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PT\CONG TRINH\6.19- NHÀ PHỐ- A.LÂM- CỒN KHƯƠNG- 2026\LƯƠNG CN\"/>
    </mc:Choice>
  </mc:AlternateContent>
  <xr:revisionPtr revIDLastSave="0" documentId="13_ncr:1_{3F0D9379-1984-43EC-819A-8EA7469B2C89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01" sheetId="186" r:id="rId1"/>
    <sheet name="02" sheetId="187" r:id="rId2"/>
    <sheet name="03" sheetId="188" r:id="rId3"/>
    <sheet name="04" sheetId="189" r:id="rId4"/>
    <sheet name="05" sheetId="191" r:id="rId5"/>
    <sheet name="Tổnghợp-2026" sheetId="178" r:id="rId6"/>
  </sheets>
  <definedNames>
    <definedName name="_xlnm._FilterDatabase" localSheetId="0" hidden="1">'01'!$A$4:$AA$27</definedName>
    <definedName name="_xlnm._FilterDatabase" localSheetId="1" hidden="1">'02'!$A$4:$AA$30</definedName>
    <definedName name="_xlnm._FilterDatabase" localSheetId="2" hidden="1">'03'!$A$4:$AA$31</definedName>
    <definedName name="_xlnm._FilterDatabase" localSheetId="3" hidden="1">'04'!$A$4:$AA$34</definedName>
    <definedName name="_xlnm._FilterDatabase" localSheetId="4" hidden="1">'05'!$A$4:$AA$47</definedName>
    <definedName name="_xlnm._FilterDatabase" localSheetId="5" hidden="1">'Tổnghợp-2026'!$A$5:$WVG$51</definedName>
    <definedName name="_xlnm.Print_Titles" localSheetId="0">'01'!$4:$5</definedName>
    <definedName name="_xlnm.Print_Titles" localSheetId="1">'02'!$4:$5</definedName>
    <definedName name="_xlnm.Print_Titles" localSheetId="2">'03'!$4:$5</definedName>
    <definedName name="_xlnm.Print_Titles" localSheetId="3">'04'!$4:$5</definedName>
    <definedName name="_xlnm.Print_Titles" localSheetId="4">'05'!$4:$5</definedName>
  </definedNames>
  <calcPr calcId="191029" iterateCount="1" calcCompleted="0"/>
</workbook>
</file>

<file path=xl/calcChain.xml><?xml version="1.0" encoding="utf-8"?>
<calcChain xmlns="http://schemas.openxmlformats.org/spreadsheetml/2006/main">
  <c r="V45" i="191" l="1"/>
  <c r="P45" i="191"/>
  <c r="O45" i="191"/>
  <c r="N45" i="191"/>
  <c r="M45" i="191"/>
  <c r="L45" i="191"/>
  <c r="K45" i="191"/>
  <c r="J45" i="191"/>
  <c r="I45" i="191"/>
  <c r="H45" i="191"/>
  <c r="G45" i="191"/>
  <c r="F45" i="191"/>
  <c r="E45" i="191"/>
  <c r="D45" i="191"/>
  <c r="Q45" i="191"/>
  <c r="S45" i="191"/>
  <c r="R45" i="191"/>
  <c r="V8" i="191"/>
  <c r="V9" i="191"/>
  <c r="V10" i="191"/>
  <c r="V11" i="191"/>
  <c r="V12" i="191"/>
  <c r="V26" i="191"/>
  <c r="V14" i="191"/>
  <c r="V15" i="191"/>
  <c r="V27" i="191"/>
  <c r="V17" i="191"/>
  <c r="V16" i="191"/>
  <c r="V19" i="191"/>
  <c r="V20" i="191"/>
  <c r="V21" i="191"/>
  <c r="V18" i="191"/>
  <c r="V22" i="191"/>
  <c r="V28" i="191"/>
  <c r="V23" i="191"/>
  <c r="V24" i="191"/>
  <c r="V25" i="191"/>
  <c r="V29" i="191"/>
  <c r="V30" i="191"/>
  <c r="V31" i="191"/>
  <c r="V32" i="191"/>
  <c r="V33" i="191"/>
  <c r="V13" i="191"/>
  <c r="V7" i="191"/>
  <c r="V6" i="191"/>
  <c r="S7" i="191"/>
  <c r="R7" i="191"/>
  <c r="R16" i="191"/>
  <c r="S13" i="191"/>
  <c r="R13" i="191"/>
  <c r="R29" i="191"/>
  <c r="S29" i="191"/>
  <c r="R30" i="191"/>
  <c r="S30" i="191"/>
  <c r="R31" i="191"/>
  <c r="S31" i="191"/>
  <c r="R32" i="191"/>
  <c r="S32" i="191"/>
  <c r="R33" i="191"/>
  <c r="S33" i="191"/>
  <c r="R34" i="191"/>
  <c r="S34" i="191"/>
  <c r="R35" i="191"/>
  <c r="V35" i="191" s="1"/>
  <c r="S35" i="191"/>
  <c r="R36" i="191"/>
  <c r="V36" i="191" s="1"/>
  <c r="S36" i="191"/>
  <c r="R37" i="191"/>
  <c r="V37" i="191" s="1"/>
  <c r="S37" i="191"/>
  <c r="R38" i="191"/>
  <c r="V38" i="191" s="1"/>
  <c r="S38" i="191"/>
  <c r="R39" i="191"/>
  <c r="V39" i="191" s="1"/>
  <c r="S39" i="191"/>
  <c r="R40" i="191"/>
  <c r="V40" i="191" s="1"/>
  <c r="S40" i="191"/>
  <c r="R41" i="191"/>
  <c r="V41" i="191" s="1"/>
  <c r="S41" i="191"/>
  <c r="R42" i="191"/>
  <c r="V42" i="191" s="1"/>
  <c r="S42" i="191"/>
  <c r="R43" i="191"/>
  <c r="V43" i="191" s="1"/>
  <c r="S43" i="191"/>
  <c r="R44" i="191"/>
  <c r="V44" i="191" s="1"/>
  <c r="S44" i="191"/>
  <c r="D55" i="191"/>
  <c r="D54" i="191"/>
  <c r="D53" i="191"/>
  <c r="D52" i="191"/>
  <c r="D51" i="191"/>
  <c r="S25" i="191"/>
  <c r="R25" i="191"/>
  <c r="S24" i="191"/>
  <c r="R24" i="191"/>
  <c r="S23" i="191"/>
  <c r="R23" i="191"/>
  <c r="S28" i="191"/>
  <c r="R28" i="191"/>
  <c r="S22" i="191"/>
  <c r="R22" i="191"/>
  <c r="S18" i="191"/>
  <c r="R18" i="191"/>
  <c r="S21" i="191"/>
  <c r="R21" i="191"/>
  <c r="S20" i="191"/>
  <c r="R20" i="191"/>
  <c r="S19" i="191"/>
  <c r="R19" i="191"/>
  <c r="S16" i="191"/>
  <c r="S17" i="191"/>
  <c r="R17" i="191"/>
  <c r="S27" i="191"/>
  <c r="R27" i="191"/>
  <c r="S15" i="191"/>
  <c r="R15" i="191"/>
  <c r="S14" i="191"/>
  <c r="S26" i="191"/>
  <c r="R26" i="191"/>
  <c r="S12" i="191"/>
  <c r="R12" i="191"/>
  <c r="S11" i="191"/>
  <c r="R11" i="191"/>
  <c r="S10" i="191"/>
  <c r="R10" i="191"/>
  <c r="S9" i="191"/>
  <c r="R9" i="191"/>
  <c r="S8" i="191"/>
  <c r="R8" i="191"/>
  <c r="S6" i="191"/>
  <c r="R6" i="191"/>
  <c r="V34" i="191" l="1"/>
  <c r="D56" i="191"/>
  <c r="P32" i="189"/>
  <c r="O32" i="189"/>
  <c r="N32" i="189"/>
  <c r="M32" i="189"/>
  <c r="L32" i="189"/>
  <c r="K32" i="189"/>
  <c r="J32" i="189"/>
  <c r="I32" i="189"/>
  <c r="H32" i="189"/>
  <c r="G32" i="189"/>
  <c r="F32" i="189"/>
  <c r="E32" i="189"/>
  <c r="D32" i="189"/>
  <c r="Q32" i="189"/>
  <c r="R8" i="189"/>
  <c r="S8" i="189"/>
  <c r="R10" i="189"/>
  <c r="S10" i="189"/>
  <c r="R26" i="189"/>
  <c r="S26" i="189"/>
  <c r="V26" i="189" l="1"/>
  <c r="V8" i="189"/>
  <c r="V10" i="189"/>
  <c r="S23" i="189"/>
  <c r="R23" i="189"/>
  <c r="V23" i="189" s="1"/>
  <c r="S15" i="189" l="1"/>
  <c r="R15" i="189"/>
  <c r="V15" i="189" s="1"/>
  <c r="R7" i="189"/>
  <c r="S7" i="189"/>
  <c r="R9" i="189"/>
  <c r="S9" i="189"/>
  <c r="R11" i="189"/>
  <c r="S11" i="189"/>
  <c r="R12" i="189"/>
  <c r="S12" i="189"/>
  <c r="R13" i="189"/>
  <c r="S13" i="189"/>
  <c r="R14" i="189"/>
  <c r="S14" i="189"/>
  <c r="R16" i="189"/>
  <c r="S16" i="189"/>
  <c r="R17" i="189"/>
  <c r="S17" i="189"/>
  <c r="R18" i="189"/>
  <c r="S18" i="189"/>
  <c r="R19" i="189"/>
  <c r="S19" i="189"/>
  <c r="R20" i="189"/>
  <c r="S20" i="189"/>
  <c r="R21" i="189"/>
  <c r="S21" i="189"/>
  <c r="R22" i="189"/>
  <c r="S22" i="189"/>
  <c r="R24" i="189"/>
  <c r="S24" i="189"/>
  <c r="R25" i="189"/>
  <c r="S25" i="189"/>
  <c r="R27" i="189"/>
  <c r="S27" i="189"/>
  <c r="R28" i="189"/>
  <c r="S28" i="189"/>
  <c r="R31" i="189"/>
  <c r="S31" i="189"/>
  <c r="R29" i="189"/>
  <c r="S29" i="189"/>
  <c r="R30" i="189"/>
  <c r="S30" i="189"/>
  <c r="D42" i="189"/>
  <c r="D41" i="189"/>
  <c r="D40" i="189"/>
  <c r="D39" i="189"/>
  <c r="D38" i="189"/>
  <c r="S6" i="189"/>
  <c r="R6" i="189"/>
  <c r="V20" i="189" l="1"/>
  <c r="V27" i="189"/>
  <c r="V19" i="189"/>
  <c r="V12" i="189"/>
  <c r="V30" i="189"/>
  <c r="V25" i="189"/>
  <c r="V18" i="189"/>
  <c r="V11" i="189"/>
  <c r="V29" i="189"/>
  <c r="V9" i="189"/>
  <c r="R32" i="189"/>
  <c r="V6" i="189"/>
  <c r="V31" i="189"/>
  <c r="V22" i="189"/>
  <c r="V16" i="189"/>
  <c r="V7" i="189"/>
  <c r="V13" i="189"/>
  <c r="V24" i="189"/>
  <c r="V17" i="189"/>
  <c r="S32" i="189"/>
  <c r="V28" i="189"/>
  <c r="V21" i="189"/>
  <c r="V14" i="189"/>
  <c r="D43" i="189"/>
  <c r="P29" i="188"/>
  <c r="O29" i="188"/>
  <c r="N29" i="188"/>
  <c r="M29" i="188"/>
  <c r="L29" i="188"/>
  <c r="K29" i="188"/>
  <c r="J29" i="188"/>
  <c r="I29" i="188"/>
  <c r="H29" i="188"/>
  <c r="G29" i="188"/>
  <c r="F29" i="188"/>
  <c r="E29" i="188"/>
  <c r="D29" i="188"/>
  <c r="Q29" i="188"/>
  <c r="R7" i="188"/>
  <c r="S7" i="188"/>
  <c r="R9" i="188"/>
  <c r="S9" i="188"/>
  <c r="R10" i="188"/>
  <c r="S10" i="188"/>
  <c r="S12" i="188"/>
  <c r="V12" i="188" s="1"/>
  <c r="R14" i="188"/>
  <c r="S14" i="188"/>
  <c r="R15" i="188"/>
  <c r="S15" i="188"/>
  <c r="R16" i="188"/>
  <c r="S16" i="188"/>
  <c r="R17" i="188"/>
  <c r="S17" i="188"/>
  <c r="R18" i="188"/>
  <c r="S18" i="188"/>
  <c r="R19" i="188"/>
  <c r="S19" i="188"/>
  <c r="R20" i="188"/>
  <c r="S20" i="188"/>
  <c r="R21" i="188"/>
  <c r="S21" i="188"/>
  <c r="R13" i="188"/>
  <c r="S13" i="188"/>
  <c r="R22" i="188"/>
  <c r="S22" i="188"/>
  <c r="R8" i="188"/>
  <c r="S8" i="188"/>
  <c r="R11" i="188"/>
  <c r="S11" i="188"/>
  <c r="R23" i="188"/>
  <c r="S23" i="188"/>
  <c r="R24" i="188"/>
  <c r="V24" i="188" s="1"/>
  <c r="S24" i="188"/>
  <c r="R25" i="188"/>
  <c r="S25" i="188"/>
  <c r="R26" i="188"/>
  <c r="S26" i="188"/>
  <c r="R27" i="188"/>
  <c r="V27" i="188" s="1"/>
  <c r="S27" i="188"/>
  <c r="R28" i="188"/>
  <c r="S28" i="188"/>
  <c r="V26" i="188" l="1"/>
  <c r="V23" i="188"/>
  <c r="V22" i="188"/>
  <c r="V17" i="188"/>
  <c r="V28" i="188"/>
  <c r="V32" i="189"/>
  <c r="V20" i="188"/>
  <c r="V7" i="188"/>
  <c r="V16" i="188"/>
  <c r="V8" i="188"/>
  <c r="V18" i="188"/>
  <c r="V21" i="188"/>
  <c r="V10" i="188"/>
  <c r="V15" i="188"/>
  <c r="V25" i="188"/>
  <c r="V13" i="188"/>
  <c r="V19" i="188"/>
  <c r="V14" i="188"/>
  <c r="V9" i="188"/>
  <c r="V11" i="188"/>
  <c r="D39" i="188"/>
  <c r="D38" i="188"/>
  <c r="D37" i="188"/>
  <c r="D36" i="188"/>
  <c r="D35" i="188"/>
  <c r="S6" i="188"/>
  <c r="R6" i="188"/>
  <c r="R29" i="188" s="1"/>
  <c r="D36" i="187"/>
  <c r="D37" i="187"/>
  <c r="D35" i="187"/>
  <c r="D34" i="187"/>
  <c r="S29" i="188" l="1"/>
  <c r="V6" i="188"/>
  <c r="V29" i="188" s="1"/>
  <c r="D40" i="188"/>
  <c r="P28" i="187"/>
  <c r="O28" i="187"/>
  <c r="N28" i="187"/>
  <c r="M28" i="187"/>
  <c r="L28" i="187"/>
  <c r="K28" i="187"/>
  <c r="J28" i="187"/>
  <c r="I28" i="187"/>
  <c r="H28" i="187"/>
  <c r="G28" i="187"/>
  <c r="F28" i="187"/>
  <c r="E28" i="187"/>
  <c r="D28" i="187"/>
  <c r="Q28" i="187"/>
  <c r="S27" i="187"/>
  <c r="R27" i="187"/>
  <c r="V27" i="187" s="1"/>
  <c r="S25" i="187"/>
  <c r="R25" i="187"/>
  <c r="S26" i="187"/>
  <c r="R26" i="187"/>
  <c r="V26" i="187" s="1"/>
  <c r="V25" i="187" l="1"/>
  <c r="R12" i="187"/>
  <c r="AU8" i="178"/>
  <c r="AU9" i="178"/>
  <c r="AU10" i="178"/>
  <c r="AU11" i="178"/>
  <c r="AU12" i="178"/>
  <c r="AU13" i="178"/>
  <c r="AU14" i="178"/>
  <c r="AU15" i="178"/>
  <c r="AU16" i="178"/>
  <c r="AU17" i="178"/>
  <c r="AU18" i="178"/>
  <c r="AU19" i="178"/>
  <c r="AU20" i="178"/>
  <c r="AU21" i="178"/>
  <c r="AU22" i="178"/>
  <c r="AU23" i="178"/>
  <c r="AU24" i="178"/>
  <c r="AU25" i="178"/>
  <c r="AU26" i="178"/>
  <c r="AU27" i="178"/>
  <c r="AU28" i="178"/>
  <c r="AU29" i="178"/>
  <c r="AU30" i="178"/>
  <c r="AU31" i="178"/>
  <c r="AU32" i="178"/>
  <c r="AU33" i="178"/>
  <c r="AU34" i="178"/>
  <c r="AU35" i="178"/>
  <c r="AU36" i="178"/>
  <c r="AU37" i="178"/>
  <c r="AU38" i="178"/>
  <c r="AU39" i="178"/>
  <c r="AU40" i="178"/>
  <c r="AU41" i="178"/>
  <c r="AU42" i="178"/>
  <c r="AU43" i="178"/>
  <c r="AU44" i="178"/>
  <c r="AU45" i="178"/>
  <c r="AU46" i="178"/>
  <c r="AU47" i="178"/>
  <c r="AU48" i="178"/>
  <c r="AU49" i="178"/>
  <c r="AU50" i="178"/>
  <c r="AU51" i="178"/>
  <c r="AU52" i="178"/>
  <c r="AU53" i="178"/>
  <c r="AU54" i="178"/>
  <c r="AU55" i="178"/>
  <c r="AU56" i="178"/>
  <c r="AU57" i="178"/>
  <c r="AU58" i="178"/>
  <c r="AU59" i="178"/>
  <c r="AU60" i="178"/>
  <c r="AU61" i="178"/>
  <c r="AU62" i="178"/>
  <c r="AU63" i="178"/>
  <c r="AU64" i="178"/>
  <c r="AU65" i="178"/>
  <c r="AU66" i="178"/>
  <c r="AU67" i="178"/>
  <c r="AU68" i="178"/>
  <c r="AU69" i="178"/>
  <c r="AU70" i="178"/>
  <c r="AU71" i="178"/>
  <c r="AU72" i="178"/>
  <c r="AU73" i="178"/>
  <c r="AU74" i="178"/>
  <c r="AU75" i="178"/>
  <c r="AU76" i="178"/>
  <c r="AU77" i="178"/>
  <c r="AU78" i="178"/>
  <c r="AU79" i="178"/>
  <c r="AU80" i="178"/>
  <c r="AU81" i="178"/>
  <c r="AU82" i="178"/>
  <c r="AU83" i="178"/>
  <c r="AU84" i="178"/>
  <c r="AU85" i="178"/>
  <c r="AU86" i="178"/>
  <c r="AU87" i="178"/>
  <c r="AU88" i="178"/>
  <c r="AU89" i="178"/>
  <c r="AU90" i="178"/>
  <c r="AU91" i="178"/>
  <c r="AU92" i="178"/>
  <c r="AU93" i="178"/>
  <c r="AU94" i="178"/>
  <c r="AU95" i="178"/>
  <c r="AU96" i="178"/>
  <c r="AU97" i="178"/>
  <c r="AU98" i="178"/>
  <c r="AU99" i="178"/>
  <c r="AU100" i="178"/>
  <c r="AU101" i="178"/>
  <c r="AU102" i="178"/>
  <c r="AU103" i="178"/>
  <c r="AU104" i="178"/>
  <c r="AU105" i="178"/>
  <c r="AU106" i="178"/>
  <c r="AU107" i="178"/>
  <c r="AU108" i="178"/>
  <c r="AU109" i="178"/>
  <c r="AU110" i="178"/>
  <c r="AU111" i="178"/>
  <c r="AU112" i="178"/>
  <c r="AU113" i="178"/>
  <c r="AU114" i="178"/>
  <c r="AU115" i="178"/>
  <c r="AU116" i="178"/>
  <c r="AU117" i="178"/>
  <c r="AU118" i="178"/>
  <c r="AU119" i="178"/>
  <c r="AU120" i="178"/>
  <c r="AU121" i="178"/>
  <c r="AU122" i="178"/>
  <c r="AU123" i="178"/>
  <c r="AU124" i="178"/>
  <c r="AU125" i="178"/>
  <c r="AU126" i="178"/>
  <c r="AU127" i="178"/>
  <c r="AU128" i="178"/>
  <c r="AU129" i="178"/>
  <c r="AU130" i="178"/>
  <c r="AU131" i="178"/>
  <c r="AU132" i="178"/>
  <c r="AU133" i="178"/>
  <c r="AU134" i="178"/>
  <c r="AU135" i="178"/>
  <c r="AU136" i="178"/>
  <c r="AU137" i="178"/>
  <c r="AU138" i="178"/>
  <c r="AU139" i="178"/>
  <c r="AU140" i="178"/>
  <c r="AU141" i="178"/>
  <c r="AU142" i="178"/>
  <c r="AU143" i="178"/>
  <c r="AU144" i="178"/>
  <c r="AU145" i="178"/>
  <c r="AU146" i="178"/>
  <c r="AU147" i="178"/>
  <c r="AU148" i="178"/>
  <c r="AU149" i="178"/>
  <c r="AU150" i="178"/>
  <c r="AU151" i="178"/>
  <c r="AU152" i="178"/>
  <c r="AU153" i="178"/>
  <c r="AU154" i="178"/>
  <c r="AU155" i="178"/>
  <c r="AU156" i="178"/>
  <c r="AU157" i="178"/>
  <c r="AU158" i="178"/>
  <c r="AU159" i="178"/>
  <c r="AU160" i="178"/>
  <c r="AU161" i="178"/>
  <c r="AU162" i="178"/>
  <c r="AU163" i="178"/>
  <c r="AU164" i="178"/>
  <c r="AU165" i="178"/>
  <c r="AU166" i="178"/>
  <c r="AU167" i="178"/>
  <c r="AU168" i="178"/>
  <c r="AU169" i="178"/>
  <c r="AU170" i="178"/>
  <c r="AU171" i="178"/>
  <c r="AU172" i="178"/>
  <c r="AU173" i="178"/>
  <c r="AU174" i="178"/>
  <c r="AU175" i="178"/>
  <c r="AU176" i="178"/>
  <c r="AU177" i="178"/>
  <c r="AU178" i="178"/>
  <c r="AU179" i="178"/>
  <c r="AU180" i="178"/>
  <c r="AU181" i="178"/>
  <c r="AU182" i="178"/>
  <c r="AU183" i="178"/>
  <c r="AU184" i="178"/>
  <c r="AU185" i="178"/>
  <c r="AU186" i="178"/>
  <c r="AU187" i="178"/>
  <c r="AU188" i="178"/>
  <c r="AU189" i="178"/>
  <c r="AU190" i="178"/>
  <c r="AU191" i="178"/>
  <c r="AU192" i="178"/>
  <c r="AU193" i="178"/>
  <c r="AU194" i="178"/>
  <c r="AU195" i="178"/>
  <c r="AU196" i="178"/>
  <c r="AU197" i="178"/>
  <c r="AU198" i="178"/>
  <c r="AU199" i="178"/>
  <c r="AU200" i="178"/>
  <c r="AU201" i="178"/>
  <c r="AU202" i="178"/>
  <c r="AU203" i="178"/>
  <c r="AU204" i="178"/>
  <c r="AU205" i="178"/>
  <c r="AU206" i="178"/>
  <c r="AU207" i="178"/>
  <c r="AU208" i="178"/>
  <c r="AU209" i="178"/>
  <c r="AU210" i="178"/>
  <c r="AU211" i="178"/>
  <c r="AU212" i="178"/>
  <c r="AU213" i="178"/>
  <c r="AU214" i="178"/>
  <c r="AU215" i="178"/>
  <c r="AU216" i="178"/>
  <c r="AU217" i="178"/>
  <c r="AU218" i="178"/>
  <c r="AU219" i="178"/>
  <c r="AU7" i="178"/>
  <c r="AT8" i="178"/>
  <c r="AT9" i="178"/>
  <c r="AT10" i="178"/>
  <c r="AT11" i="178"/>
  <c r="AT12" i="178"/>
  <c r="AT13" i="178"/>
  <c r="AT14" i="178"/>
  <c r="AT15" i="178"/>
  <c r="AT16" i="178"/>
  <c r="AT17" i="178"/>
  <c r="AT18" i="178"/>
  <c r="AT19" i="178"/>
  <c r="AT20" i="178"/>
  <c r="AT21" i="178"/>
  <c r="AT22" i="178"/>
  <c r="AT23" i="178"/>
  <c r="AT24" i="178"/>
  <c r="AT25" i="178"/>
  <c r="AT26" i="178"/>
  <c r="AT27" i="178"/>
  <c r="AT28" i="178"/>
  <c r="AT29" i="178"/>
  <c r="AT30" i="178"/>
  <c r="AT31" i="178"/>
  <c r="AT32" i="178"/>
  <c r="AT33" i="178"/>
  <c r="AT34" i="178"/>
  <c r="AT35" i="178"/>
  <c r="AT36" i="178"/>
  <c r="AT37" i="178"/>
  <c r="AT38" i="178"/>
  <c r="AT39" i="178"/>
  <c r="AT40" i="178"/>
  <c r="AT41" i="178"/>
  <c r="AT42" i="178"/>
  <c r="AT43" i="178"/>
  <c r="AT44" i="178"/>
  <c r="AT45" i="178"/>
  <c r="AT46" i="178"/>
  <c r="AT47" i="178"/>
  <c r="AT48" i="178"/>
  <c r="AT49" i="178"/>
  <c r="AT50" i="178"/>
  <c r="AT51" i="178"/>
  <c r="AT52" i="178"/>
  <c r="AT53" i="178"/>
  <c r="AT54" i="178"/>
  <c r="AT55" i="178"/>
  <c r="AT56" i="178"/>
  <c r="AT57" i="178"/>
  <c r="AT58" i="178"/>
  <c r="AT59" i="178"/>
  <c r="AT60" i="178"/>
  <c r="AT61" i="178"/>
  <c r="AT62" i="178"/>
  <c r="AT63" i="178"/>
  <c r="AT64" i="178"/>
  <c r="AT65" i="178"/>
  <c r="AT66" i="178"/>
  <c r="AT67" i="178"/>
  <c r="AT68" i="178"/>
  <c r="AT69" i="178"/>
  <c r="AT70" i="178"/>
  <c r="AT71" i="178"/>
  <c r="AT72" i="178"/>
  <c r="AT73" i="178"/>
  <c r="AT74" i="178"/>
  <c r="AT75" i="178"/>
  <c r="AT76" i="178"/>
  <c r="AT77" i="178"/>
  <c r="AT78" i="178"/>
  <c r="AT79" i="178"/>
  <c r="AT80" i="178"/>
  <c r="AT81" i="178"/>
  <c r="AT82" i="178"/>
  <c r="AT83" i="178"/>
  <c r="AT84" i="178"/>
  <c r="AT85" i="178"/>
  <c r="AT86" i="178"/>
  <c r="AT87" i="178"/>
  <c r="AT88" i="178"/>
  <c r="AT89" i="178"/>
  <c r="AT90" i="178"/>
  <c r="AT91" i="178"/>
  <c r="AT92" i="178"/>
  <c r="AT93" i="178"/>
  <c r="AT94" i="178"/>
  <c r="AT95" i="178"/>
  <c r="AT96" i="178"/>
  <c r="AT97" i="178"/>
  <c r="AT98" i="178"/>
  <c r="AT99" i="178"/>
  <c r="AT100" i="178"/>
  <c r="AT101" i="178"/>
  <c r="AT102" i="178"/>
  <c r="AT103" i="178"/>
  <c r="AT104" i="178"/>
  <c r="AT105" i="178"/>
  <c r="AT106" i="178"/>
  <c r="AT107" i="178"/>
  <c r="AT108" i="178"/>
  <c r="AT109" i="178"/>
  <c r="AT110" i="178"/>
  <c r="AT111" i="178"/>
  <c r="AT112" i="178"/>
  <c r="AT113" i="178"/>
  <c r="AT114" i="178"/>
  <c r="AT115" i="178"/>
  <c r="AT7" i="178"/>
  <c r="R24" i="187" l="1"/>
  <c r="S24" i="187"/>
  <c r="D38" i="187"/>
  <c r="D39" i="187" s="1"/>
  <c r="S23" i="187"/>
  <c r="R23" i="187"/>
  <c r="S22" i="187"/>
  <c r="R22" i="187"/>
  <c r="V22" i="187" s="1"/>
  <c r="S21" i="187"/>
  <c r="R21" i="187"/>
  <c r="S20" i="187"/>
  <c r="R20" i="187"/>
  <c r="V20" i="187" s="1"/>
  <c r="S19" i="187"/>
  <c r="R19" i="187"/>
  <c r="S18" i="187"/>
  <c r="R18" i="187"/>
  <c r="V18" i="187" s="1"/>
  <c r="S17" i="187"/>
  <c r="R17" i="187"/>
  <c r="S16" i="187"/>
  <c r="R16" i="187"/>
  <c r="V16" i="187" s="1"/>
  <c r="S15" i="187"/>
  <c r="R15" i="187"/>
  <c r="S14" i="187"/>
  <c r="R14" i="187"/>
  <c r="V14" i="187" s="1"/>
  <c r="S13" i="187"/>
  <c r="R13" i="187"/>
  <c r="S12" i="187"/>
  <c r="V12" i="187" s="1"/>
  <c r="S11" i="187"/>
  <c r="R11" i="187"/>
  <c r="S10" i="187"/>
  <c r="R10" i="187"/>
  <c r="S9" i="187"/>
  <c r="R9" i="187"/>
  <c r="S8" i="187"/>
  <c r="R8" i="187"/>
  <c r="S7" i="187"/>
  <c r="R7" i="187"/>
  <c r="V7" i="187" s="1"/>
  <c r="S6" i="187"/>
  <c r="R6" i="187"/>
  <c r="V9" i="187" l="1"/>
  <c r="V10" i="187"/>
  <c r="V13" i="187"/>
  <c r="V15" i="187"/>
  <c r="V17" i="187"/>
  <c r="V19" i="187"/>
  <c r="V21" i="187"/>
  <c r="V23" i="187"/>
  <c r="V6" i="187"/>
  <c r="R28" i="187"/>
  <c r="V24" i="187"/>
  <c r="V8" i="187"/>
  <c r="V11" i="187"/>
  <c r="S28" i="187"/>
  <c r="P25" i="186"/>
  <c r="O25" i="186"/>
  <c r="N25" i="186"/>
  <c r="M25" i="186"/>
  <c r="L25" i="186"/>
  <c r="K25" i="186"/>
  <c r="J25" i="186"/>
  <c r="I25" i="186"/>
  <c r="H25" i="186"/>
  <c r="G25" i="186"/>
  <c r="F25" i="186"/>
  <c r="E25" i="186"/>
  <c r="D25" i="186"/>
  <c r="Q25" i="186"/>
  <c r="S9" i="186"/>
  <c r="R9" i="186"/>
  <c r="S23" i="186"/>
  <c r="R23" i="186"/>
  <c r="V23" i="186" s="1"/>
  <c r="S8" i="186"/>
  <c r="R8" i="186"/>
  <c r="S21" i="186"/>
  <c r="R21" i="186"/>
  <c r="V21" i="186" s="1"/>
  <c r="S19" i="186"/>
  <c r="R19" i="186"/>
  <c r="S11" i="186"/>
  <c r="R11" i="186"/>
  <c r="V11" i="186" s="1"/>
  <c r="V28" i="187" l="1"/>
  <c r="V19" i="186"/>
  <c r="V8" i="186"/>
  <c r="V9" i="186"/>
  <c r="R7" i="186"/>
  <c r="S6" i="186"/>
  <c r="R6" i="186"/>
  <c r="S22" i="186"/>
  <c r="R22" i="186"/>
  <c r="V22" i="186" s="1"/>
  <c r="S12" i="186"/>
  <c r="R12" i="186"/>
  <c r="V12" i="186" s="1"/>
  <c r="S7" i="186"/>
  <c r="V7" i="186" l="1"/>
  <c r="V6" i="186"/>
  <c r="S46" i="186"/>
  <c r="R46" i="186"/>
  <c r="S45" i="186"/>
  <c r="R45" i="186"/>
  <c r="S44" i="186"/>
  <c r="R44" i="186"/>
  <c r="S42" i="186"/>
  <c r="R42" i="186"/>
  <c r="S41" i="186"/>
  <c r="R41" i="186"/>
  <c r="S40" i="186"/>
  <c r="R40" i="186"/>
  <c r="S39" i="186"/>
  <c r="R39" i="186"/>
  <c r="D35" i="186"/>
  <c r="D34" i="186"/>
  <c r="D33" i="186"/>
  <c r="D32" i="186"/>
  <c r="D31" i="186"/>
  <c r="D36" i="186" s="1"/>
  <c r="S24" i="186"/>
  <c r="R24" i="186"/>
  <c r="S10" i="186"/>
  <c r="R10" i="186"/>
  <c r="S14" i="186"/>
  <c r="R14" i="186"/>
  <c r="S15" i="186"/>
  <c r="R15" i="186"/>
  <c r="S17" i="186"/>
  <c r="R17" i="186"/>
  <c r="S20" i="186"/>
  <c r="R20" i="186"/>
  <c r="S16" i="186"/>
  <c r="R16" i="186"/>
  <c r="S18" i="186"/>
  <c r="R18" i="186"/>
  <c r="S13" i="186"/>
  <c r="R13" i="186"/>
  <c r="V13" i="186" s="1"/>
  <c r="V16" i="186" l="1"/>
  <c r="V17" i="186"/>
  <c r="V14" i="186"/>
  <c r="V18" i="186"/>
  <c r="V20" i="186"/>
  <c r="V15" i="186"/>
  <c r="V10" i="186"/>
  <c r="R25" i="186"/>
  <c r="S25" i="186"/>
  <c r="V24" i="186"/>
  <c r="V39" i="186"/>
  <c r="V41" i="186"/>
  <c r="V46" i="186"/>
  <c r="V40" i="186"/>
  <c r="V44" i="186"/>
  <c r="V45" i="186"/>
  <c r="V42" i="186"/>
  <c r="X47" i="178"/>
  <c r="X48" i="178"/>
  <c r="X49" i="178"/>
  <c r="X50" i="178"/>
  <c r="V25" i="186" l="1"/>
  <c r="AT762" i="178"/>
  <c r="AT761" i="178"/>
  <c r="AT760" i="178"/>
  <c r="AT759" i="178"/>
  <c r="AT758" i="178"/>
  <c r="AT757" i="178"/>
  <c r="AT756" i="178"/>
  <c r="AT755" i="178"/>
  <c r="AT754" i="178"/>
  <c r="AT753" i="178"/>
  <c r="AT752" i="178"/>
  <c r="AT751" i="178"/>
  <c r="AT750" i="178"/>
  <c r="AT749" i="178"/>
  <c r="AT748" i="178"/>
  <c r="AT747" i="178"/>
  <c r="AT746" i="178"/>
  <c r="AT745" i="178"/>
  <c r="AT744" i="178"/>
  <c r="AT743" i="178"/>
  <c r="AT742" i="178"/>
  <c r="AT741" i="178"/>
  <c r="AT740" i="178"/>
  <c r="AT739" i="178"/>
  <c r="AT738" i="178"/>
  <c r="AT737" i="178"/>
  <c r="AT736" i="178"/>
  <c r="AT735" i="178"/>
  <c r="AU734" i="178"/>
  <c r="AT734" i="178"/>
  <c r="AU733" i="178"/>
  <c r="AT733" i="178"/>
  <c r="AU732" i="178"/>
  <c r="AT732" i="178"/>
  <c r="AU731" i="178"/>
  <c r="AT731" i="178"/>
  <c r="AU730" i="178"/>
  <c r="AT730" i="178"/>
  <c r="AU729" i="178"/>
  <c r="AT729" i="178"/>
  <c r="AU728" i="178"/>
  <c r="AT728" i="178"/>
  <c r="AU727" i="178"/>
  <c r="AT727" i="178"/>
  <c r="AU726" i="178"/>
  <c r="AT726" i="178"/>
  <c r="AU725" i="178"/>
  <c r="AT725" i="178"/>
  <c r="AU724" i="178"/>
  <c r="AT724" i="178"/>
  <c r="AU723" i="178"/>
  <c r="AT723" i="178"/>
  <c r="AU722" i="178"/>
  <c r="AT722" i="178"/>
  <c r="AU721" i="178"/>
  <c r="AT721" i="178"/>
  <c r="AU720" i="178"/>
  <c r="AT720" i="178"/>
  <c r="AU719" i="178"/>
  <c r="AT719" i="178"/>
  <c r="AU718" i="178"/>
  <c r="AT718" i="178"/>
  <c r="AU717" i="178"/>
  <c r="AT717" i="178"/>
  <c r="AU716" i="178"/>
  <c r="AT716" i="178"/>
  <c r="AU715" i="178"/>
  <c r="AT715" i="178"/>
  <c r="AU714" i="178"/>
  <c r="AT714" i="178"/>
  <c r="AU713" i="178"/>
  <c r="AT713" i="178"/>
  <c r="AU712" i="178"/>
  <c r="AT712" i="178"/>
  <c r="AU711" i="178"/>
  <c r="AT711" i="178"/>
  <c r="AU710" i="178"/>
  <c r="AT710" i="178"/>
  <c r="AU709" i="178"/>
  <c r="AT709" i="178"/>
  <c r="AU708" i="178"/>
  <c r="AT708" i="178"/>
  <c r="AU707" i="178"/>
  <c r="AT707" i="178"/>
  <c r="AU706" i="178"/>
  <c r="AT706" i="178"/>
  <c r="AU705" i="178"/>
  <c r="AT705" i="178"/>
  <c r="AU704" i="178"/>
  <c r="AT704" i="178"/>
  <c r="AU703" i="178"/>
  <c r="AT703" i="178"/>
  <c r="AU702" i="178"/>
  <c r="AT702" i="178"/>
  <c r="AU701" i="178"/>
  <c r="AT701" i="178"/>
  <c r="AU700" i="178"/>
  <c r="AT700" i="178"/>
  <c r="AU699" i="178"/>
  <c r="AT699" i="178"/>
  <c r="AU698" i="178"/>
  <c r="AT698" i="178"/>
  <c r="AU697" i="178"/>
  <c r="AT697" i="178"/>
  <c r="AU696" i="178"/>
  <c r="AT696" i="178"/>
  <c r="AU695" i="178"/>
  <c r="AT695" i="178"/>
  <c r="AU694" i="178"/>
  <c r="AT694" i="178"/>
  <c r="AU693" i="178"/>
  <c r="AT693" i="178"/>
  <c r="AU692" i="178"/>
  <c r="AT692" i="178"/>
  <c r="AU691" i="178"/>
  <c r="AT691" i="178"/>
  <c r="AU690" i="178"/>
  <c r="AT690" i="178"/>
  <c r="AU689" i="178"/>
  <c r="AT689" i="178"/>
  <c r="AU688" i="178"/>
  <c r="AT688" i="178"/>
  <c r="AU687" i="178"/>
  <c r="AT687" i="178"/>
  <c r="AU686" i="178"/>
  <c r="AT686" i="178"/>
  <c r="AU685" i="178"/>
  <c r="AT685" i="178"/>
  <c r="AU684" i="178"/>
  <c r="AT684" i="178"/>
  <c r="AU683" i="178"/>
  <c r="AT683" i="178"/>
  <c r="AU682" i="178"/>
  <c r="AT682" i="178"/>
  <c r="AU681" i="178"/>
  <c r="AT681" i="178"/>
  <c r="AU680" i="178"/>
  <c r="AT680" i="178"/>
  <c r="AU679" i="178"/>
  <c r="AT679" i="178"/>
  <c r="AU678" i="178"/>
  <c r="AT678" i="178"/>
  <c r="AU677" i="178"/>
  <c r="AT677" i="178"/>
  <c r="AU676" i="178"/>
  <c r="AT676" i="178"/>
  <c r="AU675" i="178"/>
  <c r="AT675" i="178"/>
  <c r="AU674" i="178"/>
  <c r="AT674" i="178"/>
  <c r="AU673" i="178"/>
  <c r="AT673" i="178"/>
  <c r="AU672" i="178"/>
  <c r="AT672" i="178"/>
  <c r="AU671" i="178"/>
  <c r="AT671" i="178"/>
  <c r="AU670" i="178"/>
  <c r="AT670" i="178"/>
  <c r="AU669" i="178"/>
  <c r="AT669" i="178"/>
  <c r="AU668" i="178"/>
  <c r="AT668" i="178"/>
  <c r="AU667" i="178"/>
  <c r="AT667" i="178"/>
  <c r="AU666" i="178"/>
  <c r="AT666" i="178"/>
  <c r="AU665" i="178"/>
  <c r="AT665" i="178"/>
  <c r="AU664" i="178"/>
  <c r="AT664" i="178"/>
  <c r="AU663" i="178"/>
  <c r="AT663" i="178"/>
  <c r="AU662" i="178"/>
  <c r="AT662" i="178"/>
  <c r="AU661" i="178"/>
  <c r="AT661" i="178"/>
  <c r="AU660" i="178"/>
  <c r="AT660" i="178"/>
  <c r="AU659" i="178"/>
  <c r="AT659" i="178"/>
  <c r="AU658" i="178"/>
  <c r="AT658" i="178"/>
  <c r="AU657" i="178"/>
  <c r="AT657" i="178"/>
  <c r="AU656" i="178"/>
  <c r="AT656" i="178"/>
  <c r="AU655" i="178"/>
  <c r="AT655" i="178"/>
  <c r="AU654" i="178"/>
  <c r="AT654" i="178"/>
  <c r="AU653" i="178"/>
  <c r="AT653" i="178"/>
  <c r="AU652" i="178"/>
  <c r="AT652" i="178"/>
  <c r="AU651" i="178"/>
  <c r="AT651" i="178"/>
  <c r="AU650" i="178"/>
  <c r="AT650" i="178"/>
  <c r="AU649" i="178"/>
  <c r="AT649" i="178"/>
  <c r="AU648" i="178"/>
  <c r="AT648" i="178"/>
  <c r="AU647" i="178"/>
  <c r="AT647" i="178"/>
  <c r="AU646" i="178"/>
  <c r="AT646" i="178"/>
  <c r="AU645" i="178"/>
  <c r="AT645" i="178"/>
  <c r="AU644" i="178"/>
  <c r="AT644" i="178"/>
  <c r="AU643" i="178"/>
  <c r="AT643" i="178"/>
  <c r="AU642" i="178"/>
  <c r="AT642" i="178"/>
  <c r="AU641" i="178"/>
  <c r="AT641" i="178"/>
  <c r="AU640" i="178"/>
  <c r="AT640" i="178"/>
  <c r="AU639" i="178"/>
  <c r="AT639" i="178"/>
  <c r="AU638" i="178"/>
  <c r="AT638" i="178"/>
  <c r="AU637" i="178"/>
  <c r="AT637" i="178"/>
  <c r="AU636" i="178"/>
  <c r="AT636" i="178"/>
  <c r="AU635" i="178"/>
  <c r="AT635" i="178"/>
  <c r="AU634" i="178"/>
  <c r="AT634" i="178"/>
  <c r="AU633" i="178"/>
  <c r="AT633" i="178"/>
  <c r="AU632" i="178"/>
  <c r="AT632" i="178"/>
  <c r="AU631" i="178"/>
  <c r="AT631" i="178"/>
  <c r="AU630" i="178"/>
  <c r="AT630" i="178"/>
  <c r="AU629" i="178"/>
  <c r="AT629" i="178"/>
  <c r="AU628" i="178"/>
  <c r="AT628" i="178"/>
  <c r="AU627" i="178"/>
  <c r="AT627" i="178"/>
  <c r="AU626" i="178"/>
  <c r="AT626" i="178"/>
  <c r="AU625" i="178"/>
  <c r="AT625" i="178"/>
  <c r="AU624" i="178"/>
  <c r="AT624" i="178"/>
  <c r="AU623" i="178"/>
  <c r="AT623" i="178"/>
  <c r="AU622" i="178"/>
  <c r="AT622" i="178"/>
  <c r="AU621" i="178"/>
  <c r="AT621" i="178"/>
  <c r="AU620" i="178"/>
  <c r="AT620" i="178"/>
  <c r="AU619" i="178"/>
  <c r="AT619" i="178"/>
  <c r="AU618" i="178"/>
  <c r="AT618" i="178"/>
  <c r="AU617" i="178"/>
  <c r="AT617" i="178"/>
  <c r="AU616" i="178"/>
  <c r="AT616" i="178"/>
  <c r="AU615" i="178"/>
  <c r="AT615" i="178"/>
  <c r="AU614" i="178"/>
  <c r="AT614" i="178"/>
  <c r="AU613" i="178"/>
  <c r="AT613" i="178"/>
  <c r="AU612" i="178"/>
  <c r="AT612" i="178"/>
  <c r="AU611" i="178"/>
  <c r="AT611" i="178"/>
  <c r="AU610" i="178"/>
  <c r="AT610" i="178"/>
  <c r="AU609" i="178"/>
  <c r="AT609" i="178"/>
  <c r="AU608" i="178"/>
  <c r="AT608" i="178"/>
  <c r="AU607" i="178"/>
  <c r="AT607" i="178"/>
  <c r="AU606" i="178"/>
  <c r="AT606" i="178"/>
  <c r="AU605" i="178"/>
  <c r="AT605" i="178"/>
  <c r="AU604" i="178"/>
  <c r="AT604" i="178"/>
  <c r="AU603" i="178"/>
  <c r="AT603" i="178"/>
  <c r="AU602" i="178"/>
  <c r="AT602" i="178"/>
  <c r="AU601" i="178"/>
  <c r="AT601" i="178"/>
  <c r="AU600" i="178"/>
  <c r="AT600" i="178"/>
  <c r="AU599" i="178"/>
  <c r="AT599" i="178"/>
  <c r="AU598" i="178"/>
  <c r="AT598" i="178"/>
  <c r="AU597" i="178"/>
  <c r="AT597" i="178"/>
  <c r="AU596" i="178"/>
  <c r="AT596" i="178"/>
  <c r="AU595" i="178"/>
  <c r="AT595" i="178"/>
  <c r="AU594" i="178"/>
  <c r="AT594" i="178"/>
  <c r="AU593" i="178"/>
  <c r="AT593" i="178"/>
  <c r="AU592" i="178"/>
  <c r="AT592" i="178"/>
  <c r="AU591" i="178"/>
  <c r="AT591" i="178"/>
  <c r="AU590" i="178"/>
  <c r="AT590" i="178"/>
  <c r="AU589" i="178"/>
  <c r="AT589" i="178"/>
  <c r="AU588" i="178"/>
  <c r="AT588" i="178"/>
  <c r="AU587" i="178"/>
  <c r="AT587" i="178"/>
  <c r="AU586" i="178"/>
  <c r="AT586" i="178"/>
  <c r="AU585" i="178"/>
  <c r="AT585" i="178"/>
  <c r="AU584" i="178"/>
  <c r="AT584" i="178"/>
  <c r="AU583" i="178"/>
  <c r="AT583" i="178"/>
  <c r="AU582" i="178"/>
  <c r="AT582" i="178"/>
  <c r="AU581" i="178"/>
  <c r="AT581" i="178"/>
  <c r="AU580" i="178"/>
  <c r="AT580" i="178"/>
  <c r="AU579" i="178"/>
  <c r="AT579" i="178"/>
  <c r="AU578" i="178"/>
  <c r="AT578" i="178"/>
  <c r="AU577" i="178"/>
  <c r="AT577" i="178"/>
  <c r="AU576" i="178"/>
  <c r="AT576" i="178"/>
  <c r="AU575" i="178"/>
  <c r="AT575" i="178"/>
  <c r="AU574" i="178"/>
  <c r="AT574" i="178"/>
  <c r="AU573" i="178"/>
  <c r="AT573" i="178"/>
  <c r="AU572" i="178"/>
  <c r="AT572" i="178"/>
  <c r="AU571" i="178"/>
  <c r="AT571" i="178"/>
  <c r="AU570" i="178"/>
  <c r="AT570" i="178"/>
  <c r="AU569" i="178"/>
  <c r="AT569" i="178"/>
  <c r="AU568" i="178"/>
  <c r="AT568" i="178"/>
  <c r="AU567" i="178"/>
  <c r="AT567" i="178"/>
  <c r="AU566" i="178"/>
  <c r="AT566" i="178"/>
  <c r="AU565" i="178"/>
  <c r="AT565" i="178"/>
  <c r="AU564" i="178"/>
  <c r="AT564" i="178"/>
  <c r="AU563" i="178"/>
  <c r="AT563" i="178"/>
  <c r="AU562" i="178"/>
  <c r="AT562" i="178"/>
  <c r="AU561" i="178"/>
  <c r="AT561" i="178"/>
  <c r="AU560" i="178"/>
  <c r="AT560" i="178"/>
  <c r="AU559" i="178"/>
  <c r="AT559" i="178"/>
  <c r="AU558" i="178"/>
  <c r="AT558" i="178"/>
  <c r="AU557" i="178"/>
  <c r="AT557" i="178"/>
  <c r="AU556" i="178"/>
  <c r="AT556" i="178"/>
  <c r="AU555" i="178"/>
  <c r="AT555" i="178"/>
  <c r="AU554" i="178"/>
  <c r="AT554" i="178"/>
  <c r="AU553" i="178"/>
  <c r="AT553" i="178"/>
  <c r="AU552" i="178"/>
  <c r="AT552" i="178"/>
  <c r="AU551" i="178"/>
  <c r="AT551" i="178"/>
  <c r="AU550" i="178"/>
  <c r="AT550" i="178"/>
  <c r="AU549" i="178"/>
  <c r="AT549" i="178"/>
  <c r="AU548" i="178"/>
  <c r="AT548" i="178"/>
  <c r="AU547" i="178"/>
  <c r="AT547" i="178"/>
  <c r="AU546" i="178"/>
  <c r="AT546" i="178"/>
  <c r="AU545" i="178"/>
  <c r="AT545" i="178"/>
  <c r="AU544" i="178"/>
  <c r="AT544" i="178"/>
  <c r="AU543" i="178"/>
  <c r="AT543" i="178"/>
  <c r="AU542" i="178"/>
  <c r="AT542" i="178"/>
  <c r="AU541" i="178"/>
  <c r="AT541" i="178"/>
  <c r="AU540" i="178"/>
  <c r="AT540" i="178"/>
  <c r="AU539" i="178"/>
  <c r="AT539" i="178"/>
  <c r="AU538" i="178"/>
  <c r="AT538" i="178"/>
  <c r="AU537" i="178"/>
  <c r="AT537" i="178"/>
  <c r="AU536" i="178"/>
  <c r="AT536" i="178"/>
  <c r="AU535" i="178"/>
  <c r="AT535" i="178"/>
  <c r="AU534" i="178"/>
  <c r="AT534" i="178"/>
  <c r="AU533" i="178"/>
  <c r="AT533" i="178"/>
  <c r="AU532" i="178"/>
  <c r="AT532" i="178"/>
  <c r="AU531" i="178"/>
  <c r="AT531" i="178"/>
  <c r="AU530" i="178"/>
  <c r="AT530" i="178"/>
  <c r="AU529" i="178"/>
  <c r="AT529" i="178"/>
  <c r="AU528" i="178"/>
  <c r="AT528" i="178"/>
  <c r="AU527" i="178"/>
  <c r="AT527" i="178"/>
  <c r="AU526" i="178"/>
  <c r="AT526" i="178"/>
  <c r="AU525" i="178"/>
  <c r="AT525" i="178"/>
  <c r="AU524" i="178"/>
  <c r="AT524" i="178"/>
  <c r="AU523" i="178"/>
  <c r="AT523" i="178"/>
  <c r="AU522" i="178"/>
  <c r="AT522" i="178"/>
  <c r="AU521" i="178"/>
  <c r="AT521" i="178"/>
  <c r="AU520" i="178"/>
  <c r="AT520" i="178"/>
  <c r="AU519" i="178"/>
  <c r="AT519" i="178"/>
  <c r="AU518" i="178"/>
  <c r="AT518" i="178"/>
  <c r="AU517" i="178"/>
  <c r="AT517" i="178"/>
  <c r="AU516" i="178"/>
  <c r="AT516" i="178"/>
  <c r="AU515" i="178"/>
  <c r="AT515" i="178"/>
  <c r="AU514" i="178"/>
  <c r="AT514" i="178"/>
  <c r="AU513" i="178"/>
  <c r="AT513" i="178"/>
  <c r="AU512" i="178"/>
  <c r="AT512" i="178"/>
  <c r="AU511" i="178"/>
  <c r="AT511" i="178"/>
  <c r="AU510" i="178"/>
  <c r="AT510" i="178"/>
  <c r="AU509" i="178"/>
  <c r="AT509" i="178"/>
  <c r="AU508" i="178"/>
  <c r="AT508" i="178"/>
  <c r="AU507" i="178"/>
  <c r="AT507" i="178"/>
  <c r="AU506" i="178"/>
  <c r="AT506" i="178"/>
  <c r="AU505" i="178"/>
  <c r="AT505" i="178"/>
  <c r="AU504" i="178"/>
  <c r="AT504" i="178"/>
  <c r="AU503" i="178"/>
  <c r="AT503" i="178"/>
  <c r="AU502" i="178"/>
  <c r="AT502" i="178"/>
  <c r="AU501" i="178"/>
  <c r="AT501" i="178"/>
  <c r="AU500" i="178"/>
  <c r="AT500" i="178"/>
  <c r="AU499" i="178"/>
  <c r="AT499" i="178"/>
  <c r="AU498" i="178"/>
  <c r="AT498" i="178"/>
  <c r="AU497" i="178"/>
  <c r="AT497" i="178"/>
  <c r="AU496" i="178"/>
  <c r="AT496" i="178"/>
  <c r="AU495" i="178"/>
  <c r="AT495" i="178"/>
  <c r="AU494" i="178"/>
  <c r="AT494" i="178"/>
  <c r="AU493" i="178"/>
  <c r="AT493" i="178"/>
  <c r="AU492" i="178"/>
  <c r="AT492" i="178"/>
  <c r="AU491" i="178"/>
  <c r="AT491" i="178"/>
  <c r="AU490" i="178"/>
  <c r="AT490" i="178"/>
  <c r="AU489" i="178"/>
  <c r="AT489" i="178"/>
  <c r="AU488" i="178"/>
  <c r="AT488" i="178"/>
  <c r="AU487" i="178"/>
  <c r="AT487" i="178"/>
  <c r="AU486" i="178"/>
  <c r="AT486" i="178"/>
  <c r="AU485" i="178"/>
  <c r="AT485" i="178"/>
  <c r="AU484" i="178"/>
  <c r="AT484" i="178"/>
  <c r="AU483" i="178"/>
  <c r="AT483" i="178"/>
  <c r="AU482" i="178"/>
  <c r="AT482" i="178"/>
  <c r="AU481" i="178"/>
  <c r="AT481" i="178"/>
  <c r="AU480" i="178"/>
  <c r="AT480" i="178"/>
  <c r="AU479" i="178"/>
  <c r="AT479" i="178"/>
  <c r="AU478" i="178"/>
  <c r="AT478" i="178"/>
  <c r="AU477" i="178"/>
  <c r="AT477" i="178"/>
  <c r="AU476" i="178"/>
  <c r="AT476" i="178"/>
  <c r="AU475" i="178"/>
  <c r="AT475" i="178"/>
  <c r="AU474" i="178"/>
  <c r="AT474" i="178"/>
  <c r="AU473" i="178"/>
  <c r="AT473" i="178"/>
  <c r="AU472" i="178"/>
  <c r="AT472" i="178"/>
  <c r="AU471" i="178"/>
  <c r="AT471" i="178"/>
  <c r="AU470" i="178"/>
  <c r="AT470" i="178"/>
  <c r="AU469" i="178"/>
  <c r="AT469" i="178"/>
  <c r="AU468" i="178"/>
  <c r="AT468" i="178"/>
  <c r="AU467" i="178"/>
  <c r="AT467" i="178"/>
  <c r="AU466" i="178"/>
  <c r="AT466" i="178"/>
  <c r="AU465" i="178"/>
  <c r="AT465" i="178"/>
  <c r="AU464" i="178"/>
  <c r="AT464" i="178"/>
  <c r="AU463" i="178"/>
  <c r="AT463" i="178"/>
  <c r="AU462" i="178"/>
  <c r="AT462" i="178"/>
  <c r="AU461" i="178"/>
  <c r="AT461" i="178"/>
  <c r="AU460" i="178"/>
  <c r="AT460" i="178"/>
  <c r="AU459" i="178"/>
  <c r="AT459" i="178"/>
  <c r="AU458" i="178"/>
  <c r="AT458" i="178"/>
  <c r="AU457" i="178"/>
  <c r="AT457" i="178"/>
  <c r="AU456" i="178"/>
  <c r="AT456" i="178"/>
  <c r="AU455" i="178"/>
  <c r="AT455" i="178"/>
  <c r="AU454" i="178"/>
  <c r="AT454" i="178"/>
  <c r="AU453" i="178"/>
  <c r="AT453" i="178"/>
  <c r="AU452" i="178"/>
  <c r="AT452" i="178"/>
  <c r="AU451" i="178"/>
  <c r="AT451" i="178"/>
  <c r="AU450" i="178"/>
  <c r="AT450" i="178"/>
  <c r="AU449" i="178"/>
  <c r="AT449" i="178"/>
  <c r="AU448" i="178"/>
  <c r="AT448" i="178"/>
  <c r="AU447" i="178"/>
  <c r="AT447" i="178"/>
  <c r="AU446" i="178"/>
  <c r="AT446" i="178"/>
  <c r="AU445" i="178"/>
  <c r="AT445" i="178"/>
  <c r="AU444" i="178"/>
  <c r="AT444" i="178"/>
  <c r="AU443" i="178"/>
  <c r="AT443" i="178"/>
  <c r="AU442" i="178"/>
  <c r="AT442" i="178"/>
  <c r="AU441" i="178"/>
  <c r="AT441" i="178"/>
  <c r="AU440" i="178"/>
  <c r="AT440" i="178"/>
  <c r="AU439" i="178"/>
  <c r="AT439" i="178"/>
  <c r="AU438" i="178"/>
  <c r="AT438" i="178"/>
  <c r="AU437" i="178"/>
  <c r="AT437" i="178"/>
  <c r="AU436" i="178"/>
  <c r="AT436" i="178"/>
  <c r="AU435" i="178"/>
  <c r="AT435" i="178"/>
  <c r="AU434" i="178"/>
  <c r="AT434" i="178"/>
  <c r="AU433" i="178"/>
  <c r="AT433" i="178"/>
  <c r="AU432" i="178"/>
  <c r="AT432" i="178"/>
  <c r="AU431" i="178"/>
  <c r="AT431" i="178"/>
  <c r="AU430" i="178"/>
  <c r="AT430" i="178"/>
  <c r="AU429" i="178"/>
  <c r="AT429" i="178"/>
  <c r="AU428" i="178"/>
  <c r="AT428" i="178"/>
  <c r="AU427" i="178"/>
  <c r="AT427" i="178"/>
  <c r="AU426" i="178"/>
  <c r="AT426" i="178"/>
  <c r="AU425" i="178"/>
  <c r="AT425" i="178"/>
  <c r="AU424" i="178"/>
  <c r="AT424" i="178"/>
  <c r="AU423" i="178"/>
  <c r="AT423" i="178"/>
  <c r="AU422" i="178"/>
  <c r="AT422" i="178"/>
  <c r="AU421" i="178"/>
  <c r="AT421" i="178"/>
  <c r="AU420" i="178"/>
  <c r="AT420" i="178"/>
  <c r="AU419" i="178"/>
  <c r="AT419" i="178"/>
  <c r="AU418" i="178"/>
  <c r="AT418" i="178"/>
  <c r="AU417" i="178"/>
  <c r="AT417" i="178"/>
  <c r="AU416" i="178"/>
  <c r="AT416" i="178"/>
  <c r="AU415" i="178"/>
  <c r="AT415" i="178"/>
  <c r="AU414" i="178"/>
  <c r="AT414" i="178"/>
  <c r="AU413" i="178"/>
  <c r="AT413" i="178"/>
  <c r="AU412" i="178"/>
  <c r="AT412" i="178"/>
  <c r="AU411" i="178"/>
  <c r="AT411" i="178"/>
  <c r="AU410" i="178"/>
  <c r="AT410" i="178"/>
  <c r="AU409" i="178"/>
  <c r="AT409" i="178"/>
  <c r="AU408" i="178"/>
  <c r="AT408" i="178"/>
  <c r="AU407" i="178"/>
  <c r="AT407" i="178"/>
  <c r="AU406" i="178"/>
  <c r="AT406" i="178"/>
  <c r="AU405" i="178"/>
  <c r="AT405" i="178"/>
  <c r="AU404" i="178"/>
  <c r="AT404" i="178"/>
  <c r="AU403" i="178"/>
  <c r="AT403" i="178"/>
  <c r="AU402" i="178"/>
  <c r="AT402" i="178"/>
  <c r="AU401" i="178"/>
  <c r="AT401" i="178"/>
  <c r="AU400" i="178"/>
  <c r="AT400" i="178"/>
  <c r="AU399" i="178"/>
  <c r="AT399" i="178"/>
  <c r="AU398" i="178"/>
  <c r="AT398" i="178"/>
  <c r="AU397" i="178"/>
  <c r="AT397" i="178"/>
  <c r="AU396" i="178"/>
  <c r="AT396" i="178"/>
  <c r="AU395" i="178"/>
  <c r="AT395" i="178"/>
  <c r="AU394" i="178"/>
  <c r="AT394" i="178"/>
  <c r="AU393" i="178"/>
  <c r="AT393" i="178"/>
  <c r="AU392" i="178"/>
  <c r="AT392" i="178"/>
  <c r="AU391" i="178"/>
  <c r="AT391" i="178"/>
  <c r="AU390" i="178"/>
  <c r="AT390" i="178"/>
  <c r="AU389" i="178"/>
  <c r="AT389" i="178"/>
  <c r="AU388" i="178"/>
  <c r="AT388" i="178"/>
  <c r="AU387" i="178"/>
  <c r="AT387" i="178"/>
  <c r="AU386" i="178"/>
  <c r="AT386" i="178"/>
  <c r="AU385" i="178"/>
  <c r="AT385" i="178"/>
  <c r="AU384" i="178"/>
  <c r="AT384" i="178"/>
  <c r="AU383" i="178"/>
  <c r="AT383" i="178"/>
  <c r="AU382" i="178"/>
  <c r="AT382" i="178"/>
  <c r="AU381" i="178"/>
  <c r="AT381" i="178"/>
  <c r="AU380" i="178"/>
  <c r="AT380" i="178"/>
  <c r="AU379" i="178"/>
  <c r="AT379" i="178"/>
  <c r="AU378" i="178"/>
  <c r="AT378" i="178"/>
  <c r="AU377" i="178"/>
  <c r="AT377" i="178"/>
  <c r="AU376" i="178"/>
  <c r="AT376" i="178"/>
  <c r="AU375" i="178"/>
  <c r="AT375" i="178"/>
  <c r="AU374" i="178"/>
  <c r="AT374" i="178"/>
  <c r="AU373" i="178"/>
  <c r="AT373" i="178"/>
  <c r="AU372" i="178"/>
  <c r="AT372" i="178"/>
  <c r="AU371" i="178"/>
  <c r="AT371" i="178"/>
  <c r="AU370" i="178"/>
  <c r="AT370" i="178"/>
  <c r="AU369" i="178"/>
  <c r="AT369" i="178"/>
  <c r="AU368" i="178"/>
  <c r="AT368" i="178"/>
  <c r="AU367" i="178"/>
  <c r="AT367" i="178"/>
  <c r="AU366" i="178"/>
  <c r="AT366" i="178"/>
  <c r="AU365" i="178"/>
  <c r="AT365" i="178"/>
  <c r="AU364" i="178"/>
  <c r="AT364" i="178"/>
  <c r="AU363" i="178"/>
  <c r="AT363" i="178"/>
  <c r="AU362" i="178"/>
  <c r="AT362" i="178"/>
  <c r="AU361" i="178"/>
  <c r="AT361" i="178"/>
  <c r="AU360" i="178"/>
  <c r="AT360" i="178"/>
  <c r="AU359" i="178"/>
  <c r="AT359" i="178"/>
  <c r="AU358" i="178"/>
  <c r="AT358" i="178"/>
  <c r="AU357" i="178"/>
  <c r="AT357" i="178"/>
  <c r="AU356" i="178"/>
  <c r="AT356" i="178"/>
  <c r="AU355" i="178"/>
  <c r="AT355" i="178"/>
  <c r="AU354" i="178"/>
  <c r="AT354" i="178"/>
  <c r="AU353" i="178"/>
  <c r="AT353" i="178"/>
  <c r="AU352" i="178"/>
  <c r="AT352" i="178"/>
  <c r="AU351" i="178"/>
  <c r="AT351" i="178"/>
  <c r="AU350" i="178"/>
  <c r="AT350" i="178"/>
  <c r="AU349" i="178"/>
  <c r="AT349" i="178"/>
  <c r="AU348" i="178"/>
  <c r="AT348" i="178"/>
  <c r="AU347" i="178"/>
  <c r="AT347" i="178"/>
  <c r="AU346" i="178"/>
  <c r="AT346" i="178"/>
  <c r="AU345" i="178"/>
  <c r="AT345" i="178"/>
  <c r="AU344" i="178"/>
  <c r="AT344" i="178"/>
  <c r="AU343" i="178"/>
  <c r="AT343" i="178"/>
  <c r="AU342" i="178"/>
  <c r="AT342" i="178"/>
  <c r="AU341" i="178"/>
  <c r="AT341" i="178"/>
  <c r="AU340" i="178"/>
  <c r="AT340" i="178"/>
  <c r="AU339" i="178"/>
  <c r="AT339" i="178"/>
  <c r="AU338" i="178"/>
  <c r="AT338" i="178"/>
  <c r="AU337" i="178"/>
  <c r="AT337" i="178"/>
  <c r="AU336" i="178"/>
  <c r="AT336" i="178"/>
  <c r="AU335" i="178"/>
  <c r="AT335" i="178"/>
  <c r="AU334" i="178"/>
  <c r="AT334" i="178"/>
  <c r="AU333" i="178"/>
  <c r="AT333" i="178"/>
  <c r="AU332" i="178"/>
  <c r="AT332" i="178"/>
  <c r="AU331" i="178"/>
  <c r="AT331" i="178"/>
  <c r="AU330" i="178"/>
  <c r="AT330" i="178"/>
  <c r="AU329" i="178"/>
  <c r="AT329" i="178"/>
  <c r="AU328" i="178"/>
  <c r="AT328" i="178"/>
  <c r="AU327" i="178"/>
  <c r="AT327" i="178"/>
  <c r="AU326" i="178"/>
  <c r="AT326" i="178"/>
  <c r="AU325" i="178"/>
  <c r="AT325" i="178"/>
  <c r="AU324" i="178"/>
  <c r="AT324" i="178"/>
  <c r="AU323" i="178"/>
  <c r="AT323" i="178"/>
  <c r="AU322" i="178"/>
  <c r="AT322" i="178"/>
  <c r="AU321" i="178"/>
  <c r="AT321" i="178"/>
  <c r="AU320" i="178"/>
  <c r="AT320" i="178"/>
  <c r="AU319" i="178"/>
  <c r="AT319" i="178"/>
  <c r="AU318" i="178"/>
  <c r="AT318" i="178"/>
  <c r="AU317" i="178"/>
  <c r="AT317" i="178"/>
  <c r="AU316" i="178"/>
  <c r="AT316" i="178"/>
  <c r="AU315" i="178"/>
  <c r="AT315" i="178"/>
  <c r="AU314" i="178"/>
  <c r="AT314" i="178"/>
  <c r="AU313" i="178"/>
  <c r="AT313" i="178"/>
  <c r="AU312" i="178"/>
  <c r="AT312" i="178"/>
  <c r="AU311" i="178"/>
  <c r="AT311" i="178"/>
  <c r="AU310" i="178"/>
  <c r="AT310" i="178"/>
  <c r="AU309" i="178"/>
  <c r="AT309" i="178"/>
  <c r="AU308" i="178"/>
  <c r="AT308" i="178"/>
  <c r="AU307" i="178"/>
  <c r="AT307" i="178"/>
  <c r="AU306" i="178"/>
  <c r="AT306" i="178"/>
  <c r="AU305" i="178"/>
  <c r="AT305" i="178"/>
  <c r="AU304" i="178"/>
  <c r="AT304" i="178"/>
  <c r="AU303" i="178"/>
  <c r="AT303" i="178"/>
  <c r="AU302" i="178"/>
  <c r="AT302" i="178"/>
  <c r="AU301" i="178"/>
  <c r="AT301" i="178"/>
  <c r="AU300" i="178"/>
  <c r="AT300" i="178"/>
  <c r="AU299" i="178"/>
  <c r="AT299" i="178"/>
  <c r="AU298" i="178"/>
  <c r="AT298" i="178"/>
  <c r="AU297" i="178"/>
  <c r="AT297" i="178"/>
  <c r="AU296" i="178"/>
  <c r="AT296" i="178"/>
  <c r="AU295" i="178"/>
  <c r="AT295" i="178"/>
  <c r="AU294" i="178"/>
  <c r="AT294" i="178"/>
  <c r="AU293" i="178"/>
  <c r="AT293" i="178"/>
  <c r="AU292" i="178"/>
  <c r="AT292" i="178"/>
  <c r="AU291" i="178"/>
  <c r="AT291" i="178"/>
  <c r="AU290" i="178"/>
  <c r="AT290" i="178"/>
  <c r="AU289" i="178"/>
  <c r="AT289" i="178"/>
  <c r="AU288" i="178"/>
  <c r="AT288" i="178"/>
  <c r="AU287" i="178"/>
  <c r="AT287" i="178"/>
  <c r="AU286" i="178"/>
  <c r="AT286" i="178"/>
  <c r="AU285" i="178"/>
  <c r="AT285" i="178"/>
  <c r="AU284" i="178"/>
  <c r="AT284" i="178"/>
  <c r="AU283" i="178"/>
  <c r="AT283" i="178"/>
  <c r="AU282" i="178"/>
  <c r="AT282" i="178"/>
  <c r="AU281" i="178"/>
  <c r="AT281" i="178"/>
  <c r="AU280" i="178"/>
  <c r="AT280" i="178"/>
  <c r="AU279" i="178"/>
  <c r="AT279" i="178"/>
  <c r="AU278" i="178"/>
  <c r="AT278" i="178"/>
  <c r="AU277" i="178"/>
  <c r="AT277" i="178"/>
  <c r="AU276" i="178"/>
  <c r="AT276" i="178"/>
  <c r="AU275" i="178"/>
  <c r="AT275" i="178"/>
  <c r="AU274" i="178"/>
  <c r="AT274" i="178"/>
  <c r="AU273" i="178"/>
  <c r="AT273" i="178"/>
  <c r="AU272" i="178"/>
  <c r="AT272" i="178"/>
  <c r="AU271" i="178"/>
  <c r="AT271" i="178"/>
  <c r="AU270" i="178"/>
  <c r="AT270" i="178"/>
  <c r="AU269" i="178"/>
  <c r="AT269" i="178"/>
  <c r="AU268" i="178"/>
  <c r="AT268" i="178"/>
  <c r="AU267" i="178"/>
  <c r="AT267" i="178"/>
  <c r="AU266" i="178"/>
  <c r="AT266" i="178"/>
  <c r="AU265" i="178"/>
  <c r="AT265" i="178"/>
  <c r="AU264" i="178"/>
  <c r="AT264" i="178"/>
  <c r="AU263" i="178"/>
  <c r="AT263" i="178"/>
  <c r="AU262" i="178"/>
  <c r="AT262" i="178"/>
  <c r="AU261" i="178"/>
  <c r="AT261" i="178"/>
  <c r="AU260" i="178"/>
  <c r="AT260" i="178"/>
  <c r="AU259" i="178"/>
  <c r="AT259" i="178"/>
  <c r="AU258" i="178"/>
  <c r="AT258" i="178"/>
  <c r="AU257" i="178"/>
  <c r="AT257" i="178"/>
  <c r="AU256" i="178"/>
  <c r="AT256" i="178"/>
  <c r="AU255" i="178"/>
  <c r="AT255" i="178"/>
  <c r="AU254" i="178"/>
  <c r="AT254" i="178"/>
  <c r="AU253" i="178"/>
  <c r="AT253" i="178"/>
  <c r="AU252" i="178"/>
  <c r="AT252" i="178"/>
  <c r="AU251" i="178"/>
  <c r="AT251" i="178"/>
  <c r="AU250" i="178"/>
  <c r="AT250" i="178"/>
  <c r="AU249" i="178"/>
  <c r="AT249" i="178"/>
  <c r="AU248" i="178"/>
  <c r="AT248" i="178"/>
  <c r="AU247" i="178"/>
  <c r="AT247" i="178"/>
  <c r="AU246" i="178"/>
  <c r="AT246" i="178"/>
  <c r="AU245" i="178"/>
  <c r="AT245" i="178"/>
  <c r="AU244" i="178"/>
  <c r="AT244" i="178"/>
  <c r="AU243" i="178"/>
  <c r="AT243" i="178"/>
  <c r="AU242" i="178"/>
  <c r="AT242" i="178"/>
  <c r="AU241" i="178"/>
  <c r="AT241" i="178"/>
  <c r="AU240" i="178"/>
  <c r="AT240" i="178"/>
  <c r="AU239" i="178"/>
  <c r="AT239" i="178"/>
  <c r="AU238" i="178"/>
  <c r="AT238" i="178"/>
  <c r="AU237" i="178"/>
  <c r="AT237" i="178"/>
  <c r="AU236" i="178"/>
  <c r="AT236" i="178"/>
  <c r="AU235" i="178"/>
  <c r="AT235" i="178"/>
  <c r="AU234" i="178"/>
  <c r="AT234" i="178"/>
  <c r="AU233" i="178"/>
  <c r="AT233" i="178"/>
  <c r="AU232" i="178"/>
  <c r="AT232" i="178"/>
  <c r="AU231" i="178"/>
  <c r="AT231" i="178"/>
  <c r="AU230" i="178"/>
  <c r="AT230" i="178"/>
  <c r="AU229" i="178"/>
  <c r="AT229" i="178"/>
  <c r="AU228" i="178"/>
  <c r="AT228" i="178"/>
  <c r="AU227" i="178"/>
  <c r="AT227" i="178"/>
  <c r="AU226" i="178"/>
  <c r="AT226" i="178"/>
  <c r="AU225" i="178"/>
  <c r="AT225" i="178"/>
  <c r="AU224" i="178"/>
  <c r="AT224" i="178"/>
  <c r="AU223" i="178"/>
  <c r="AT223" i="178"/>
  <c r="AU222" i="178"/>
  <c r="AT222" i="178"/>
  <c r="AU221" i="178"/>
  <c r="AT221" i="178"/>
  <c r="AU220" i="178"/>
  <c r="AT220" i="178"/>
  <c r="AT219" i="178"/>
  <c r="AT218" i="178"/>
  <c r="AT217" i="178"/>
  <c r="AT216" i="178"/>
  <c r="AT215" i="178"/>
  <c r="AT214" i="178"/>
  <c r="AT213" i="178"/>
  <c r="AT212" i="178"/>
  <c r="AT211" i="178"/>
  <c r="AT210" i="178"/>
  <c r="AT209" i="178"/>
  <c r="AT208" i="178"/>
  <c r="AT207" i="178"/>
  <c r="AT206" i="178"/>
  <c r="AT205" i="178"/>
  <c r="AT204" i="178"/>
  <c r="AT203" i="178"/>
  <c r="AT202" i="178"/>
  <c r="AT201" i="178"/>
  <c r="AT200" i="178"/>
  <c r="AT199" i="178"/>
  <c r="AT198" i="178"/>
  <c r="AT197" i="178"/>
  <c r="AT196" i="178"/>
  <c r="AT195" i="178"/>
  <c r="AT194" i="178"/>
  <c r="AT193" i="178"/>
  <c r="AT192" i="178"/>
  <c r="AT191" i="178"/>
  <c r="AT190" i="178"/>
  <c r="AT189" i="178"/>
  <c r="AT188" i="178"/>
  <c r="AT187" i="178"/>
  <c r="AT186" i="178"/>
  <c r="AT185" i="178"/>
  <c r="AT184" i="178"/>
  <c r="AT183" i="178"/>
  <c r="AT182" i="178"/>
  <c r="AT181" i="178"/>
  <c r="AT180" i="178"/>
  <c r="AT179" i="178"/>
  <c r="AT178" i="178"/>
  <c r="AT177" i="178"/>
  <c r="AT176" i="178"/>
  <c r="AT175" i="178"/>
  <c r="AT174" i="178"/>
  <c r="AT173" i="178"/>
  <c r="AT172" i="178"/>
  <c r="AT171" i="178"/>
  <c r="AT170" i="178"/>
  <c r="AT169" i="178"/>
  <c r="AT168" i="178"/>
  <c r="AT167" i="178"/>
  <c r="AT166" i="178"/>
  <c r="AT165" i="178"/>
  <c r="AT164" i="178"/>
  <c r="AT163" i="178"/>
  <c r="AT162" i="178"/>
  <c r="AT161" i="178"/>
  <c r="AT160" i="178"/>
  <c r="AT159" i="178"/>
  <c r="AT158" i="178"/>
  <c r="AT157" i="178"/>
  <c r="AT156" i="178"/>
  <c r="AT155" i="178"/>
  <c r="AT154" i="178"/>
  <c r="AT153" i="178"/>
  <c r="AT152" i="178"/>
  <c r="AT151" i="178"/>
  <c r="AT150" i="178"/>
  <c r="AT149" i="178"/>
  <c r="AT148" i="178"/>
  <c r="AT147" i="178"/>
  <c r="AT146" i="178"/>
  <c r="AT145" i="178"/>
  <c r="AT144" i="178"/>
  <c r="AT143" i="178"/>
  <c r="AT142" i="178"/>
  <c r="AT141" i="178"/>
  <c r="AT140" i="178"/>
  <c r="AT139" i="178"/>
  <c r="AT138" i="178"/>
  <c r="AT137" i="178"/>
  <c r="AT136" i="178"/>
  <c r="AT135" i="178"/>
  <c r="AT134" i="178"/>
  <c r="AT133" i="178"/>
  <c r="AT132" i="178"/>
  <c r="AT131" i="178"/>
  <c r="AT130" i="178"/>
  <c r="AT129" i="178"/>
  <c r="AT128" i="178"/>
  <c r="AT127" i="178"/>
  <c r="AT126" i="178"/>
  <c r="AT125" i="178"/>
  <c r="AT124" i="178"/>
  <c r="AT123" i="178"/>
  <c r="AT122" i="178"/>
  <c r="AT121" i="178"/>
  <c r="AT120" i="178"/>
  <c r="AT119" i="178"/>
  <c r="AT118" i="178"/>
  <c r="AT117" i="178"/>
  <c r="AT116" i="178"/>
  <c r="W51" i="178"/>
  <c r="V51" i="178"/>
  <c r="U51" i="178"/>
  <c r="T51" i="178"/>
  <c r="S51" i="178"/>
  <c r="R51" i="178"/>
  <c r="Q51" i="178"/>
  <c r="P51" i="178"/>
  <c r="O51" i="178"/>
  <c r="N51" i="178"/>
  <c r="M51" i="178"/>
  <c r="L51" i="178"/>
  <c r="K51" i="178"/>
  <c r="J51" i="178"/>
  <c r="I51" i="178"/>
  <c r="H51" i="178"/>
  <c r="G51" i="178"/>
  <c r="F51" i="178"/>
  <c r="E51" i="178"/>
  <c r="D51" i="178"/>
  <c r="X51" i="17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CPT-KT</author>
    <author>Ngan</author>
    <author>VanKT</author>
  </authors>
  <commentList>
    <comment ref="T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Lê Thanh Phương</t>
        </r>
        <r>
          <rPr>
            <sz val="9"/>
            <color indexed="81"/>
            <rFont val="Tahoma"/>
            <family val="2"/>
          </rPr>
          <t xml:space="preserve">
12/05/13 Tăng lương : 5000 (200.000-205.000)
10/11/13  Tăng lương : 5000 (205.000-210.000)
2014 Tăng lương(23/03/14):5000(210.000-&gt;215.000)
2014 Tăng lương(01/06/14):5000(215.000-&gt;220.000)
2014 Tăng lương(05/10/14):5000(220.000-&gt;225.000)
2015 Tăng lương(12/04/15):5000(225000-&gt;230.000)
2015 Tăng lương(26/10/15):10.000(230.000-&gt;240.000)
2016 Tăng lương(13/03/16):20.000(240.000-&gt;260.000)
2016 Tăng lương(14/08/16):10.000(260.000-270.000)
2016 TL3(02/10/16):10.000(270-&gt;280)
2017 TL (01/01/17): 280-&gt;285
2017 TL (26/02/17): 285 -&gt; 290
2017 TL (02/04/17): 290 -&gt; 295
2017 TL (13/08/17): 295-&gt;300
2018 TL (25/02/18): 300-&gt;330
2018 TL (02/09/18): 330-&gt;340
2018 TL (02/12/18): 340-&gt;350
TL1 2019 (17/03/19): 350-&gt;370
TL2 2019 (14/04/19): 370-&gt;410
TL3 2019 (05/05/19): 410-&gt;430
TL4 2019 (06/09/19): 430-&gt;440
TL1 2020 (03/01/20): 440-&gt;460
TL2 2020 (18/12/20): 460-&gt;490
TL1 2021 (30/04/21): 490-&gt;510
TL1 2022(03.06.22): 510-&gt;530
2025- TL(16/05/25): 530-&gt;550
2025- TL(28.11.25): 550-&gt;560</t>
        </r>
      </text>
    </comment>
    <comment ref="T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Phan Văn Lòng
Vào T10/2013</t>
        </r>
        <r>
          <rPr>
            <sz val="9"/>
            <color indexed="81"/>
            <rFont val="Tahoma"/>
            <family val="2"/>
          </rPr>
          <t xml:space="preserve">
Ngay 22/12/13  Tăng lương : 5000 (170.000-175.000)
23/03/14 Tăng lương: 5000(175.000-&gt;180.000)
2015 Tăng lương(08/03/15):5000(180.000-&gt;185.000)
2015 Tăng lương(12/04/15):5000(185.000-&gt;190.000)
2015 Tăng lương(26/07/15):5000(190.000-&gt;195.000)
2015 Tăng lương(13/09/15):5000(195.000-&gt;200.000)
2015 Tăng lương(26/10/15):10.000(200.000-&gt;210.000)
2016 Tăng lương (13/03/16):20.000(210.000-&gt;230.000)
2016 Tăng lương(14/08/16):10.000(230.000-240.000)
2016 TL3 (02/10/16): 5000(240 -&gt; 245)
2017 TL (01/01/17): 5.000 (245-&gt;250)
2017 TL (02/04/17): 250-&gt;255
2017 TL (13/08/17): 255-&gt;260
2018 TL (03/06/18): 260-&gt;280
2018 TL (23/09/18): 280-&gt;290
2018 TL (02/12/18): 290-&gt;300
TL1 2019 (17/03/19): 300-&gt;320
TL2 2019 (28/04/19): 320-&gt;345
TL3 2019 (06/09/19): 345-&gt;355
TL 2020 (04/12/20): 355-&gt;365
TL 2021 (30/04/21): 365-&gt;370
2022 TL1(25.3.22): 370-&gt;375
2022 TL2(09.09.22): 375-&gt;390
2024- TL(15.03.24): 390-&gt;400
2025- TL(09.05.25): 400-&gt;410</t>
        </r>
      </text>
    </comment>
    <comment ref="T8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Phạm Văn Thành-</t>
        </r>
        <r>
          <rPr>
            <sz val="9"/>
            <color indexed="81"/>
            <rFont val="Tahoma"/>
            <family val="2"/>
          </rPr>
          <t>Thợ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Vào 05/11/23: 375
TL1- (05.04.24): 375-&gt;380
2025- TL(09.05.25): 380-&gt;400</t>
        </r>
      </text>
    </comment>
    <comment ref="T9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Phan Quốc Tín- Thợ
</t>
        </r>
        <r>
          <rPr>
            <sz val="9"/>
            <color indexed="81"/>
            <rFont val="Tahoma"/>
            <family val="2"/>
          </rPr>
          <t>Vào 09/11/23: 375
2024- TL(29.03.24): 375-&gt;380
2025- TL(09.05.25): 380-&gt;400</t>
        </r>
      </text>
    </comment>
    <comment ref="T10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Author:
Vào 12/10/2020
</t>
        </r>
        <r>
          <rPr>
            <sz val="9"/>
            <color indexed="81"/>
            <rFont val="Tahoma"/>
            <family val="2"/>
          </rPr>
          <t>TL1 2020 (04/12/20): 335-&gt;340
TL1 2021 (09/04/21): 340-&gt;345
TL 2021 (07/05/21): 345-&gt;350
2022- TL(25.3.22): 350-&gt;355
2022- TL(09.09.22): 355-&gt;370
2024- TL(15.03.24): 370-&gt;380
2025- TL(09.05.25): 380-&gt;395</t>
        </r>
      </text>
    </comment>
    <comment ref="T11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Nguyễn Văn Lâm- thợ
</t>
        </r>
        <r>
          <rPr>
            <sz val="9"/>
            <color indexed="81"/>
            <rFont val="Tahoma"/>
            <family val="2"/>
          </rPr>
          <t>Vào 18/09/23: 380
2024- TL(15.03.24): 380-&gt;385
2025- Vào lại 10/03/25: 385
2025- TL(30/05/25): 385-&gt;395</t>
        </r>
      </text>
    </comment>
    <comment ref="T12" authorId="2" shapeId="0" xr:uid="{00000000-0006-0000-0000-000007000000}">
      <text>
        <r>
          <rPr>
            <b/>
            <sz val="9"/>
            <color indexed="81"/>
            <rFont val="Tahoma"/>
            <family val="2"/>
          </rPr>
          <t>Trần Văn Phụng</t>
        </r>
        <r>
          <rPr>
            <sz val="9"/>
            <color indexed="81"/>
            <rFont val="Tahoma"/>
            <family val="2"/>
          </rPr>
          <t xml:space="preserve">
Vào 01/07/22: 360
2022- TL1: 360-&gt;370
2024- TL(15.03.24): 370-&gt;375
2025- TL(09.05.25): 375-&gt;385</t>
        </r>
      </text>
    </comment>
    <comment ref="T13" authorId="2" shapeId="0" xr:uid="{00000000-0006-0000-0000-000008000000}">
      <text>
        <r>
          <rPr>
            <b/>
            <sz val="9"/>
            <color indexed="81"/>
            <rFont val="Tahoma"/>
            <family val="2"/>
          </rPr>
          <t>Lê Văn Hùng- Phụ:</t>
        </r>
        <r>
          <rPr>
            <sz val="9"/>
            <color indexed="81"/>
            <rFont val="Tahoma"/>
            <family val="2"/>
          </rPr>
          <t xml:space="preserve">
Vào 24/8/22
- 26.08.22-TL: 280-&gt;300
- 16.09.22-TL: 300-&gt;310
2024- TL(15.03.24): 310-&gt;315
2025- Vào lại (18/04/25): 315
2025- TL(09.05.25): 315-&gt;325</t>
        </r>
      </text>
    </comment>
    <comment ref="T14" authorId="2" shapeId="0" xr:uid="{00000000-0006-0000-0000-000009000000}">
      <text>
        <r>
          <rPr>
            <b/>
            <sz val="9"/>
            <color indexed="81"/>
            <rFont val="Tahoma"/>
            <family val="2"/>
          </rPr>
          <t>Lê Thanh Phúc</t>
        </r>
        <r>
          <rPr>
            <sz val="9"/>
            <color indexed="81"/>
            <rFont val="Tahoma"/>
            <family val="2"/>
          </rPr>
          <t xml:space="preserve">
Vào 24/8/22
- 26.08.22-TL: 280-&gt;285
- 16.09.22-TL: 285-&gt;290
2024- TL(15.03.24): 290-&gt;295
2025- Vào Lại 09/05/25: 295
2025- TL(09.05.25): 295-&gt;320</t>
        </r>
      </text>
    </comment>
    <comment ref="T15" authorId="2" shapeId="0" xr:uid="{00000000-0006-0000-0000-00000A000000}">
      <text>
        <r>
          <rPr>
            <b/>
            <sz val="9"/>
            <color indexed="81"/>
            <rFont val="Tahoma"/>
            <family val="2"/>
          </rPr>
          <t>Lê Văn Đèo: Phụ</t>
        </r>
        <r>
          <rPr>
            <sz val="9"/>
            <color indexed="81"/>
            <rFont val="Tahoma"/>
            <family val="2"/>
          </rPr>
          <t xml:space="preserve">
Vào 24/8/22
- 26.08.22-TL: 280-&gt;285
2022- TL(09.09.22): 285-&gt;300
2024- TL(15.03.24): 300-&gt;305
2025-vào lại-28/04/25: 305
2025- TL(09.05.25): 305-&gt;310</t>
        </r>
      </text>
    </comment>
    <comment ref="T16" authorId="2" shapeId="0" xr:uid="{00000000-0006-0000-0000-00000B000000}">
      <text>
        <r>
          <rPr>
            <b/>
            <sz val="9"/>
            <color indexed="81"/>
            <rFont val="Tahoma"/>
            <family val="2"/>
          </rPr>
          <t>Lê Thiện Trí - Phụ</t>
        </r>
        <r>
          <rPr>
            <sz val="9"/>
            <color indexed="81"/>
            <rFont val="Tahoma"/>
            <family val="2"/>
          </rPr>
          <t xml:space="preserve">
Vào 08/09/22: 275
2022- TL(09.09.22): 275-&gt;280
2023-TL(01.09.23): 280-&gt;285
2024- TL(15.03.24): 285-&gt;295
2025- TL(09.05.25): 295-&gt;310</t>
        </r>
      </text>
    </comment>
    <comment ref="T17" authorId="1" shapeId="0" xr:uid="{00000000-0006-0000-0000-00000C000000}">
      <text>
        <r>
          <rPr>
            <b/>
            <sz val="9"/>
            <color indexed="81"/>
            <rFont val="Tahoma"/>
            <family val="2"/>
          </rPr>
          <t xml:space="preserve">Phạm Chiều Tiên
</t>
        </r>
        <r>
          <rPr>
            <sz val="9"/>
            <color indexed="81"/>
            <rFont val="Tahoma"/>
            <family val="2"/>
          </rPr>
          <t xml:space="preserve">VÀO: 24/03/25
2025- TL(09.05.25): 295-&gt;310
</t>
        </r>
      </text>
    </comment>
    <comment ref="T18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>Vào 25.08.22: 280
2022- TL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26.08.22-TL: 280-&gt;285
2022- TL(09.09.22): 285-&gt;290
2024- TL(15.03.24): 290-&gt;295
Vào lại từ 19/05/25
2025- TL(19.05.25): 295-&gt;305</t>
        </r>
      </text>
    </comment>
    <comment ref="T19" authorId="2" shapeId="0" xr:uid="{00000000-0006-0000-0000-00000E000000}">
      <text>
        <r>
          <rPr>
            <b/>
            <sz val="9"/>
            <color indexed="81"/>
            <rFont val="Tahoma"/>
            <family val="2"/>
          </rPr>
          <t>Nguyễn Văn Phương</t>
        </r>
        <r>
          <rPr>
            <sz val="9"/>
            <color indexed="81"/>
            <rFont val="Tahoma"/>
            <family val="2"/>
          </rPr>
          <t xml:space="preserve">
Vào 25/09/22- Nghỉ 18/4/23-&gt; 19/06/23 vào lại
2024- TL(15.03.24): 285-&gt;295.
2025-Vào lại (19/04/25): 295
2025- TL(09.05.25): 295-&gt;305</t>
        </r>
      </text>
    </comment>
    <comment ref="T20" authorId="2" shapeId="0" xr:uid="{00000000-0006-0000-0000-00000F000000}">
      <text>
        <r>
          <rPr>
            <b/>
            <sz val="9"/>
            <color indexed="81"/>
            <rFont val="Tahoma"/>
            <family val="2"/>
          </rPr>
          <t>Lê Văn Khởi</t>
        </r>
        <r>
          <rPr>
            <sz val="9"/>
            <color indexed="81"/>
            <rFont val="Tahoma"/>
            <family val="2"/>
          </rPr>
          <t xml:space="preserve">
Vào 08/09/22: 275
2022- TL(09.09.22): 275-&gt;280
2023-TL(01.09.23): 280-&gt;285
2024- TL(15.03.24): 285-&gt;295
2025- TL(09.05.25): 295-&gt;305</t>
        </r>
      </text>
    </comment>
    <comment ref="T21" authorId="3" shapeId="0" xr:uid="{00000000-0006-0000-0000-000010000000}">
      <text>
        <r>
          <rPr>
            <b/>
            <sz val="9"/>
            <color indexed="81"/>
            <rFont val="Tahoma"/>
            <family val="2"/>
          </rPr>
          <t xml:space="preserve">Huỳnh Văn Út- Phụ
</t>
        </r>
        <r>
          <rPr>
            <sz val="9"/>
            <color indexed="81"/>
            <rFont val="Tahoma"/>
            <family val="2"/>
          </rPr>
          <t>Vào: 20/03/25" 295
2025- TL(09.05.25): 295-&gt;305</t>
        </r>
      </text>
    </comment>
    <comment ref="T22" authorId="1" shapeId="0" xr:uid="{00000000-0006-0000-0000-000011000000}">
      <text>
        <r>
          <rPr>
            <b/>
            <sz val="9"/>
            <color indexed="81"/>
            <rFont val="Tahoma"/>
            <family val="2"/>
          </rPr>
          <t xml:space="preserve">Lê Văn Hoàng-Phụ
</t>
        </r>
        <r>
          <rPr>
            <sz val="9"/>
            <color indexed="81"/>
            <rFont val="Tahoma"/>
            <family val="2"/>
          </rPr>
          <t>Vào 04/09/23: 285
2024- TL(15.03.24): 285-&gt;290
2025- TL(09.05.25): 290-&gt;305</t>
        </r>
      </text>
    </comment>
    <comment ref="T23" authorId="1" shapeId="0" xr:uid="{00000000-0006-0000-0000-000012000000}">
      <text>
        <r>
          <rPr>
            <b/>
            <sz val="9"/>
            <color indexed="81"/>
            <rFont val="Tahoma"/>
            <family val="2"/>
          </rPr>
          <t xml:space="preserve">Trần Văn Huy
</t>
        </r>
        <r>
          <rPr>
            <sz val="9"/>
            <color indexed="81"/>
            <rFont val="Tahoma"/>
            <family val="2"/>
          </rPr>
          <t xml:space="preserve">Vào 23/05/25: 305
</t>
        </r>
      </text>
    </comment>
    <comment ref="T24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 xml:space="preserve">Author:
Vào 05/06/2021
</t>
        </r>
        <r>
          <rPr>
            <sz val="9"/>
            <color indexed="81"/>
            <rFont val="Tahoma"/>
            <family val="2"/>
          </rPr>
          <t>2022- TL(25.3.22): 230-&gt;235
2022- TL(08/4/22): 235-&gt;240
2022-TL(22.07.22): 240-&gt;245
2022- TL(09.09.22): 245-&gt;255
2024- TL(15.03.24): 255-&gt;260
2025- TL(09.05.25): 260-&gt;280</t>
        </r>
      </text>
    </comment>
    <comment ref="T39" authorId="2" shapeId="0" xr:uid="{00000000-0006-0000-0000-000014000000}">
      <text>
        <r>
          <rPr>
            <b/>
            <sz val="9"/>
            <color indexed="81"/>
            <rFont val="Tahoma"/>
            <family val="2"/>
          </rPr>
          <t>Lê Văn Đèo: Phụ</t>
        </r>
        <r>
          <rPr>
            <sz val="9"/>
            <color indexed="81"/>
            <rFont val="Tahoma"/>
            <family val="2"/>
          </rPr>
          <t xml:space="preserve">
Vào 24/8/22
- 26.08.22-TL: 280-&gt;285
2022- TL(09.09.22): 285-&gt;300
2024- TL(15.03.24): 300-&gt;305
2025-vào lại-28/04/25: 305
2025- TL(09.05.25): 305-&gt;310</t>
        </r>
      </text>
    </comment>
    <comment ref="T40" authorId="2" shapeId="0" xr:uid="{00000000-0006-0000-0000-000015000000}">
      <text>
        <r>
          <rPr>
            <b/>
            <sz val="9"/>
            <color indexed="81"/>
            <rFont val="Tahoma"/>
            <family val="2"/>
          </rPr>
          <t>Hồ Thanh Tuấn</t>
        </r>
        <r>
          <rPr>
            <sz val="9"/>
            <color indexed="81"/>
            <rFont val="Tahoma"/>
            <family val="2"/>
          </rPr>
          <t xml:space="preserve">
Vào 20/07/2022
2022- TL(09.09.22): 280-&gt;290
2024- TL(15.03.24): 290-&gt;295
2025- TL(09.05.25): 295-&gt;310</t>
        </r>
      </text>
    </comment>
    <comment ref="T41" authorId="1" shapeId="0" xr:uid="{00000000-0006-0000-0000-000016000000}">
      <text>
        <r>
          <rPr>
            <b/>
            <sz val="9"/>
            <color indexed="81"/>
            <rFont val="Tahoma"/>
            <family val="2"/>
          </rPr>
          <t xml:space="preserve">Nguyễn Quốc Cường-Thợ 
</t>
        </r>
        <r>
          <rPr>
            <sz val="9"/>
            <color indexed="81"/>
            <rFont val="Tahoma"/>
            <family val="2"/>
          </rPr>
          <t>Vào: 08/04/25: 380
2025- TL(09.05.25): 380-&gt;390</t>
        </r>
      </text>
    </comment>
    <comment ref="T42" authorId="1" shapeId="0" xr:uid="{00000000-0006-0000-0000-000017000000}">
      <text>
        <r>
          <rPr>
            <b/>
            <sz val="9"/>
            <color indexed="81"/>
            <rFont val="Tahoma"/>
            <family val="2"/>
          </rPr>
          <t xml:space="preserve">Lê Văn Hoàng-Phụ
</t>
        </r>
        <r>
          <rPr>
            <sz val="9"/>
            <color indexed="81"/>
            <rFont val="Tahoma"/>
            <family val="2"/>
          </rPr>
          <t>Vào 04/09/23: 285
2024- TL(15.03.24): 285-&gt;290
2025- TL(09.05.25): 290-&gt;305</t>
        </r>
      </text>
    </comment>
    <comment ref="T44" authorId="1" shapeId="0" xr:uid="{00000000-0006-0000-0000-000018000000}">
      <text>
        <r>
          <rPr>
            <b/>
            <sz val="9"/>
            <color indexed="81"/>
            <rFont val="Tahoma"/>
            <family val="2"/>
          </rPr>
          <t xml:space="preserve">Nguyễn Văn Việt- Thợ
</t>
        </r>
        <r>
          <rPr>
            <sz val="9"/>
            <color indexed="81"/>
            <rFont val="Tahoma"/>
            <family val="2"/>
          </rPr>
          <t xml:space="preserve">Vào 28/10/24: 380
2025- TL(09.05.25): 380-&gt;390
</t>
        </r>
      </text>
    </comment>
    <comment ref="T45" authorId="1" shapeId="0" xr:uid="{00000000-0006-0000-0000-000019000000}">
      <text>
        <r>
          <rPr>
            <b/>
            <sz val="9"/>
            <color indexed="81"/>
            <rFont val="Tahoma"/>
            <family val="2"/>
          </rPr>
          <t xml:space="preserve">Nguyễn Quốc Cường-Thợ 
</t>
        </r>
        <r>
          <rPr>
            <sz val="9"/>
            <color indexed="81"/>
            <rFont val="Tahoma"/>
            <family val="2"/>
          </rPr>
          <t>Vào: 08/04/25: 380
2025- TL(09.05.25): 380-&gt;390</t>
        </r>
      </text>
    </comment>
    <comment ref="T46" authorId="1" shapeId="0" xr:uid="{00000000-0006-0000-0000-00001A000000}">
      <text>
        <r>
          <rPr>
            <b/>
            <sz val="9"/>
            <color indexed="81"/>
            <rFont val="Tahoma"/>
            <family val="2"/>
          </rPr>
          <t xml:space="preserve">Giảng Thị Cẩm Loan
</t>
        </r>
        <r>
          <rPr>
            <sz val="9"/>
            <color indexed="81"/>
            <rFont val="Tahoma"/>
            <family val="2"/>
          </rPr>
          <t>Vào: 08/04/25: 260
2025- TL(09.05.25): 260-&gt;275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CPT-KT</author>
    <author>Ngan</author>
    <author>VanKT</author>
  </authors>
  <commentList>
    <comment ref="T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Lê Thanh Phương</t>
        </r>
        <r>
          <rPr>
            <sz val="9"/>
            <color indexed="81"/>
            <rFont val="Tahoma"/>
            <family val="2"/>
          </rPr>
          <t xml:space="preserve">
12/05/13 Tăng lương : 5000 (200.000-205.000)
10/11/13  Tăng lương : 5000 (205.000-210.000)
2014 Tăng lương(23/03/14):5000(210.000-&gt;215.000)
2014 Tăng lương(01/06/14):5000(215.000-&gt;220.000)
2014 Tăng lương(05/10/14):5000(220.000-&gt;225.000)
2015 Tăng lương(12/04/15):5000(225000-&gt;230.000)
2015 Tăng lương(26/10/15):10.000(230.000-&gt;240.000)
2016 Tăng lương(13/03/16):20.000(240.000-&gt;260.000)
2016 Tăng lương(14/08/16):10.000(260.000-270.000)
2016 TL3(02/10/16):10.000(270-&gt;280)
2017 TL (01/01/17): 280-&gt;285
2017 TL (26/02/17): 285 -&gt; 290
2017 TL (02/04/17): 290 -&gt; 295
2017 TL (13/08/17): 295-&gt;300
2018 TL (25/02/18): 300-&gt;330
2018 TL (02/09/18): 330-&gt;340
2018 TL (02/12/18): 340-&gt;350
TL1 2019 (17/03/19): 350-&gt;370
TL2 2019 (14/04/19): 370-&gt;410
TL3 2019 (05/05/19): 410-&gt;430
TL4 2019 (06/09/19): 430-&gt;440
TL1 2020 (03/01/20): 440-&gt;460
TL2 2020 (18/12/20): 460-&gt;490
TL1 2021 (30/04/21): 490-&gt;510
TL1 2022(03.06.22): 510-&gt;530
2025- TL(16/05/25): 530-&gt;550
2025- TL(28.11.25): 550-&gt;560</t>
        </r>
      </text>
    </comment>
    <comment ref="T7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Phan Văn Lòng
Vào T10/2013</t>
        </r>
        <r>
          <rPr>
            <sz val="9"/>
            <color indexed="81"/>
            <rFont val="Tahoma"/>
            <family val="2"/>
          </rPr>
          <t xml:space="preserve">
Ngay 22/12/13  Tăng lương : 5000 (170.000-175.000)
23/03/14 Tăng lương: 5000(175.000-&gt;180.000)
2015 Tăng lương(08/03/15):5000(180.000-&gt;185.000)
2015 Tăng lương(12/04/15):5000(185.000-&gt;190.000)
2015 Tăng lương(26/07/15):5000(190.000-&gt;195.000)
2015 Tăng lương(13/09/15):5000(195.000-&gt;200.000)
2015 Tăng lương(26/10/15):10.000(200.000-&gt;210.000)
2016 Tăng lương (13/03/16):20.000(210.000-&gt;230.000)
2016 Tăng lương(14/08/16):10.000(230.000-240.000)
2016 TL3 (02/10/16): 5000(240 -&gt; 245)
2017 TL (01/01/17): 5.000 (245-&gt;250)
2017 TL (02/04/17): 250-&gt;255
2017 TL (13/08/17): 255-&gt;260
2018 TL (03/06/18): 260-&gt;280
2018 TL (23/09/18): 280-&gt;290
2018 TL (02/12/18): 290-&gt;300
TL1 2019 (17/03/19): 300-&gt;320
TL2 2019 (28/04/19): 320-&gt;345
TL3 2019 (06/09/19): 345-&gt;355
TL 2020 (04/12/20): 355-&gt;365
TL 2021 (30/04/21): 365-&gt;370
2022 TL1(25.3.22): 370-&gt;375
2022 TL2(09.09.22): 375-&gt;390
2024- TL(15.03.24): 390-&gt;400
2025- TL(09.05.25): 400-&gt;410</t>
        </r>
      </text>
    </comment>
    <comment ref="T8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Phạm Văn Thành-</t>
        </r>
        <r>
          <rPr>
            <sz val="9"/>
            <color indexed="81"/>
            <rFont val="Tahoma"/>
            <family val="2"/>
          </rPr>
          <t>Thợ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Vào 05/11/23: 375
TL1- (05.04.24): 375-&gt;380
2025- TL(09.05.25): 380-&gt;400</t>
        </r>
      </text>
    </comment>
    <comment ref="T9" authorId="1" shapeId="0" xr:uid="{00000000-0006-0000-0100-000004000000}">
      <text>
        <r>
          <rPr>
            <b/>
            <sz val="9"/>
            <color indexed="81"/>
            <rFont val="Tahoma"/>
            <family val="2"/>
          </rPr>
          <t xml:space="preserve">Phan Quốc Tín- Thợ
</t>
        </r>
        <r>
          <rPr>
            <sz val="9"/>
            <color indexed="81"/>
            <rFont val="Tahoma"/>
            <family val="2"/>
          </rPr>
          <t>Vào 09/11/23: 375
2024- TL(29.03.24): 375-&gt;380
2025- TL(09.05.25): 380-&gt;400</t>
        </r>
      </text>
    </comment>
    <comment ref="T10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 xml:space="preserve">Author:
Vào 12/10/2020
</t>
        </r>
        <r>
          <rPr>
            <sz val="9"/>
            <color indexed="81"/>
            <rFont val="Tahoma"/>
            <family val="2"/>
          </rPr>
          <t>TL1 2020 (04/12/20): 335-&gt;340
TL1 2021 (09/04/21): 340-&gt;345
TL 2021 (07/05/21): 345-&gt;350
2022- TL(25.3.22): 350-&gt;355
2022- TL(09.09.22): 355-&gt;370
2024- TL(15.03.24): 370-&gt;380
2025- TL(09.05.25): 380-&gt;395</t>
        </r>
      </text>
    </comment>
    <comment ref="T11" authorId="1" shapeId="0" xr:uid="{00000000-0006-0000-0100-000006000000}">
      <text>
        <r>
          <rPr>
            <b/>
            <sz val="9"/>
            <color indexed="81"/>
            <rFont val="Tahoma"/>
            <family val="2"/>
          </rPr>
          <t xml:space="preserve">Nguyễn Văn Lâm- thợ
</t>
        </r>
        <r>
          <rPr>
            <sz val="9"/>
            <color indexed="81"/>
            <rFont val="Tahoma"/>
            <family val="2"/>
          </rPr>
          <t>Vào 18/09/23: 380
2024- TL(15.03.24): 380-&gt;385
2025- Vào lại 10/03/25: 385
2025- TL(30/05/25): 385-&gt;395</t>
        </r>
      </text>
    </comment>
    <comment ref="T12" authorId="2" shapeId="0" xr:uid="{00000000-0006-0000-0100-000007000000}">
      <text>
        <r>
          <rPr>
            <b/>
            <sz val="9"/>
            <color indexed="81"/>
            <rFont val="Tahoma"/>
            <family val="2"/>
          </rPr>
          <t>Trần Văn Phụng</t>
        </r>
        <r>
          <rPr>
            <sz val="9"/>
            <color indexed="81"/>
            <rFont val="Tahoma"/>
            <family val="2"/>
          </rPr>
          <t xml:space="preserve">
Vào 01/07/22: 360
2022- TL1: 360-&gt;370
2024- TL(15.03.24): 370-&gt;375
2025- TL(09.05.25): 375-&gt;385</t>
        </r>
      </text>
    </comment>
    <comment ref="T13" authorId="2" shapeId="0" xr:uid="{00000000-0006-0000-0100-000008000000}">
      <text>
        <r>
          <rPr>
            <b/>
            <sz val="9"/>
            <color indexed="81"/>
            <rFont val="Tahoma"/>
            <family val="2"/>
          </rPr>
          <t>Lê Văn Hùng- Phụ:</t>
        </r>
        <r>
          <rPr>
            <sz val="9"/>
            <color indexed="81"/>
            <rFont val="Tahoma"/>
            <family val="2"/>
          </rPr>
          <t xml:space="preserve">
Vào 24/8/22
- 26.08.22-TL: 280-&gt;300
- 16.09.22-TL: 300-&gt;310
2024- TL(15.03.24): 310-&gt;315
2025- Vào lại (18/04/25): 315
2025- TL(09.05.25): 315-&gt;325</t>
        </r>
      </text>
    </comment>
    <comment ref="T14" authorId="2" shapeId="0" xr:uid="{00000000-0006-0000-0100-000009000000}">
      <text>
        <r>
          <rPr>
            <b/>
            <sz val="9"/>
            <color indexed="81"/>
            <rFont val="Tahoma"/>
            <family val="2"/>
          </rPr>
          <t>Lê Thanh Phúc</t>
        </r>
        <r>
          <rPr>
            <sz val="9"/>
            <color indexed="81"/>
            <rFont val="Tahoma"/>
            <family val="2"/>
          </rPr>
          <t xml:space="preserve">
Vào 24/8/22
- 26.08.22-TL: 280-&gt;285
- 16.09.22-TL: 285-&gt;290
2024- TL(15.03.24): 290-&gt;295
2025- Vào Lại 09/05/25: 295
2025- TL(09.05.25): 295-&gt;320</t>
        </r>
      </text>
    </comment>
    <comment ref="T15" authorId="2" shapeId="0" xr:uid="{00000000-0006-0000-0100-00000A000000}">
      <text>
        <r>
          <rPr>
            <b/>
            <sz val="9"/>
            <color indexed="81"/>
            <rFont val="Tahoma"/>
            <family val="2"/>
          </rPr>
          <t>Lê Văn Đèo: Phụ</t>
        </r>
        <r>
          <rPr>
            <sz val="9"/>
            <color indexed="81"/>
            <rFont val="Tahoma"/>
            <family val="2"/>
          </rPr>
          <t xml:space="preserve">
Vào 24/8/22
- 26.08.22-TL: 280-&gt;285
2022- TL(09.09.22): 285-&gt;300
2024- TL(15.03.24): 300-&gt;305
2025-vào lại-28/04/25: 305
2025- TL(09.05.25): 305-&gt;310</t>
        </r>
      </text>
    </comment>
    <comment ref="T16" authorId="2" shapeId="0" xr:uid="{00000000-0006-0000-0100-00000B000000}">
      <text>
        <r>
          <rPr>
            <b/>
            <sz val="9"/>
            <color indexed="81"/>
            <rFont val="Tahoma"/>
            <family val="2"/>
          </rPr>
          <t>Lê Thiện Trí - Phụ</t>
        </r>
        <r>
          <rPr>
            <sz val="9"/>
            <color indexed="81"/>
            <rFont val="Tahoma"/>
            <family val="2"/>
          </rPr>
          <t xml:space="preserve">
Vào 08/09/22: 275
2022- TL(09.09.22): 275-&gt;280
2023-TL(01.09.23): 280-&gt;285
2024- TL(15.03.24): 285-&gt;295
2025- TL(09.05.25): 295-&gt;310</t>
        </r>
      </text>
    </comment>
    <comment ref="T17" authorId="1" shapeId="0" xr:uid="{00000000-0006-0000-0100-00000C000000}">
      <text>
        <r>
          <rPr>
            <b/>
            <sz val="9"/>
            <color indexed="81"/>
            <rFont val="Tahoma"/>
            <family val="2"/>
          </rPr>
          <t xml:space="preserve">Phạm Chiều Tiên
</t>
        </r>
        <r>
          <rPr>
            <sz val="9"/>
            <color indexed="81"/>
            <rFont val="Tahoma"/>
            <family val="2"/>
          </rPr>
          <t xml:space="preserve">VÀO: 24/03/25
2025- TL(09.05.25): 295-&gt;310
</t>
        </r>
      </text>
    </comment>
    <comment ref="T18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>Vào 25.08.22: 280
2022- TL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26.08.22-TL: 280-&gt;285
2022- TL(09.09.22): 285-&gt;290
2024- TL(15.03.24): 290-&gt;295
Vào lại từ 19/05/25
2025- TL(19.05.25): 295-&gt;305</t>
        </r>
      </text>
    </comment>
    <comment ref="T19" authorId="2" shapeId="0" xr:uid="{00000000-0006-0000-0100-00000E000000}">
      <text>
        <r>
          <rPr>
            <b/>
            <sz val="9"/>
            <color indexed="81"/>
            <rFont val="Tahoma"/>
            <family val="2"/>
          </rPr>
          <t>Nguyễn Văn Phương</t>
        </r>
        <r>
          <rPr>
            <sz val="9"/>
            <color indexed="81"/>
            <rFont val="Tahoma"/>
            <family val="2"/>
          </rPr>
          <t xml:space="preserve">
Vào 25/09/22- Nghỉ 18/4/23-&gt; 19/06/23 vào lại
2024- TL(15.03.24): 285-&gt;295.
2025-Vào lại (19/04/25): 295
2025- TL(09.05.25): 295-&gt;305</t>
        </r>
      </text>
    </comment>
    <comment ref="T20" authorId="2" shapeId="0" xr:uid="{00000000-0006-0000-0100-00000F000000}">
      <text>
        <r>
          <rPr>
            <b/>
            <sz val="9"/>
            <color indexed="81"/>
            <rFont val="Tahoma"/>
            <family val="2"/>
          </rPr>
          <t>Lê Văn Khởi</t>
        </r>
        <r>
          <rPr>
            <sz val="9"/>
            <color indexed="81"/>
            <rFont val="Tahoma"/>
            <family val="2"/>
          </rPr>
          <t xml:space="preserve">
Vào 08/09/22: 275
2022- TL(09.09.22): 275-&gt;280
2023-TL(01.09.23): 280-&gt;285
2024- TL(15.03.24): 285-&gt;295
2025- TL(09.05.25): 295-&gt;305</t>
        </r>
      </text>
    </comment>
    <comment ref="T21" authorId="3" shapeId="0" xr:uid="{00000000-0006-0000-0100-000010000000}">
      <text>
        <r>
          <rPr>
            <b/>
            <sz val="9"/>
            <color indexed="81"/>
            <rFont val="Tahoma"/>
            <family val="2"/>
          </rPr>
          <t xml:space="preserve">Huỳnh Văn Út- Phụ
</t>
        </r>
        <r>
          <rPr>
            <sz val="9"/>
            <color indexed="81"/>
            <rFont val="Tahoma"/>
            <family val="2"/>
          </rPr>
          <t>Vào: 20/03/25" 295
2025- TL(09.05.25): 295-&gt;305</t>
        </r>
      </text>
    </comment>
    <comment ref="T22" authorId="1" shapeId="0" xr:uid="{00000000-0006-0000-0100-000011000000}">
      <text>
        <r>
          <rPr>
            <b/>
            <sz val="9"/>
            <color indexed="81"/>
            <rFont val="Tahoma"/>
            <family val="2"/>
          </rPr>
          <t xml:space="preserve">Lê Văn Hoàng-Phụ
</t>
        </r>
        <r>
          <rPr>
            <sz val="9"/>
            <color indexed="81"/>
            <rFont val="Tahoma"/>
            <family val="2"/>
          </rPr>
          <t>Vào 04/09/23: 285
2024- TL(15.03.24): 285-&gt;290
2025- TL(09.05.25): 290-&gt;305</t>
        </r>
      </text>
    </comment>
    <comment ref="T23" authorId="1" shapeId="0" xr:uid="{00000000-0006-0000-0100-000012000000}">
      <text>
        <r>
          <rPr>
            <b/>
            <sz val="9"/>
            <color indexed="81"/>
            <rFont val="Tahoma"/>
            <family val="2"/>
          </rPr>
          <t xml:space="preserve">Trần Văn Huy
</t>
        </r>
        <r>
          <rPr>
            <sz val="9"/>
            <color indexed="81"/>
            <rFont val="Tahoma"/>
            <family val="2"/>
          </rPr>
          <t xml:space="preserve">Vào 23/05/25: 305
</t>
        </r>
      </text>
    </comment>
    <comment ref="T24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 xml:space="preserve">Author:
Vào 05/06/2021
</t>
        </r>
        <r>
          <rPr>
            <sz val="9"/>
            <color indexed="81"/>
            <rFont val="Tahoma"/>
            <family val="2"/>
          </rPr>
          <t>2022- TL(25.3.22): 230-&gt;235
2022- TL(08/4/22): 235-&gt;240
2022-TL(22.07.22): 240-&gt;245
2022- TL(09.09.22): 245-&gt;255
2024- TL(15.03.24): 255-&gt;260
2025- TL(09.05.25): 260-&gt;280</t>
        </r>
      </text>
    </comment>
    <comment ref="T25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Vào 06/04/16</t>
        </r>
        <r>
          <rPr>
            <sz val="9"/>
            <color indexed="81"/>
            <rFont val="Tahoma"/>
            <family val="2"/>
          </rPr>
          <t xml:space="preserve">
2016 Tăng lương (14/08/16): 10.000 (180.000-190.000)
2016 TL2(02/10/16): 5000 (190 -&gt; 195)
2016 TL3(02/10/16): 5000 (195 -&gt; 200)
2017 TL4 (01/01/17): 5.000 (200-&gt;205)
2017 TL5 (26/02/17): 5.000 (205 -&gt; 210)
2017 TL (02/04/17): 210-&gt;215
2017 TL (13/08/17) : 215-&gt;220
2017 TL (10/09/17):  220-&gt;225
2018 TL (25/02/18): 225-&gt;250
2018 TL (26/08/18): 250-&gt;260
TL1 2019 (17/03/19): 260-&gt;265
TL2 2019 (14/04/19): 265-&gt;285
TL3 2019 (12/05/19): 285-&gt;300
TL4 2019 (06/09/19): 300-&gt;315
TL1 2020 (04/12/20): 315-&gt;325
TL 2021 (30/04/21)&gt; 325-&gt;335
2022- TL(25.3.22): 335-&gt;340
2022- TL(08/4/22): 340-&gt;345
2022- TL(09.09.22): 345-&gt;360
2024- TL(05.04.24): 360-&gt;365
2025- TL(09.05.25): 365-&gt;375</t>
        </r>
      </text>
    </comment>
    <comment ref="T26" authorId="2" shapeId="0" xr:uid="{00000000-0006-0000-0100-000015000000}">
      <text>
        <r>
          <rPr>
            <b/>
            <sz val="9"/>
            <color indexed="81"/>
            <rFont val="Tahoma"/>
            <family val="2"/>
          </rPr>
          <t>Lê Thị Liễu</t>
        </r>
        <r>
          <rPr>
            <sz val="9"/>
            <color indexed="81"/>
            <rFont val="Tahoma"/>
            <family val="2"/>
          </rPr>
          <t xml:space="preserve">
Vào 25/09/22- Nghỉ 18/4/23-&gt; 19/06/23 vào lại: 250
Vào lại 18/03/24: 250
2024- TL(29.03.24): 250-&gt;255
2025-Vào lại (19/04/25): 255
2025- TL(08/5/25): 255-&gt;260
2025- TL(09.05.25): 260-&gt;275</t>
        </r>
      </text>
    </comment>
    <comment ref="T27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Nguyễn Văn Phước</t>
        </r>
        <r>
          <rPr>
            <sz val="9"/>
            <color indexed="81"/>
            <rFont val="Tahoma"/>
            <family val="2"/>
          </rPr>
          <t xml:space="preserve">
Ngay 22/12/13  Tăng lương : 5000 (170.000-175.000)
23/03/14 Tăng lương: 5000(175.000-&gt;180.000)
2015 Tăng lương(08/03/15):5000(180.000-&gt;185.000)
2015 Tăng lương(12/04/15):5000(185.000-&gt;190.000)
2015 Tăng lương(26/07/15):5000(190.000-&gt;195.000)
2015 Tăng lương(13/09/15):5000(195.000-&gt;200.000)
2015 Tăng lương(26/10/15):10.000(200.000-&gt;210.000)
2016 Tăng lương (13/03/16):20.000(210.000-&gt;230.000)
2016 Tăng lương (14/08/16):10.000(230.000-240.000)
2016 TL3 (02/10/16): 5000(240 -&gt; 245)
2017 TL (01/01/17): 245-&gt;250
2017 TL (02/04/17): 250-&gt;255
2017 TL (13/08/17): 255-&gt;260
2018 TL (25/02/18): 260-&gt;280
2018 TL (26/08/18): 280-&gt;290
2018 TL (02/12/18): 290-&gt;300
TL1 2019 (17/03/19): 300-&gt;320
TL2 2019 (14/04/19): 320-&gt;340
TL3 2019 (12/05/19): 340-&gt;345
TL4 2019 (06/09/19): 345-&gt;355
TL1 2020 (04/12/20): 355-&gt;360
TL 2021 (07/05/21): 360-&gt;370
2022- TL(25.03.22): 370-&gt;375
2022- TL(09.09.22): 375-&gt;390
2024- TL(15.03.24): 390-&gt;400
2025- TL(09.05.25): 400-&gt;410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CPT-KT</author>
    <author>Ngan</author>
    <author>VanKT</author>
    <author>CPT-Ngan</author>
  </authors>
  <commentList>
    <comment ref="T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Lê Thanh Phương</t>
        </r>
        <r>
          <rPr>
            <sz val="9"/>
            <color indexed="81"/>
            <rFont val="Tahoma"/>
            <family val="2"/>
          </rPr>
          <t xml:space="preserve">
12/05/13 Tăng lương : 5000 (200.000-205.000)
10/11/13  Tăng lương : 5000 (205.000-210.000)
2014 Tăng lương(23/03/14):5000(210.000-&gt;215.000)
2014 Tăng lương(01/06/14):5000(215.000-&gt;220.000)
2014 Tăng lương(05/10/14):5000(220.000-&gt;225.000)
2015 Tăng lương(12/04/15):5000(225000-&gt;230.000)
2015 Tăng lương(26/10/15):10.000(230.000-&gt;240.000)
2016 Tăng lương(13/03/16):20.000(240.000-&gt;260.000)
2016 Tăng lương(14/08/16):10.000(260.000-270.000)
2016 TL3(02/10/16):10.000(270-&gt;280)
2017 TL (01/01/17): 280-&gt;285
2017 TL (26/02/17): 285 -&gt; 290
2017 TL (02/04/17): 290 -&gt; 295
2017 TL (13/08/17): 295-&gt;300
2018 TL (25/02/18): 300-&gt;330
2018 TL (02/09/18): 330-&gt;340
2018 TL (02/12/18): 340-&gt;350
TL1 2019 (17/03/19): 350-&gt;370
TL2 2019 (14/04/19): 370-&gt;410
TL3 2019 (05/05/19): 410-&gt;430
TL4 2019 (06/09/19): 430-&gt;440
TL1 2020 (03/01/20): 440-&gt;460
TL2 2020 (18/12/20): 460-&gt;490
TL1 2021 (30/04/21): 490-&gt;510
TL1 2022(03.06.22): 510-&gt;530
2025- TL(16/05/25): 530-&gt;550
2025- TL(28.11.25): 550-&gt;560</t>
        </r>
      </text>
    </comment>
    <comment ref="T7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Phan Văn Lòng
Vào T10/2013</t>
        </r>
        <r>
          <rPr>
            <sz val="9"/>
            <color indexed="81"/>
            <rFont val="Tahoma"/>
            <family val="2"/>
          </rPr>
          <t xml:space="preserve">
Ngay 22/12/13  Tăng lương : 5000 (170.000-175.000)
23/03/14 Tăng lương: 5000(175.000-&gt;180.000)
2015 Tăng lương(08/03/15):5000(180.000-&gt;185.000)
2015 Tăng lương(12/04/15):5000(185.000-&gt;190.000)
2015 Tăng lương(26/07/15):5000(190.000-&gt;195.000)
2015 Tăng lương(13/09/15):5000(195.000-&gt;200.000)
2015 Tăng lương(26/10/15):10.000(200.000-&gt;210.000)
2016 Tăng lương (13/03/16):20.000(210.000-&gt;230.000)
2016 Tăng lương(14/08/16):10.000(230.000-240.000)
2016 TL3 (02/10/16): 5000(240 -&gt; 245)
2017 TL (01/01/17): 5.000 (245-&gt;250)
2017 TL (02/04/17): 250-&gt;255
2017 TL (13/08/17): 255-&gt;260
2018 TL (03/06/18): 260-&gt;280
2018 TL (23/09/18): 280-&gt;290
2018 TL (02/12/18): 290-&gt;300
TL1 2019 (17/03/19): 300-&gt;320
TL2 2019 (28/04/19): 320-&gt;345
TL3 2019 (06/09/19): 345-&gt;355
TL 2020 (04/12/20): 355-&gt;365
TL 2021 (30/04/21): 365-&gt;370
2022 TL1(25.3.22): 370-&gt;375
2022 TL2(09.09.22): 375-&gt;390
2024- TL(15.03.24): 390-&gt;400
2025- TL(09.05.25): 400-&gt;410
2026- TL(17.04.26): 410-&gt;420</t>
        </r>
      </text>
    </comment>
    <comment ref="T8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Nguyễn Văn Phước</t>
        </r>
        <r>
          <rPr>
            <sz val="9"/>
            <color indexed="81"/>
            <rFont val="Tahoma"/>
            <family val="2"/>
          </rPr>
          <t xml:space="preserve">
Ngay 22/12/13  Tăng lương : 5000 (170.000-175.000)
23/03/14 Tăng lương: 5000(175.000-&gt;180.000)
2015 Tăng lương(08/03/15):5000(180.000-&gt;185.000)
2015 Tăng lương(12/04/15):5000(185.000-&gt;190.000)
2015 Tăng lương(26/07/15):5000(190.000-&gt;195.000)
2015 Tăng lương(13/09/15):5000(195.000-&gt;200.000)
2015 Tăng lương(26/10/15):10.000(200.000-&gt;210.000)
2016 Tăng lương (13/03/16):20.000(210.000-&gt;230.000)
2016 Tăng lương (14/08/16):10.000(230.000-240.000)
2016 TL3 (02/10/16): 5000(240 -&gt; 245)
2017 TL (01/01/17): 245-&gt;250
2017 TL (02/04/17): 250-&gt;255
2017 TL (13/08/17): 255-&gt;260
2018 TL (25/02/18): 260-&gt;280
2018 TL (26/08/18): 280-&gt;290
2018 TL (02/12/18): 290-&gt;300
TL1 2019 (17/03/19): 300-&gt;320
TL2 2019 (14/04/19): 320-&gt;340
TL3 2019 (12/05/19): 340-&gt;345
TL4 2019 (06/09/19): 345-&gt;355
TL1 2020 (04/12/20): 355-&gt;360
TL 2021 (07/05/21): 360-&gt;370
2022- TL(25.03.22): 370-&gt;375
2022- TL(09.09.22): 375-&gt;390
2024- TL(15.03.24): 390-&gt;400
2025- TL(09.05.25): 400-&gt;410
2026- TL(17.04.26): 410-&gt;420</t>
        </r>
      </text>
    </comment>
    <comment ref="T9" authorId="1" shapeId="0" xr:uid="{00000000-0006-0000-0200-000004000000}">
      <text>
        <r>
          <rPr>
            <b/>
            <sz val="9"/>
            <color indexed="81"/>
            <rFont val="Tahoma"/>
            <family val="2"/>
          </rPr>
          <t xml:space="preserve">Phan Quốc Tín- Thợ
</t>
        </r>
        <r>
          <rPr>
            <sz val="9"/>
            <color indexed="81"/>
            <rFont val="Tahoma"/>
            <family val="2"/>
          </rPr>
          <t>Vào 09/11/23: 375
2024- TL(29.03.24): 375-&gt;380
2025- TL(09.05.25): 380-&gt;400
2026- TL(17.04.26): 400-&gt;415</t>
        </r>
      </text>
    </comment>
    <comment ref="T10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 xml:space="preserve">Author:
Vào 12/10/2020
</t>
        </r>
        <r>
          <rPr>
            <sz val="9"/>
            <color indexed="81"/>
            <rFont val="Tahoma"/>
            <family val="2"/>
          </rPr>
          <t>TL1 2020 (04/12/20): 335-&gt;340
TL1 2021 (09/04/21): 340-&gt;345
TL 2021 (07/05/21): 345-&gt;350
2022- TL(25.3.22): 350-&gt;355
2022- TL(09.09.22): 355-&gt;370
2024- TL(15.03.24): 370-&gt;380
2025- TL(09.05.25): 380-&gt;395
2026- TL(17.04.26): 395-&gt;405</t>
        </r>
      </text>
    </comment>
    <comment ref="T11" authorId="1" shapeId="0" xr:uid="{00000000-0006-0000-0200-000006000000}">
      <text>
        <r>
          <rPr>
            <b/>
            <sz val="9"/>
            <color indexed="81"/>
            <rFont val="Tahoma"/>
            <family val="2"/>
          </rPr>
          <t xml:space="preserve">Nguyễn Văn Việt- Thợ
</t>
        </r>
        <r>
          <rPr>
            <sz val="9"/>
            <color indexed="81"/>
            <rFont val="Tahoma"/>
            <family val="2"/>
          </rPr>
          <t xml:space="preserve">Vào 28/10/24: 380
2025- TL(09.05.25): 380-&gt;390
2026- TL(17.04.26): 390-&gt;400
</t>
        </r>
      </text>
    </comment>
    <comment ref="T12" authorId="2" shapeId="0" xr:uid="{00000000-0006-0000-0200-000007000000}">
      <text>
        <r>
          <rPr>
            <b/>
            <sz val="9"/>
            <color indexed="81"/>
            <rFont val="Tahoma"/>
            <family val="2"/>
          </rPr>
          <t>Trần Văn Phụng</t>
        </r>
        <r>
          <rPr>
            <sz val="9"/>
            <color indexed="81"/>
            <rFont val="Tahoma"/>
            <family val="2"/>
          </rPr>
          <t xml:space="preserve">
Vào 01/07/22: 360
2022- TL1: 360-&gt;370
2024- TL(15.03.24): 370-&gt;375
2025- TL(09.05.25): 375-&gt;385
2026- TL(17.04.26): 385-&gt;395</t>
        </r>
      </text>
    </comment>
    <comment ref="T13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Vào 06/04/16</t>
        </r>
        <r>
          <rPr>
            <sz val="9"/>
            <color indexed="81"/>
            <rFont val="Tahoma"/>
            <family val="2"/>
          </rPr>
          <t xml:space="preserve">
2016 Tăng lương (14/08/16): 10.000 (180.000-190.000)
2016 TL2(02/10/16): 5000 (190 -&gt; 195)
2016 TL3(02/10/16): 5000 (195 -&gt; 200)
2017 TL4 (01/01/17): 5.000 (200-&gt;205)
2017 TL5 (26/02/17): 5.000 (205 -&gt; 210)
2017 TL (02/04/17): 210-&gt;215
2017 TL (13/08/17) : 215-&gt;220
2017 TL (10/09/17):  220-&gt;225
2018 TL (25/02/18): 225-&gt;250
2018 TL (26/08/18): 250-&gt;260
TL1 2019 (17/03/19): 260-&gt;265
TL2 2019 (14/04/19): 265-&gt;285
TL3 2019 (12/05/19): 285-&gt;300
TL4 2019 (06/09/19): 300-&gt;315
TL1 2020 (04/12/20): 315-&gt;325
TL 2021 (30/04/21)&gt; 325-&gt;335
2022- TL(25.3.22): 335-&gt;340
2022- TL(08/4/22): 340-&gt;345
2022- TL(09.09.22): 345-&gt;360
2024- TL(05.04.24): 360-&gt;365
2025- TL(09.05.25): 365-&gt;375
2026- TL(17.04.26): 375-&gt;385</t>
        </r>
      </text>
    </comment>
    <comment ref="T14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Lê Thiện Trí - Phụ</t>
        </r>
        <r>
          <rPr>
            <sz val="9"/>
            <color indexed="81"/>
            <rFont val="Tahoma"/>
            <family val="2"/>
          </rPr>
          <t xml:space="preserve">
Vào 08/09/22: 275
2022- TL(09.09.22): 275-&gt;280
2023-TL(01.09.23): 280-&gt;285
2024- TL(15.03.24): 285-&gt;295
2025- TL(09.05.25): 295-&gt;310
2026- TL(17.04.26): 310-&gt;320</t>
        </r>
      </text>
    </comment>
    <comment ref="T15" authorId="1" shapeId="0" xr:uid="{00000000-0006-0000-0200-00000A000000}">
      <text>
        <r>
          <rPr>
            <b/>
            <sz val="9"/>
            <color indexed="81"/>
            <rFont val="Tahoma"/>
            <family val="2"/>
          </rPr>
          <t xml:space="preserve">Phạm Chiều Tiên
</t>
        </r>
        <r>
          <rPr>
            <sz val="9"/>
            <color indexed="81"/>
            <rFont val="Tahoma"/>
            <family val="2"/>
          </rPr>
          <t>VÀO: 24/03/25
2025- TL(09.05.25): 295-&gt;310
2026- TL(17.04.26): 310-&gt;320</t>
        </r>
      </text>
    </comment>
    <comment ref="T16" authorId="2" shapeId="0" xr:uid="{00000000-0006-0000-0200-00000B000000}">
      <text>
        <r>
          <rPr>
            <b/>
            <sz val="9"/>
            <color indexed="81"/>
            <rFont val="Tahoma"/>
            <family val="2"/>
          </rPr>
          <t>Nguyễn Văn Phương</t>
        </r>
        <r>
          <rPr>
            <sz val="9"/>
            <color indexed="81"/>
            <rFont val="Tahoma"/>
            <family val="2"/>
          </rPr>
          <t xml:space="preserve">
Vào 25/09/22- Nghỉ 18/4/23-&gt; 19/06/23 vào lại
2024- TL(15.03.24): 285-&gt;295.
2025-Vào lại (19/04/25): 295
2025- TL(09.05.25): 295-&gt;305
2026- TL(17.04.26): 305-&gt;315</t>
        </r>
      </text>
    </comment>
    <comment ref="T17" authorId="2" shapeId="0" xr:uid="{00000000-0006-0000-0200-00000C000000}">
      <text>
        <r>
          <rPr>
            <b/>
            <sz val="9"/>
            <color indexed="81"/>
            <rFont val="Tahoma"/>
            <family val="2"/>
          </rPr>
          <t>Lê Văn Khởi</t>
        </r>
        <r>
          <rPr>
            <sz val="9"/>
            <color indexed="81"/>
            <rFont val="Tahoma"/>
            <family val="2"/>
          </rPr>
          <t xml:space="preserve">
Vào 08/09/22: 275
2022- TL(09.09.22): 275-&gt;280
2023-TL(01.09.23): 280-&gt;285
2024- TL(15.03.24): 285-&gt;295
2025- TL(09.05.25): 295-&gt;305
2026- TL(17.04.26): 305-&gt;315</t>
        </r>
      </text>
    </comment>
    <comment ref="T18" authorId="3" shapeId="0" xr:uid="{00000000-0006-0000-0200-00000D000000}">
      <text>
        <r>
          <rPr>
            <b/>
            <sz val="9"/>
            <color indexed="81"/>
            <rFont val="Tahoma"/>
            <family val="2"/>
          </rPr>
          <t xml:space="preserve">Huỳnh Văn Út- Phụ
</t>
        </r>
        <r>
          <rPr>
            <sz val="9"/>
            <color indexed="81"/>
            <rFont val="Tahoma"/>
            <family val="2"/>
          </rPr>
          <t>Vào: 20/03/25" 295
2025- TL(09.05.25): 295-&gt;305
2026- TL(17.04.26): 305-&gt;315</t>
        </r>
      </text>
    </comment>
    <comment ref="T19" authorId="1" shapeId="0" xr:uid="{00000000-0006-0000-0200-00000E000000}">
      <text>
        <r>
          <rPr>
            <b/>
            <sz val="9"/>
            <color indexed="81"/>
            <rFont val="Tahoma"/>
            <family val="2"/>
          </rPr>
          <t xml:space="preserve">Lê Văn Hoàng-Phụ
</t>
        </r>
        <r>
          <rPr>
            <sz val="9"/>
            <color indexed="81"/>
            <rFont val="Tahoma"/>
            <family val="2"/>
          </rPr>
          <t>Vào 04/09/23: 285
2024- TL(15.03.24): 285-&gt;290
2025- TL(09.05.25): 290-&gt;305
2026- TL(17.04.26): 305-&gt;315</t>
        </r>
      </text>
    </comment>
    <comment ref="T20" authorId="1" shapeId="0" xr:uid="{00000000-0006-0000-0200-00000F000000}">
      <text>
        <r>
          <rPr>
            <b/>
            <sz val="9"/>
            <color indexed="81"/>
            <rFont val="Tahoma"/>
            <family val="2"/>
          </rPr>
          <t xml:space="preserve">Trần Văn Huy
</t>
        </r>
        <r>
          <rPr>
            <sz val="9"/>
            <color indexed="81"/>
            <rFont val="Tahoma"/>
            <family val="2"/>
          </rPr>
          <t>Vào 23/05/25: 305
2026- TL(17.04.26): 305-&gt;315</t>
        </r>
      </text>
    </comment>
    <comment ref="T21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 xml:space="preserve">Author:
Vào 05/06/2021
</t>
        </r>
        <r>
          <rPr>
            <sz val="9"/>
            <color indexed="81"/>
            <rFont val="Tahoma"/>
            <family val="2"/>
          </rPr>
          <t>2022- TL(25.3.22): 230-&gt;235
2022- TL(08/4/22): 235-&gt;240
2022-TL(22.07.22): 240-&gt;245
2022- TL(09.09.22): 245-&gt;255
2024- TL(15.03.24): 255-&gt;260
2025- TL(09.05.25): 260-&gt;280
2026- TL(17.04.26): 280-&gt;290</t>
        </r>
      </text>
    </comment>
    <comment ref="T22" authorId="2" shapeId="0" xr:uid="{00000000-0006-0000-0200-000011000000}">
      <text>
        <r>
          <rPr>
            <b/>
            <sz val="9"/>
            <color indexed="81"/>
            <rFont val="Tahoma"/>
            <family val="2"/>
          </rPr>
          <t>Lê Thị Liễu</t>
        </r>
        <r>
          <rPr>
            <sz val="9"/>
            <color indexed="81"/>
            <rFont val="Tahoma"/>
            <family val="2"/>
          </rPr>
          <t xml:space="preserve">
Vào 25/09/22- Nghỉ 18/4/23-&gt; 19/06/23 vào lại: 250
Vào lại 18/03/24: 250
2024- TL(29.03.24): 250-&gt;255
2025-Vào lại (19/04/25): 255
2025- TL(08/5/25): 255-&gt;260
2025- TL(09.05.25): 260-&gt;275
2026- TL(17.04.26): 275-&gt;285</t>
        </r>
      </text>
    </comment>
    <comment ref="T23" authorId="0" shapeId="0" xr:uid="{00000000-0006-0000-0200-000012000000}">
      <text>
        <r>
          <rPr>
            <b/>
            <sz val="9"/>
            <color indexed="81"/>
            <rFont val="Tahoma"/>
            <family val="2"/>
          </rPr>
          <t xml:space="preserve">Nguyễn Minh Đức- điện:
Vào 14/04/2021
</t>
        </r>
        <r>
          <rPr>
            <sz val="9"/>
            <color indexed="81"/>
            <rFont val="Tahoma"/>
            <family val="2"/>
          </rPr>
          <t>2021 TL (30/04/21): 300-&gt;310
2022 TL (25.03.22): 310-&gt;320
2022 TL3(09.09.22): 320-&gt;340
2023 TL4(01.09.23): 340-&gt;360
2024- TL(15.03.24):  360-&gt;370
2024- TL(02.08.24):  370-&gt;390
2025- TL(09.05.25): 390-&gt;400
2025- TL(25.09.25): 400-&gt;410
2026- TL(17.04.26): 410-&gt;420</t>
        </r>
      </text>
    </comment>
    <comment ref="T24" authorId="1" shapeId="0" xr:uid="{00000000-0006-0000-0200-000013000000}">
      <text>
        <r>
          <rPr>
            <b/>
            <sz val="9"/>
            <color indexed="81"/>
            <rFont val="Tahoma"/>
            <family val="2"/>
          </rPr>
          <t xml:space="preserve">Nguyễn Hoàng Anh
</t>
        </r>
        <r>
          <rPr>
            <sz val="9"/>
            <color indexed="81"/>
            <rFont val="Tahoma"/>
            <family val="2"/>
          </rPr>
          <t>VÀO: 22/03/25: 300
2025- TL(09.05.25): 300-&gt;310
2025- TL(01/08/25): 310-&gt;320
2026- TL(17.04.26): 320-&gt;330</t>
        </r>
      </text>
    </comment>
    <comment ref="T25" authorId="1" shapeId="0" xr:uid="{00000000-0006-0000-0200-000014000000}">
      <text>
        <r>
          <rPr>
            <b/>
            <sz val="9"/>
            <color indexed="81"/>
            <rFont val="Tahoma"/>
            <family val="2"/>
          </rPr>
          <t>Nguyễn Tường Khanh-ĐN</t>
        </r>
        <r>
          <rPr>
            <sz val="9"/>
            <color indexed="81"/>
            <rFont val="Tahoma"/>
            <family val="2"/>
          </rPr>
          <t xml:space="preserve">
Vào 21/04/25: 300
2025- TL(25.09.25): 300-&gt;310
2026- TL(17.04.26): 310-&gt;320</t>
        </r>
      </text>
    </comment>
    <comment ref="T26" authorId="4" shapeId="0" xr:uid="{00000000-0006-0000-0200-000015000000}">
      <text>
        <r>
          <rPr>
            <b/>
            <sz val="9"/>
            <color indexed="81"/>
            <rFont val="Tahoma"/>
            <family val="2"/>
          </rPr>
          <t xml:space="preserve">Phạm Trọng Hiếu
</t>
        </r>
        <r>
          <rPr>
            <sz val="9"/>
            <color indexed="81"/>
            <rFont val="Tahoma"/>
            <family val="2"/>
          </rPr>
          <t>VÀO: 16/12/25: 305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27" authorId="1" shapeId="0" xr:uid="{00000000-0006-0000-0200-000016000000}">
      <text>
        <r>
          <rPr>
            <b/>
            <sz val="9"/>
            <color indexed="81"/>
            <rFont val="Tahoma"/>
            <family val="2"/>
          </rPr>
          <t xml:space="preserve">Nguyễn Trung Tiến- ĐN:
</t>
        </r>
        <r>
          <rPr>
            <sz val="9"/>
            <color indexed="81"/>
            <rFont val="Tahoma"/>
            <family val="2"/>
          </rPr>
          <t>VÀO: 23/09/25: 410
TL: (17/04/26): 410-&gt;420</t>
        </r>
      </text>
    </comment>
    <comment ref="T28" authorId="1" shapeId="0" xr:uid="{00000000-0006-0000-0200-000017000000}">
      <text>
        <r>
          <rPr>
            <b/>
            <sz val="9"/>
            <color indexed="81"/>
            <rFont val="Tahoma"/>
            <family val="2"/>
          </rPr>
          <t xml:space="preserve">Lê Thành Sĩ-ĐN
</t>
        </r>
        <r>
          <rPr>
            <sz val="9"/>
            <color indexed="81"/>
            <rFont val="Tahoma"/>
            <family val="2"/>
          </rPr>
          <t xml:space="preserve">Vào: 25/06/25: 360
Vào lại- 17/09/25: 400
Vào lại: 23/01/26: 400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CPT-KT</author>
    <author>CPT-Ngan</author>
    <author>Ngan</author>
    <author>VanKT</author>
  </authors>
  <commentList>
    <comment ref="T6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Lê Thanh Phương</t>
        </r>
        <r>
          <rPr>
            <sz val="9"/>
            <color indexed="81"/>
            <rFont val="Tahoma"/>
            <family val="2"/>
          </rPr>
          <t xml:space="preserve">
12/05/13 Tăng lương : 5000 (200.000-205.000)
10/11/13  Tăng lương : 5000 (205.000-210.000)
2014 Tăng lương(23/03/14):5000(210.000-&gt;215.000)
2014 Tăng lương(01/06/14):5000(215.000-&gt;220.000)
2014 Tăng lương(05/10/14):5000(220.000-&gt;225.000)
2015 Tăng lương(12/04/15):5000(225000-&gt;230.000)
2015 Tăng lương(26/10/15):10.000(230.000-&gt;240.000)
2016 Tăng lương(13/03/16):20.000(240.000-&gt;260.000)
2016 Tăng lương(14/08/16):10.000(260.000-270.000)
2016 TL3(02/10/16):10.000(270-&gt;280)
2017 TL (01/01/17): 280-&gt;285
2017 TL (26/02/17): 285 -&gt; 290
2017 TL (02/04/17): 290 -&gt; 295
2017 TL (13/08/17): 295-&gt;300
2018 TL (25/02/18): 300-&gt;330
2018 TL (02/09/18): 330-&gt;340
2018 TL (02/12/18): 340-&gt;350
TL1 2019 (17/03/19): 350-&gt;370
TL2 2019 (14/04/19): 370-&gt;410
TL3 2019 (05/05/19): 410-&gt;430
TL4 2019 (06/09/19): 430-&gt;440
TL1 2020 (03/01/20): 440-&gt;460
TL2 2020 (18/12/20): 460-&gt;490
TL1 2021 (30/04/21): 490-&gt;510
TL1 2022(03.06.22): 510-&gt;530
2025- TL(16/05/25): 530-&gt;550
2025- TL(28.11.25): 550-&gt;560</t>
        </r>
      </text>
    </comment>
    <comment ref="T7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Nguyễn Văn Phước</t>
        </r>
        <r>
          <rPr>
            <sz val="9"/>
            <color indexed="81"/>
            <rFont val="Tahoma"/>
            <family val="2"/>
          </rPr>
          <t xml:space="preserve">
Ngay 22/12/13  Tăng lương : 5000 (170.000-175.000)
23/03/14 Tăng lương: 5000(175.000-&gt;180.000)
2015 Tăng lương(08/03/15):5000(180.000-&gt;185.000)
2015 Tăng lương(12/04/15):5000(185.000-&gt;190.000)
2015 Tăng lương(26/07/15):5000(190.000-&gt;195.000)
2015 Tăng lương(13/09/15):5000(195.000-&gt;200.000)
2015 Tăng lương(26/10/15):10.000(200.000-&gt;210.000)
2016 Tăng lương (13/03/16):20.000(210.000-&gt;230.000)
2016 Tăng lương (14/08/16):10.000(230.000-240.000)
2016 TL3 (02/10/16): 5000(240 -&gt; 245)
2017 TL (01/01/17): 245-&gt;250
2017 TL (02/04/17): 250-&gt;255
2017 TL (13/08/17): 255-&gt;260
2018 TL (25/02/18): 260-&gt;280
2018 TL (26/08/18): 280-&gt;290
2018 TL (02/12/18): 290-&gt;300
TL1 2019 (17/03/19): 300-&gt;320
TL2 2019 (14/04/19): 320-&gt;340
TL3 2019 (12/05/19): 340-&gt;345
TL4 2019 (06/09/19): 345-&gt;355
TL1 2020 (04/12/20): 355-&gt;360
TL 2021 (07/05/21): 360-&gt;370
2022- TL(25.03.22): 370-&gt;375
2022- TL(09.09.22): 375-&gt;390
2024- TL(15.03.24): 390-&gt;400
2025- TL(09.05.25): 400-&gt;410
2026- TL(17.04.26): 410-&gt;420</t>
        </r>
      </text>
    </comment>
    <comment ref="T8" authorId="1" shapeId="0" xr:uid="{00000000-0006-0000-0300-000003000000}">
      <text>
        <r>
          <rPr>
            <b/>
            <sz val="9"/>
            <color indexed="81"/>
            <rFont val="Tahoma"/>
            <family val="2"/>
          </rPr>
          <t>Dương Bá Quân</t>
        </r>
        <r>
          <rPr>
            <sz val="9"/>
            <color indexed="81"/>
            <rFont val="Tahoma"/>
            <family val="2"/>
          </rPr>
          <t xml:space="preserve">
Vào 26/10/23
2024- TL(15.03.24): 390-&gt;400
2025- TL(09.05.25): 400-&gt;410
2026- TL(17.04.26): 410-&gt;420</t>
        </r>
      </text>
    </comment>
    <comment ref="T9" authorId="1" shapeId="0" xr:uid="{00000000-0006-0000-0300-000004000000}">
      <text>
        <r>
          <rPr>
            <b/>
            <sz val="9"/>
            <color indexed="81"/>
            <rFont val="Tahoma"/>
            <family val="2"/>
          </rPr>
          <t xml:space="preserve">Phan Quốc Tín- Thợ
</t>
        </r>
        <r>
          <rPr>
            <sz val="9"/>
            <color indexed="81"/>
            <rFont val="Tahoma"/>
            <family val="2"/>
          </rPr>
          <t>Vào 09/11/23: 375
2024- TL(29.03.24): 375-&gt;380
2025- TL(09.05.25): 380-&gt;400
2026- TL(17.04.26): 400-&gt;415</t>
        </r>
      </text>
    </comment>
    <comment ref="T10" authorId="2" shapeId="0" xr:uid="{00000000-0006-0000-0300-000005000000}">
      <text>
        <r>
          <rPr>
            <b/>
            <sz val="9"/>
            <color indexed="81"/>
            <rFont val="Tahoma"/>
            <family val="2"/>
          </rPr>
          <t>Chiêu Quách Hùng</t>
        </r>
        <r>
          <rPr>
            <sz val="9"/>
            <color indexed="81"/>
            <rFont val="Tahoma"/>
            <family val="2"/>
          </rPr>
          <t xml:space="preserve">
Vào: 05/03/26: 400
2026- TL(17.04.26): 400-&gt;410
</t>
        </r>
      </text>
    </comment>
    <comment ref="T1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 xml:space="preserve">Author:
Vào 12/10/2020
</t>
        </r>
        <r>
          <rPr>
            <sz val="9"/>
            <color indexed="81"/>
            <rFont val="Tahoma"/>
            <family val="2"/>
          </rPr>
          <t>TL1 2020 (04/12/20): 335-&gt;340
TL1 2021 (09/04/21): 340-&gt;345
TL 2021 (07/05/21): 345-&gt;350
2022- TL(25.3.22): 350-&gt;355
2022- TL(09.09.22): 355-&gt;370
2024- TL(15.03.24): 370-&gt;380
2025- TL(09.05.25): 380-&gt;395
2026- TL(17.04.26): 395-&gt;405</t>
        </r>
      </text>
    </comment>
    <comment ref="T12" authorId="1" shapeId="0" xr:uid="{00000000-0006-0000-0300-000007000000}">
      <text>
        <r>
          <rPr>
            <b/>
            <sz val="9"/>
            <color indexed="81"/>
            <rFont val="Tahoma"/>
            <family val="2"/>
          </rPr>
          <t xml:space="preserve">Nguyễn Văn Việt- Thợ
</t>
        </r>
        <r>
          <rPr>
            <sz val="9"/>
            <color indexed="81"/>
            <rFont val="Tahoma"/>
            <family val="2"/>
          </rPr>
          <t xml:space="preserve">Vào 28/10/24: 380
2025- TL(09.05.25): 380-&gt;390
2026- TL(17.04.26): 390-&gt;400
</t>
        </r>
      </text>
    </comment>
    <comment ref="T13" authorId="3" shapeId="0" xr:uid="{00000000-0006-0000-0300-000008000000}">
      <text>
        <r>
          <rPr>
            <b/>
            <sz val="9"/>
            <color indexed="81"/>
            <rFont val="Tahoma"/>
            <family val="2"/>
          </rPr>
          <t>Trần Văn Phụng</t>
        </r>
        <r>
          <rPr>
            <sz val="9"/>
            <color indexed="81"/>
            <rFont val="Tahoma"/>
            <family val="2"/>
          </rPr>
          <t xml:space="preserve">
Vào 01/07/22: 360
2022- TL1: 360-&gt;370
2024- TL(15.03.24): 370-&gt;375
2025- TL(09.05.25): 375-&gt;385
2026- TL(17.04.26): 385-&gt;395</t>
        </r>
      </text>
    </comment>
    <comment ref="T14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Vào 06/04/16</t>
        </r>
        <r>
          <rPr>
            <sz val="9"/>
            <color indexed="81"/>
            <rFont val="Tahoma"/>
            <family val="2"/>
          </rPr>
          <t xml:space="preserve">
2016 Tăng lương (14/08/16): 10.000 (180.000-190.000)
2016 TL2(02/10/16): 5000 (190 -&gt; 195)
2016 TL3(02/10/16): 5000 (195 -&gt; 200)
2017 TL4 (01/01/17): 5.000 (200-&gt;205)
2017 TL5 (26/02/17): 5.000 (205 -&gt; 210)
2017 TL (02/04/17): 210-&gt;215
2017 TL (13/08/17) : 215-&gt;220
2017 TL (10/09/17):  220-&gt;225
2018 TL (25/02/18): 225-&gt;250
2018 TL (26/08/18): 250-&gt;260
TL1 2019 (17/03/19): 260-&gt;265
TL2 2019 (14/04/19): 265-&gt;285
TL3 2019 (12/05/19): 285-&gt;300
TL4 2019 (06/09/19): 300-&gt;315
TL1 2020 (04/12/20): 315-&gt;325
TL 2021 (30/04/21)&gt; 325-&gt;335
2022- TL(25.3.22): 335-&gt;340
2022- TL(08/4/22): 340-&gt;345
2022- TL(09.09.22): 345-&gt;360
2024- TL(05.04.24): 360-&gt;365
2025- TL(09.05.25): 365-&gt;375
2026- TL(17.04.26): 375-&gt;385</t>
        </r>
      </text>
    </comment>
    <comment ref="T15" authorId="3" shapeId="0" xr:uid="{00000000-0006-0000-0300-00000A000000}">
      <text>
        <r>
          <rPr>
            <b/>
            <sz val="9"/>
            <color indexed="81"/>
            <rFont val="Tahoma"/>
            <family val="2"/>
          </rPr>
          <t>Lê Văn Hùng- Phụ:</t>
        </r>
        <r>
          <rPr>
            <sz val="9"/>
            <color indexed="81"/>
            <rFont val="Tahoma"/>
            <family val="2"/>
          </rPr>
          <t xml:space="preserve">
Vào 24/8/22
- 26.08.22-TL: 280-&gt;300
- 16.09.22-TL: 300-&gt;310
2024- TL(15.03.24): 310-&gt;315
2025- Vào lại (18/04/25): 315
2025- TL(09.05.25): 315-&gt;325</t>
        </r>
      </text>
    </comment>
    <comment ref="T16" authorId="3" shapeId="0" xr:uid="{00000000-0006-0000-0300-00000B000000}">
      <text>
        <r>
          <rPr>
            <b/>
            <sz val="9"/>
            <color indexed="81"/>
            <rFont val="Tahoma"/>
            <family val="2"/>
          </rPr>
          <t>Lê Thiện Trí - Phụ</t>
        </r>
        <r>
          <rPr>
            <sz val="9"/>
            <color indexed="81"/>
            <rFont val="Tahoma"/>
            <family val="2"/>
          </rPr>
          <t xml:space="preserve">
Vào 08/09/22: 275
2022- TL(09.09.22): 275-&gt;280
2023-TL(01.09.23): 280-&gt;285
2024- TL(15.03.24): 285-&gt;295
2025- TL(09.05.25): 295-&gt;310
2026- TL(17.04.26): 310-&gt;320</t>
        </r>
      </text>
    </comment>
    <comment ref="T17" authorId="1" shapeId="0" xr:uid="{00000000-0006-0000-0300-00000C000000}">
      <text>
        <r>
          <rPr>
            <b/>
            <sz val="9"/>
            <color indexed="81"/>
            <rFont val="Tahoma"/>
            <family val="2"/>
          </rPr>
          <t xml:space="preserve">Phạm Chiều Tiên
</t>
        </r>
        <r>
          <rPr>
            <sz val="9"/>
            <color indexed="81"/>
            <rFont val="Tahoma"/>
            <family val="2"/>
          </rPr>
          <t>VÀO: 24/03/25
2025- TL(09.05.25): 295-&gt;310
2026- TL(17.04.26): 310-&gt;320</t>
        </r>
      </text>
    </comment>
    <comment ref="T18" authorId="3" shapeId="0" xr:uid="{00000000-0006-0000-0300-00000D000000}">
      <text>
        <r>
          <rPr>
            <b/>
            <sz val="9"/>
            <color indexed="81"/>
            <rFont val="Tahoma"/>
            <family val="2"/>
          </rPr>
          <t>Nguyễn Văn Phương</t>
        </r>
        <r>
          <rPr>
            <sz val="9"/>
            <color indexed="81"/>
            <rFont val="Tahoma"/>
            <family val="2"/>
          </rPr>
          <t xml:space="preserve">
Vào 25/09/22- Nghỉ 18/4/23-&gt; 19/06/23 vào lại
2024- TL(15.03.24): 285-&gt;295.
2025-Vào lại (19/04/25): 295
2025- TL(09.05.25): 295-&gt;305
2026- TL(17.04.26): 305-&gt;315</t>
        </r>
      </text>
    </comment>
    <comment ref="T19" authorId="3" shapeId="0" xr:uid="{00000000-0006-0000-0300-00000E000000}">
      <text>
        <r>
          <rPr>
            <b/>
            <sz val="9"/>
            <color indexed="81"/>
            <rFont val="Tahoma"/>
            <family val="2"/>
          </rPr>
          <t>Lê Văn Khởi</t>
        </r>
        <r>
          <rPr>
            <sz val="9"/>
            <color indexed="81"/>
            <rFont val="Tahoma"/>
            <family val="2"/>
          </rPr>
          <t xml:space="preserve">
Vào 08/09/22: 275
2022- TL(09.09.22): 275-&gt;280
2023-TL(01.09.23): 280-&gt;285
2024- TL(15.03.24): 285-&gt;295
2025- TL(09.05.25): 295-&gt;305
2026- TL(17.04.26): 305-&gt;315</t>
        </r>
      </text>
    </comment>
    <comment ref="T20" authorId="4" shapeId="0" xr:uid="{00000000-0006-0000-0300-00000F000000}">
      <text>
        <r>
          <rPr>
            <b/>
            <sz val="9"/>
            <color indexed="81"/>
            <rFont val="Tahoma"/>
            <family val="2"/>
          </rPr>
          <t xml:space="preserve">Huỳnh Văn Út- Phụ
</t>
        </r>
        <r>
          <rPr>
            <sz val="9"/>
            <color indexed="81"/>
            <rFont val="Tahoma"/>
            <family val="2"/>
          </rPr>
          <t>Vào: 20/03/25" 295
2025- TL(09.05.25): 295-&gt;305
2026- TL(17.04.26): 305-&gt;315</t>
        </r>
      </text>
    </comment>
    <comment ref="T21" authorId="1" shapeId="0" xr:uid="{00000000-0006-0000-0300-000010000000}">
      <text>
        <r>
          <rPr>
            <b/>
            <sz val="9"/>
            <color indexed="81"/>
            <rFont val="Tahoma"/>
            <family val="2"/>
          </rPr>
          <t xml:space="preserve">Lê Văn Hoàng-Phụ
</t>
        </r>
        <r>
          <rPr>
            <sz val="9"/>
            <color indexed="81"/>
            <rFont val="Tahoma"/>
            <family val="2"/>
          </rPr>
          <t>Vào 04/09/23: 285
2024- TL(15.03.24): 285-&gt;290
2025- TL(09.05.25): 290-&gt;305
2026- TL(17.04.26): 305-&gt;315</t>
        </r>
      </text>
    </comment>
    <comment ref="T22" authorId="1" shapeId="0" xr:uid="{00000000-0006-0000-0300-000011000000}">
      <text>
        <r>
          <rPr>
            <b/>
            <sz val="9"/>
            <color indexed="81"/>
            <rFont val="Tahoma"/>
            <family val="2"/>
          </rPr>
          <t xml:space="preserve">Trần Văn Huy
</t>
        </r>
        <r>
          <rPr>
            <sz val="9"/>
            <color indexed="81"/>
            <rFont val="Tahoma"/>
            <family val="2"/>
          </rPr>
          <t>Vào 23/05/25: 305
2026- TL(17.04.26): 305-&gt;315</t>
        </r>
      </text>
    </comment>
    <comment ref="T23" authorId="3" shapeId="0" xr:uid="{00000000-0006-0000-0300-000012000000}">
      <text>
        <r>
          <rPr>
            <b/>
            <sz val="9"/>
            <color indexed="81"/>
            <rFont val="Tahoma"/>
            <family val="2"/>
          </rPr>
          <t>Lê Văn Đèo: Phụ</t>
        </r>
        <r>
          <rPr>
            <sz val="9"/>
            <color indexed="81"/>
            <rFont val="Tahoma"/>
            <family val="2"/>
          </rPr>
          <t xml:space="preserve">
Vào 24/8/22
- 26.08.22-TL: 280-&gt;285
2022- TL(09.09.22): 285-&gt;300
2024- TL(15.03.24): 300-&gt;305
2025-vào lại-28/04/25: 305
2025- TL(09.05.25): 305-&gt;310</t>
        </r>
      </text>
    </comment>
    <comment ref="T24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 xml:space="preserve">Author:
Vào 05/06/2021
</t>
        </r>
        <r>
          <rPr>
            <sz val="9"/>
            <color indexed="81"/>
            <rFont val="Tahoma"/>
            <family val="2"/>
          </rPr>
          <t>2022- TL(25.3.22): 230-&gt;235
2022- TL(08/4/22): 235-&gt;240
2022-TL(22.07.22): 240-&gt;245
2022- TL(09.09.22): 245-&gt;255
2024- TL(15.03.24): 255-&gt;260
2025- TL(09.05.25): 260-&gt;280
2026- TL(17.04.26): 280-&gt;290</t>
        </r>
      </text>
    </comment>
    <comment ref="T25" authorId="3" shapeId="0" xr:uid="{00000000-0006-0000-0300-000014000000}">
      <text>
        <r>
          <rPr>
            <b/>
            <sz val="9"/>
            <color indexed="81"/>
            <rFont val="Tahoma"/>
            <family val="2"/>
          </rPr>
          <t>Lê Thị Liễu</t>
        </r>
        <r>
          <rPr>
            <sz val="9"/>
            <color indexed="81"/>
            <rFont val="Tahoma"/>
            <family val="2"/>
          </rPr>
          <t xml:space="preserve">
Vào 25/09/22- Nghỉ 18/4/23-&gt; 19/06/23 vào lại: 250
Vào lại 18/03/24: 250
2024- TL(29.03.24): 250-&gt;255
2025-Vào lại (19/04/25): 255
2025- TL(08/5/25): 255-&gt;260
2025- TL(09.05.25): 260-&gt;275
2026- TL(17.04.26): 275-&gt;285</t>
        </r>
      </text>
    </comment>
    <comment ref="T26" authorId="1" shapeId="0" xr:uid="{00000000-0006-0000-0300-000015000000}">
      <text>
        <r>
          <rPr>
            <b/>
            <sz val="9"/>
            <color indexed="81"/>
            <rFont val="Tahoma"/>
            <family val="2"/>
          </rPr>
          <t>Nguyễn Thị Như Ý</t>
        </r>
        <r>
          <rPr>
            <sz val="9"/>
            <color indexed="81"/>
            <rFont val="Tahoma"/>
            <family val="2"/>
          </rPr>
          <t xml:space="preserve">
Vào 26/10/23
2024- TL(15.03.24): 255-&gt;260
2025- TL(09.05.25): 260-&gt;275
2026- TL(17.04.26): 275-&gt;285</t>
        </r>
      </text>
    </comment>
    <comment ref="T27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 xml:space="preserve">Nguyễn Minh Đức- điện:
Vào 14/04/2021
</t>
        </r>
        <r>
          <rPr>
            <sz val="9"/>
            <color indexed="81"/>
            <rFont val="Tahoma"/>
            <family val="2"/>
          </rPr>
          <t>2021 TL (30/04/21): 300-&gt;310
2022 TL (25.03.22): 310-&gt;320
2022 TL3(09.09.22): 320-&gt;340
2023 TL4(01.09.23): 340-&gt;360
2024- TL(15.03.24):  360-&gt;370
2024- TL(02.08.24):  370-&gt;390
2025- TL(09.05.25): 390-&gt;400
2025- TL(25.09.25): 400-&gt;410
2026- TL(17.04.26): 410-&gt;420</t>
        </r>
      </text>
    </comment>
    <comment ref="T28" authorId="1" shapeId="0" xr:uid="{00000000-0006-0000-0300-000017000000}">
      <text>
        <r>
          <rPr>
            <b/>
            <sz val="9"/>
            <color indexed="81"/>
            <rFont val="Tahoma"/>
            <family val="2"/>
          </rPr>
          <t>Nguyễn Tường Khanh-ĐN</t>
        </r>
        <r>
          <rPr>
            <sz val="9"/>
            <color indexed="81"/>
            <rFont val="Tahoma"/>
            <family val="2"/>
          </rPr>
          <t xml:space="preserve">
Vào 21/04/25: 300
2025- TL(25.09.25): 300-&gt;310
2026- TL(17.04.26): 310-&gt;320</t>
        </r>
      </text>
    </comment>
    <comment ref="T29" authorId="1" shapeId="0" xr:uid="{00000000-0006-0000-0300-000018000000}">
      <text>
        <r>
          <rPr>
            <b/>
            <sz val="9"/>
            <color indexed="81"/>
            <rFont val="Tahoma"/>
            <family val="2"/>
          </rPr>
          <t xml:space="preserve">Nguyễn Trung Tiến- ĐN:
</t>
        </r>
        <r>
          <rPr>
            <sz val="9"/>
            <color indexed="81"/>
            <rFont val="Tahoma"/>
            <family val="2"/>
          </rPr>
          <t>VÀO: 23/09/25: 410
TL: (17/04/26): 410-&gt;420</t>
        </r>
      </text>
    </comment>
    <comment ref="T30" authorId="1" shapeId="0" xr:uid="{00000000-0006-0000-0300-000019000000}">
      <text>
        <r>
          <rPr>
            <b/>
            <sz val="9"/>
            <color indexed="81"/>
            <rFont val="Tahoma"/>
            <family val="2"/>
          </rPr>
          <t xml:space="preserve">Lê Thành Sĩ-ĐN
</t>
        </r>
        <r>
          <rPr>
            <sz val="9"/>
            <color indexed="81"/>
            <rFont val="Tahoma"/>
            <family val="2"/>
          </rPr>
          <t xml:space="preserve">Vào: 25/06/25: 360
Vào lại- 17/09/25: 400
Vào lại: 23/01/26: 400
</t>
        </r>
      </text>
    </comment>
    <comment ref="T31" authorId="2" shapeId="0" xr:uid="{00000000-0006-0000-0300-00001A000000}">
      <text>
        <r>
          <rPr>
            <b/>
            <sz val="9"/>
            <color indexed="81"/>
            <rFont val="Tahoma"/>
            <family val="2"/>
          </rPr>
          <t xml:space="preserve">Phạm Trọng Hiếu
</t>
        </r>
        <r>
          <rPr>
            <sz val="9"/>
            <color indexed="81"/>
            <rFont val="Tahoma"/>
            <family val="2"/>
          </rPr>
          <t>VÀO: 16/12/25: 305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MAYIN</author>
    <author>CPT-KT</author>
    <author>CPT-Ngan</author>
    <author>Ngan</author>
    <author>VanKT</author>
  </authors>
  <commentList>
    <comment ref="T6" authorId="0" shapeId="0" xr:uid="{8B289B83-6316-4558-8C5A-2E0F3255FAD5}">
      <text>
        <r>
          <rPr>
            <b/>
            <sz val="9"/>
            <color indexed="81"/>
            <rFont val="Tahoma"/>
            <family val="2"/>
          </rPr>
          <t>Lê Thanh Phương</t>
        </r>
        <r>
          <rPr>
            <sz val="9"/>
            <color indexed="81"/>
            <rFont val="Tahoma"/>
            <family val="2"/>
          </rPr>
          <t xml:space="preserve">
12/05/13 Tăng lương : 5000 (200.000-205.000)
10/11/13  Tăng lương : 5000 (205.000-210.000)
2014 Tăng lương(23/03/14):5000(210.000-&gt;215.000)
2014 Tăng lương(01/06/14):5000(215.000-&gt;220.000)
2014 Tăng lương(05/10/14):5000(220.000-&gt;225.000)
2015 Tăng lương(12/04/15):5000(225000-&gt;230.000)
2015 Tăng lương(26/10/15):10.000(230.000-&gt;240.000)
2016 Tăng lương(13/03/16):20.000(240.000-&gt;260.000)
2016 Tăng lương(14/08/16):10.000(260.000-270.000)
2016 TL3(02/10/16):10.000(270-&gt;280)
2017 TL (01/01/17): 280-&gt;285
2017 TL (26/02/17): 285 -&gt; 290
2017 TL (02/04/17): 290 -&gt; 295
2017 TL (13/08/17): 295-&gt;300
2018 TL (25/02/18): 300-&gt;330
2018 TL (02/09/18): 330-&gt;340
2018 TL (02/12/18): 340-&gt;350
TL1 2019 (17/03/19): 350-&gt;370
TL2 2019 (14/04/19): 370-&gt;410
TL3 2019 (05/05/19): 410-&gt;430
TL4 2019 (06/09/19): 430-&gt;440
TL1 2020 (03/01/20): 440-&gt;460
TL2 2020 (18/12/20): 460-&gt;490
TL1 2021 (30/04/21): 490-&gt;510
TL1 2022(03.06.22): 510-&gt;530
2025- TL(16/05/25): 530-&gt;550
2025- TL(28.11.25): 550-&gt;560</t>
        </r>
      </text>
    </comment>
    <comment ref="T7" authorId="1" shapeId="0" xr:uid="{1E06384B-1E5E-46F5-98E5-D193B5992923}">
      <text>
        <r>
          <rPr>
            <b/>
            <sz val="9"/>
            <color indexed="81"/>
            <rFont val="Tahoma"/>
            <family val="2"/>
          </rPr>
          <t>Phùng Văn Minh Luân</t>
        </r>
        <r>
          <rPr>
            <sz val="9"/>
            <color indexed="81"/>
            <rFont val="Tahoma"/>
            <family val="2"/>
          </rPr>
          <t xml:space="preserve">
- TL (25.03.22): 310-&gt;320
- TL (03.06.22): 320-&gt;330
- TL (09.09.22): 330-&gt;340
- TL (01.09.23): 340-&gt;360
- TL (22.03.24): 360-&gt;375
2025- TL(09.05.25): 375-&gt;390
2025- TL(22/08/25): 390-&gt;430
2025- TL(17/04/26): 430-&gt;440</t>
        </r>
      </text>
    </comment>
    <comment ref="T8" authorId="0" shapeId="0" xr:uid="{BA83AE89-2514-4699-BD75-EB6BFA6D1774}">
      <text>
        <r>
          <rPr>
            <b/>
            <sz val="9"/>
            <color indexed="81"/>
            <rFont val="Tahoma"/>
            <family val="2"/>
          </rPr>
          <t>Nguyễn Văn Phước</t>
        </r>
        <r>
          <rPr>
            <sz val="9"/>
            <color indexed="81"/>
            <rFont val="Tahoma"/>
            <family val="2"/>
          </rPr>
          <t xml:space="preserve">
Ngay 22/12/13  Tăng lương : 5000 (170.000-175.000)
23/03/14 Tăng lương: 5000(175.000-&gt;180.000)
2015 Tăng lương(08/03/15):5000(180.000-&gt;185.000)
2015 Tăng lương(12/04/15):5000(185.000-&gt;190.000)
2015 Tăng lương(26/07/15):5000(190.000-&gt;195.000)
2015 Tăng lương(13/09/15):5000(195.000-&gt;200.000)
2015 Tăng lương(26/10/15):10.000(200.000-&gt;210.000)
2016 Tăng lương (13/03/16):20.000(210.000-&gt;230.000)
2016 Tăng lương (14/08/16):10.000(230.000-240.000)
2016 TL3 (02/10/16): 5000(240 -&gt; 245)
2017 TL (01/01/17): 245-&gt;250
2017 TL (02/04/17): 250-&gt;255
2017 TL (13/08/17): 255-&gt;260
2018 TL (25/02/18): 260-&gt;280
2018 TL (26/08/18): 280-&gt;290
2018 TL (02/12/18): 290-&gt;300
TL1 2019 (17/03/19): 300-&gt;320
TL2 2019 (14/04/19): 320-&gt;340
TL3 2019 (12/05/19): 340-&gt;345
TL4 2019 (06/09/19): 345-&gt;355
TL1 2020 (04/12/20): 355-&gt;360
TL 2021 (07/05/21): 360-&gt;370
2022- TL(25.03.22): 370-&gt;375
2022- TL(09.09.22): 375-&gt;390
2024- TL(15.03.24): 390-&gt;400
2025- TL(09.05.25): 400-&gt;410
2026- TL(17.04.26): 410-&gt;420</t>
        </r>
      </text>
    </comment>
    <comment ref="T9" authorId="2" shapeId="0" xr:uid="{4DAC9BB9-DE58-4D7E-A470-7AFE8E918EE0}">
      <text>
        <r>
          <rPr>
            <b/>
            <sz val="9"/>
            <color indexed="81"/>
            <rFont val="Tahoma"/>
            <family val="2"/>
          </rPr>
          <t>Dương Bá Quân</t>
        </r>
        <r>
          <rPr>
            <sz val="9"/>
            <color indexed="81"/>
            <rFont val="Tahoma"/>
            <family val="2"/>
          </rPr>
          <t xml:space="preserve">
Vào 26/10/23
2024- TL(15.03.24): 390-&gt;400
2025- TL(09.05.25): 400-&gt;410
2026- TL(17.04.26): 410-&gt;420</t>
        </r>
      </text>
    </comment>
    <comment ref="T10" authorId="2" shapeId="0" xr:uid="{7FA91721-2A2C-47D9-8FBD-271D29277848}">
      <text>
        <r>
          <rPr>
            <b/>
            <sz val="9"/>
            <color indexed="81"/>
            <rFont val="Tahoma"/>
            <family val="2"/>
          </rPr>
          <t xml:space="preserve">Phan Quốc Tín- Thợ
</t>
        </r>
        <r>
          <rPr>
            <sz val="9"/>
            <color indexed="81"/>
            <rFont val="Tahoma"/>
            <family val="2"/>
          </rPr>
          <t>Vào 09/11/23: 375
2024- TL(29.03.24): 375-&gt;380
2025- TL(09.05.25): 380-&gt;400
2026- TL(17.04.26): 400-&gt;415</t>
        </r>
      </text>
    </comment>
    <comment ref="T11" authorId="3" shapeId="0" xr:uid="{BB3E7043-9D1F-461E-B44F-ECD5CC5C5088}">
      <text>
        <r>
          <rPr>
            <b/>
            <sz val="9"/>
            <color indexed="81"/>
            <rFont val="Tahoma"/>
            <family val="2"/>
          </rPr>
          <t>Chiêu Quách Hùng</t>
        </r>
        <r>
          <rPr>
            <sz val="9"/>
            <color indexed="81"/>
            <rFont val="Tahoma"/>
            <family val="2"/>
          </rPr>
          <t xml:space="preserve">
Vào: 05/03/26: 400
2026- TL(17.04.26): 400-&gt;410
</t>
        </r>
      </text>
    </comment>
    <comment ref="T12" authorId="0" shapeId="0" xr:uid="{18865D8B-754F-4E25-AF92-DC16472A1BB1}">
      <text>
        <r>
          <rPr>
            <b/>
            <sz val="9"/>
            <color indexed="81"/>
            <rFont val="Tahoma"/>
            <family val="2"/>
          </rPr>
          <t xml:space="preserve">Author:
Vào 12/10/2020
</t>
        </r>
        <r>
          <rPr>
            <sz val="9"/>
            <color indexed="81"/>
            <rFont val="Tahoma"/>
            <family val="2"/>
          </rPr>
          <t>TL1 2020 (04/12/20): 335-&gt;340
TL1 2021 (09/04/21): 340-&gt;345
TL 2021 (07/05/21): 345-&gt;350
2022- TL(25.3.22): 350-&gt;355
2022- TL(09.09.22): 355-&gt;370
2024- TL(15.03.24): 370-&gt;380
2025- TL(09.05.25): 380-&gt;395
2026- TL(17.04.26): 395-&gt;405</t>
        </r>
      </text>
    </comment>
    <comment ref="T13" authorId="2" shapeId="0" xr:uid="{BA53BAAD-B670-44EB-8305-1C283D5B3FDF}">
      <text>
        <r>
          <rPr>
            <b/>
            <sz val="9"/>
            <color indexed="81"/>
            <rFont val="Tahoma"/>
            <family val="2"/>
          </rPr>
          <t>Phạm Văn Thành-</t>
        </r>
        <r>
          <rPr>
            <sz val="9"/>
            <color indexed="81"/>
            <rFont val="Tahoma"/>
            <family val="2"/>
          </rPr>
          <t>Thợ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Vào 05/11/23: 375
TL1- (05.04.24): 375-&gt;380
2025- TL(09.05.25): 380-&gt;400</t>
        </r>
      </text>
    </comment>
    <comment ref="T14" authorId="4" shapeId="0" xr:uid="{657C5335-4DDB-43F0-872B-3E89DFA4A67A}">
      <text>
        <r>
          <rPr>
            <b/>
            <sz val="9"/>
            <color indexed="81"/>
            <rFont val="Tahoma"/>
            <family val="2"/>
          </rPr>
          <t>Trần Văn Phụng</t>
        </r>
        <r>
          <rPr>
            <sz val="9"/>
            <color indexed="81"/>
            <rFont val="Tahoma"/>
            <family val="2"/>
          </rPr>
          <t xml:space="preserve">
Vào 01/07/22: 360
2022- TL1: 360-&gt;370
2024- TL(15.03.24): 370-&gt;375
2025- TL(09.05.25): 375-&gt;385
2026- TL(17.04.26): 385-&gt;395</t>
        </r>
      </text>
    </comment>
    <comment ref="T15" authorId="0" shapeId="0" xr:uid="{B59F7DF9-DF23-4ECD-865A-5751250FF786}">
      <text>
        <r>
          <rPr>
            <b/>
            <sz val="9"/>
            <color indexed="81"/>
            <rFont val="Tahoma"/>
            <family val="2"/>
          </rPr>
          <t>Vào 06/04/16</t>
        </r>
        <r>
          <rPr>
            <sz val="9"/>
            <color indexed="81"/>
            <rFont val="Tahoma"/>
            <family val="2"/>
          </rPr>
          <t xml:space="preserve">
2016 Tăng lương (14/08/16): 10.000 (180.000-190.000)
2016 TL2(02/10/16): 5000 (190 -&gt; 195)
2016 TL3(02/10/16): 5000 (195 -&gt; 200)
2017 TL4 (01/01/17): 5.000 (200-&gt;205)
2017 TL5 (26/02/17): 5.000 (205 -&gt; 210)
2017 TL (02/04/17): 210-&gt;215
2017 TL (13/08/17) : 215-&gt;220
2017 TL (10/09/17):  220-&gt;225
2018 TL (25/02/18): 225-&gt;250
2018 TL (26/08/18): 250-&gt;260
TL1 2019 (17/03/19): 260-&gt;265
TL2 2019 (14/04/19): 265-&gt;285
TL3 2019 (12/05/19): 285-&gt;300
TL4 2019 (06/09/19): 300-&gt;315
TL1 2020 (04/12/20): 315-&gt;325
TL 2021 (30/04/21)&gt; 325-&gt;335
2022- TL(25.3.22): 335-&gt;340
2022- TL(08/4/22): 340-&gt;345
2022- TL(09.09.22): 345-&gt;360
2024- TL(05.04.24): 360-&gt;365
2025- TL(09.05.25): 365-&gt;375
2026- TL(17.04.26): 375-&gt;385</t>
        </r>
      </text>
    </comment>
    <comment ref="T16" authorId="2" shapeId="0" xr:uid="{28E46E12-3DF2-48DB-8610-C9815823170D}">
      <text>
        <r>
          <rPr>
            <b/>
            <sz val="9"/>
            <color indexed="81"/>
            <rFont val="Tahoma"/>
            <family val="2"/>
          </rPr>
          <t xml:space="preserve">Phạm Chiều Tiên
</t>
        </r>
        <r>
          <rPr>
            <sz val="9"/>
            <color indexed="81"/>
            <rFont val="Tahoma"/>
            <family val="2"/>
          </rPr>
          <t>VÀO: 24/03/25
2025- TL(09.05.25): 295-&gt;310
2026- TL(17.04.26): 310-&gt;320</t>
        </r>
      </text>
    </comment>
    <comment ref="T17" authorId="4" shapeId="0" xr:uid="{DAC72937-B52B-4371-AA4A-059547577460}">
      <text>
        <r>
          <rPr>
            <b/>
            <sz val="9"/>
            <color indexed="81"/>
            <rFont val="Tahoma"/>
            <family val="2"/>
          </rPr>
          <t>Lê Thiện Trí - Phụ</t>
        </r>
        <r>
          <rPr>
            <sz val="9"/>
            <color indexed="81"/>
            <rFont val="Tahoma"/>
            <family val="2"/>
          </rPr>
          <t xml:space="preserve">
Vào 08/09/22: 275
2022- TL(09.09.22): 275-&gt;280
2023-TL(01.09.23): 280-&gt;285
2024- TL(15.03.24): 285-&gt;295
2025- TL(09.05.25): 295-&gt;310
2026- TL(17.04.26): 310-&gt;320</t>
        </r>
      </text>
    </comment>
    <comment ref="T18" authorId="2" shapeId="0" xr:uid="{C3CF17D1-24D8-4104-8903-EE9FD06261AC}">
      <text>
        <r>
          <rPr>
            <b/>
            <sz val="9"/>
            <color indexed="81"/>
            <rFont val="Tahoma"/>
            <family val="2"/>
          </rPr>
          <t xml:space="preserve">Lê Văn Hoàng-Phụ
</t>
        </r>
        <r>
          <rPr>
            <sz val="9"/>
            <color indexed="81"/>
            <rFont val="Tahoma"/>
            <family val="2"/>
          </rPr>
          <t>Vào 04/09/23: 285
2024- TL(15.03.24): 285-&gt;290
2025- TL(09.05.25): 290-&gt;305
2026- TL(17.04.26): 305-&gt;315</t>
        </r>
      </text>
    </comment>
    <comment ref="T19" authorId="4" shapeId="0" xr:uid="{38D119C8-D0A1-491E-B566-75A0314901AF}">
      <text>
        <r>
          <rPr>
            <b/>
            <sz val="9"/>
            <color indexed="81"/>
            <rFont val="Tahoma"/>
            <family val="2"/>
          </rPr>
          <t>Nguyễn Văn Phương</t>
        </r>
        <r>
          <rPr>
            <sz val="9"/>
            <color indexed="81"/>
            <rFont val="Tahoma"/>
            <family val="2"/>
          </rPr>
          <t xml:space="preserve">
Vào 25/09/22- Nghỉ 18/4/23-&gt; 19/06/23 vào lại
2024- TL(15.03.24): 285-&gt;295.
2025-Vào lại (19/04/25): 295
2025- TL(09.05.25): 295-&gt;305
2026- TL(17.04.26): 305-&gt;315</t>
        </r>
      </text>
    </comment>
    <comment ref="T20" authorId="4" shapeId="0" xr:uid="{F92FD686-D2CE-42B6-AB51-81D355106BA9}">
      <text>
        <r>
          <rPr>
            <b/>
            <sz val="9"/>
            <color indexed="81"/>
            <rFont val="Tahoma"/>
            <family val="2"/>
          </rPr>
          <t>Lê Văn Khởi</t>
        </r>
        <r>
          <rPr>
            <sz val="9"/>
            <color indexed="81"/>
            <rFont val="Tahoma"/>
            <family val="2"/>
          </rPr>
          <t xml:space="preserve">
Vào 08/09/22: 275
2022- TL(09.09.22): 275-&gt;280
2023-TL(01.09.23): 280-&gt;285
2024- TL(15.03.24): 285-&gt;295
2025- TL(09.05.25): 295-&gt;305
2026- TL(17.04.26): 305-&gt;315</t>
        </r>
      </text>
    </comment>
    <comment ref="T21" authorId="5" shapeId="0" xr:uid="{E47C2B63-33BA-4F8B-85EC-1D02B90D183F}">
      <text>
        <r>
          <rPr>
            <b/>
            <sz val="9"/>
            <color indexed="81"/>
            <rFont val="Tahoma"/>
            <family val="2"/>
          </rPr>
          <t xml:space="preserve">Huỳnh Văn Út- Phụ
</t>
        </r>
        <r>
          <rPr>
            <sz val="9"/>
            <color indexed="81"/>
            <rFont val="Tahoma"/>
            <family val="2"/>
          </rPr>
          <t>Vào: 20/03/25" 295
2025- TL(09.05.25): 295-&gt;305
2026- TL(17.04.26): 305-&gt;315</t>
        </r>
      </text>
    </comment>
    <comment ref="T22" authorId="2" shapeId="0" xr:uid="{811CAD51-5464-434A-BEBA-CACD182C74C9}">
      <text>
        <r>
          <rPr>
            <b/>
            <sz val="9"/>
            <color indexed="81"/>
            <rFont val="Tahoma"/>
            <family val="2"/>
          </rPr>
          <t xml:space="preserve">Trần Văn Huy
</t>
        </r>
        <r>
          <rPr>
            <sz val="9"/>
            <color indexed="81"/>
            <rFont val="Tahoma"/>
            <family val="2"/>
          </rPr>
          <t>Vào 23/05/25: 305
2026- TL(17.04.26): 305-&gt;315</t>
        </r>
      </text>
    </comment>
    <comment ref="T23" authorId="0" shapeId="0" xr:uid="{9D8B38B7-DE73-411A-87AA-40E957897F4E}">
      <text>
        <r>
          <rPr>
            <b/>
            <sz val="9"/>
            <color indexed="81"/>
            <rFont val="Tahoma"/>
            <family val="2"/>
          </rPr>
          <t xml:space="preserve">Author:
Vào 05/06/2021
</t>
        </r>
        <r>
          <rPr>
            <sz val="9"/>
            <color indexed="81"/>
            <rFont val="Tahoma"/>
            <family val="2"/>
          </rPr>
          <t>2022- TL(25.3.22): 230-&gt;235
2022- TL(08/4/22): 235-&gt;240
2022-TL(22.07.22): 240-&gt;245
2022- TL(09.09.22): 245-&gt;255
2024- TL(15.03.24): 255-&gt;260
2025- TL(09.05.25): 260-&gt;280
2026- TL(17.04.26): 280-&gt;290</t>
        </r>
      </text>
    </comment>
    <comment ref="T24" authorId="4" shapeId="0" xr:uid="{08668C18-E5D0-4D58-A50D-A12F9BAA5988}">
      <text>
        <r>
          <rPr>
            <b/>
            <sz val="9"/>
            <color indexed="81"/>
            <rFont val="Tahoma"/>
            <family val="2"/>
          </rPr>
          <t>Lê Thị Liễu</t>
        </r>
        <r>
          <rPr>
            <sz val="9"/>
            <color indexed="81"/>
            <rFont val="Tahoma"/>
            <family val="2"/>
          </rPr>
          <t xml:space="preserve">
Vào 25/09/22- Nghỉ 18/4/23-&gt; 19/06/23 vào lại: 250
Vào lại 18/03/24: 250
2024- TL(29.03.24): 250-&gt;255
2025-Vào lại (19/04/25): 255
2025- TL(08/5/25): 255-&gt;260
2025- TL(09.05.25): 260-&gt;275
2026- TL(17.04.26): 275-&gt;285</t>
        </r>
      </text>
    </comment>
    <comment ref="T25" authorId="2" shapeId="0" xr:uid="{EB5DFBC0-63AD-4D8D-BCC5-FCB2372FD26A}">
      <text>
        <r>
          <rPr>
            <b/>
            <sz val="9"/>
            <color indexed="81"/>
            <rFont val="Tahoma"/>
            <family val="2"/>
          </rPr>
          <t>Nguyễn Thị Như Ý</t>
        </r>
        <r>
          <rPr>
            <sz val="9"/>
            <color indexed="81"/>
            <rFont val="Tahoma"/>
            <family val="2"/>
          </rPr>
          <t xml:space="preserve">
Vào 26/10/23
2024- TL(15.03.24): 255-&gt;260
2025- TL(09.05.25): 260-&gt;275
2026- TL(17.04.26): 275-&gt;285</t>
        </r>
      </text>
    </comment>
    <comment ref="T26" authorId="2" shapeId="0" xr:uid="{C88F88A8-9425-4CBD-BCDC-64BFA4D85C5D}">
      <text>
        <r>
          <rPr>
            <b/>
            <sz val="9"/>
            <color indexed="81"/>
            <rFont val="Tahoma"/>
            <family val="2"/>
          </rPr>
          <t xml:space="preserve">Nguyễn Văn Việt- Thợ
</t>
        </r>
        <r>
          <rPr>
            <sz val="9"/>
            <color indexed="81"/>
            <rFont val="Tahoma"/>
            <family val="2"/>
          </rPr>
          <t xml:space="preserve">Vào 28/10/24: 380
2025- TL(09.05.25): 380-&gt;390
2026- TL(17.04.26): 390-&gt;400
</t>
        </r>
      </text>
    </comment>
    <comment ref="T27" authorId="4" shapeId="0" xr:uid="{05CDB27E-C2C2-49DA-A38D-E362B9F06D47}">
      <text>
        <r>
          <rPr>
            <b/>
            <sz val="9"/>
            <color indexed="81"/>
            <rFont val="Tahoma"/>
            <family val="2"/>
          </rPr>
          <t>Lê Văn Hùng- Phụ:</t>
        </r>
        <r>
          <rPr>
            <sz val="9"/>
            <color indexed="81"/>
            <rFont val="Tahoma"/>
            <family val="2"/>
          </rPr>
          <t xml:space="preserve">
Vào 24/8/22
- 26.08.22-TL: 280-&gt;300
- 16.09.22-TL: 300-&gt;310
2024- TL(15.03.24): 310-&gt;315
2025- Vào lại (18/04/25): 315
2025- TL(09.05.25): 315-&gt;325</t>
        </r>
      </text>
    </comment>
    <comment ref="T28" authorId="4" shapeId="0" xr:uid="{E9666E4E-FA77-4661-93D0-C0F2765CA70E}">
      <text>
        <r>
          <rPr>
            <b/>
            <sz val="9"/>
            <color indexed="81"/>
            <rFont val="Tahoma"/>
            <family val="2"/>
          </rPr>
          <t>Lê Văn Đèo: Phụ</t>
        </r>
        <r>
          <rPr>
            <sz val="9"/>
            <color indexed="81"/>
            <rFont val="Tahoma"/>
            <family val="2"/>
          </rPr>
          <t xml:space="preserve">
Vào 24/8/22
- 26.08.22-TL: 280-&gt;285
2022- TL(09.09.22): 285-&gt;300
2024- TL(15.03.24): 300-&gt;305
2025-vào lại-28/04/25: 305
2025- TL(09.05.25): 305-&gt;310</t>
        </r>
      </text>
    </comment>
    <comment ref="T29" authorId="0" shapeId="0" xr:uid="{AC97D2BE-B2FB-4D04-A534-744A01DD006C}">
      <text>
        <r>
          <rPr>
            <b/>
            <sz val="9"/>
            <color indexed="81"/>
            <rFont val="Tahoma"/>
            <family val="2"/>
          </rPr>
          <t xml:space="preserve">Nguyễn Minh Đức- điện:
Vào 14/04/2021
</t>
        </r>
        <r>
          <rPr>
            <sz val="9"/>
            <color indexed="81"/>
            <rFont val="Tahoma"/>
            <family val="2"/>
          </rPr>
          <t>2021 TL (30/04/21): 300-&gt;310
2022 TL (25.03.22): 310-&gt;320
2022 TL3(09.09.22): 320-&gt;340
2023 TL4(01.09.23): 340-&gt;360
2024- TL(15.03.24):  360-&gt;370
2024- TL(02.08.24):  370-&gt;390
2025- TL(09.05.25): 390-&gt;400
2025- TL(25.09.25): 400-&gt;410
2026- TL(17.04.26): 410-&gt;420</t>
        </r>
      </text>
    </comment>
    <comment ref="T30" authorId="2" shapeId="0" xr:uid="{C2ED063A-8008-4733-A719-BF6ED5E0CCAE}">
      <text>
        <r>
          <rPr>
            <b/>
            <sz val="9"/>
            <color indexed="81"/>
            <rFont val="Tahoma"/>
            <family val="2"/>
          </rPr>
          <t>Nguyễn Tường Khanh-ĐN</t>
        </r>
        <r>
          <rPr>
            <sz val="9"/>
            <color indexed="81"/>
            <rFont val="Tahoma"/>
            <family val="2"/>
          </rPr>
          <t xml:space="preserve">
Vào 21/04/25: 300
2025- TL(25.09.25): 300-&gt;310
2026- TL(17.04.26): 310-&gt;320</t>
        </r>
      </text>
    </comment>
    <comment ref="T31" authorId="2" shapeId="0" xr:uid="{2E68A9B6-5BDE-42A5-ACDB-C7731227BD9C}">
      <text>
        <r>
          <rPr>
            <b/>
            <sz val="9"/>
            <color indexed="81"/>
            <rFont val="Tahoma"/>
            <family val="2"/>
          </rPr>
          <t xml:space="preserve">Nguyễn Trung Tiến- ĐN:
</t>
        </r>
        <r>
          <rPr>
            <sz val="9"/>
            <color indexed="81"/>
            <rFont val="Tahoma"/>
            <family val="2"/>
          </rPr>
          <t>VÀO: 23/09/25: 410
TL: (17/04/26): 410-&gt;420</t>
        </r>
      </text>
    </comment>
    <comment ref="T32" authorId="2" shapeId="0" xr:uid="{8BC9094F-BBC5-4839-8B09-45977AC70B8E}">
      <text>
        <r>
          <rPr>
            <b/>
            <sz val="9"/>
            <color indexed="81"/>
            <rFont val="Tahoma"/>
            <family val="2"/>
          </rPr>
          <t xml:space="preserve">Lê Thành Sĩ-ĐN
</t>
        </r>
        <r>
          <rPr>
            <sz val="9"/>
            <color indexed="81"/>
            <rFont val="Tahoma"/>
            <family val="2"/>
          </rPr>
          <t xml:space="preserve">Vào: 25/06/25: 360
Vào lại- 17/09/25: 400
Vào lại: 23/01/26: 400
</t>
        </r>
      </text>
    </comment>
    <comment ref="T33" authorId="3" shapeId="0" xr:uid="{7AADCEAC-166C-4AB0-95B6-5CDE065ADEB5}">
      <text>
        <r>
          <rPr>
            <b/>
            <sz val="9"/>
            <color indexed="81"/>
            <rFont val="Tahoma"/>
            <family val="2"/>
          </rPr>
          <t xml:space="preserve">Phạm Trọng Hiếu
</t>
        </r>
        <r>
          <rPr>
            <sz val="9"/>
            <color indexed="81"/>
            <rFont val="Tahoma"/>
            <family val="2"/>
          </rPr>
          <t>VÀO: 16/12/25: 305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CPT-KT</author>
    <author>CPT-Ngan</author>
    <author>Ngan</author>
    <author>VanKT</author>
  </authors>
  <commentList>
    <comment ref="D7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Lê Thanh Phương</t>
        </r>
        <r>
          <rPr>
            <sz val="9"/>
            <color indexed="81"/>
            <rFont val="Tahoma"/>
            <family val="2"/>
          </rPr>
          <t xml:space="preserve">
12/05/13 Tăng lương : 5000 (200.000-205.000)
10/11/13  Tăng lương : 5000 (205.000-210.000)
2014 Tăng lương(23/03/14):5000(210.000-&gt;215.000)
2014 Tăng lương(01/06/14):5000(215.000-&gt;220.000)
2014 Tăng lương(05/10/14):5000(220.000-&gt;225.000)
2015 Tăng lương(12/04/15):5000(225000-&gt;230.000)
2015 Tăng lương(26/10/15):10.000(230.000-&gt;240.000)
2016 Tăng lương(13/03/16):20.000(240.000-&gt;260.000)
2016 Tăng lương(14/08/16):10.000(260.000-270.000)
2016 TL3(02/10/16):10.000(270-&gt;280)
2017 TL (01/01/17): 280-&gt;285
2017 TL (26/02/17): 285 -&gt; 290
2017 TL (02/04/17): 290 -&gt; 295
2017 TL (13/08/17): 295-&gt;300
2018 TL (25/02/18): 300-&gt;330
2018 TL (02/09/18): 330-&gt;340
2018 TL (02/12/18): 340-&gt;350
TL1 2019 (17/03/19): 350-&gt;370
TL2 2019 (14/04/19): 370-&gt;410
TL3 2019 (05/05/19): 410-&gt;430
TL4 2019 (06/09/19): 430-&gt;440
TL1 2020 (03/01/20): 440-&gt;460
TL2 2020 (18/12/20): 460-&gt;490
TL1 2021 (30/04/21): 490-&gt;510
TL1 2022(03.06.22): 510-&gt;530
2025- TL(16/05/25): 530-&gt;550
2025- TL(28.11.25): 550-&gt;560</t>
        </r>
      </text>
    </comment>
    <comment ref="AS7" authorId="0" shapeId="0" xr:uid="{49D9906C-FFCC-4C06-A1DD-6437C42F7B9B}">
      <text>
        <r>
          <rPr>
            <b/>
            <sz val="9"/>
            <color indexed="81"/>
            <rFont val="Tahoma"/>
            <family val="2"/>
          </rPr>
          <t>Lê Thanh Phương</t>
        </r>
        <r>
          <rPr>
            <sz val="9"/>
            <color indexed="81"/>
            <rFont val="Tahoma"/>
            <family val="2"/>
          </rPr>
          <t xml:space="preserve">
12/05/13 Tăng lương : 5000 (200.000-205.000)
10/11/13  Tăng lương : 5000 (205.000-210.000)
2014 Tăng lương(23/03/14):5000(210.000-&gt;215.000)
2014 Tăng lương(01/06/14):5000(215.000-&gt;220.000)
2014 Tăng lương(05/10/14):5000(220.000-&gt;225.000)
2015 Tăng lương(12/04/15):5000(225000-&gt;230.000)
2015 Tăng lương(26/10/15):10.000(230.000-&gt;240.000)
2016 Tăng lương(13/03/16):20.000(240.000-&gt;260.000)
2016 Tăng lương(14/08/16):10.000(260.000-270.000)
2016 TL3(02/10/16):10.000(270-&gt;280)
2017 TL (01/01/17): 280-&gt;285
2017 TL (26/02/17): 285 -&gt; 290
2017 TL (02/04/17): 290 -&gt; 295
2017 TL (13/08/17): 295-&gt;300
2018 TL (25/02/18): 300-&gt;330
2018 TL (02/09/18): 330-&gt;340
2018 TL (02/12/18): 340-&gt;350
TL1 2019 (17/03/19): 350-&gt;370
TL2 2019 (14/04/19): 370-&gt;410
TL3 2019 (05/05/19): 410-&gt;430
TL4 2019 (06/09/19): 430-&gt;440
TL1 2020 (03/01/20): 440-&gt;460
TL2 2020 (18/12/20): 460-&gt;490
TL1 2021 (30/04/21): 490-&gt;510
TL1 2022(03.06.22): 510-&gt;530
2025- TL(16/05/25): 530-&gt;550
2025- TL(28.11.25): 550-&gt;560</t>
        </r>
      </text>
    </comment>
    <comment ref="D8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Phan Văn Lòng
Vào T10/2013</t>
        </r>
        <r>
          <rPr>
            <sz val="9"/>
            <color indexed="81"/>
            <rFont val="Tahoma"/>
            <family val="2"/>
          </rPr>
          <t xml:space="preserve">
Ngay 22/12/13  Tăng lương : 5000 (170.000-175.000)
23/03/14 Tăng lương: 5000(175.000-&gt;180.000)
2015 Tăng lương(08/03/15):5000(180.000-&gt;185.000)
2015 Tăng lương(12/04/15):5000(185.000-&gt;190.000)
2015 Tăng lương(26/07/15):5000(190.000-&gt;195.000)
2015 Tăng lương(13/09/15):5000(195.000-&gt;200.000)
2015 Tăng lương(26/10/15):10.000(200.000-&gt;210.000)
2016 Tăng lương (13/03/16):20.000(210.000-&gt;230.000)
2016 Tăng lương(14/08/16):10.000(230.000-240.000)
2016 TL3 (02/10/16): 5000(240 -&gt; 245)
2017 TL (01/01/17): 5.000 (245-&gt;250)
2017 TL (02/04/17): 250-&gt;255
2017 TL (13/08/17): 255-&gt;260
2018 TL (03/06/18): 260-&gt;280
2018 TL (23/09/18): 280-&gt;290
2018 TL (02/12/18): 290-&gt;300
TL1 2019 (17/03/19): 300-&gt;320
TL2 2019 (28/04/19): 320-&gt;345
TL3 2019 (06/09/19): 345-&gt;355
TL 2020 (04/12/20): 355-&gt;365
TL 2021 (30/04/21): 365-&gt;370
2022 TL1(25.3.22): 370-&gt;375
2022 TL2(09.09.22): 375-&gt;390
2024- TL(15.03.24): 390-&gt;400
2025- TL(09.05.25): 400-&gt;410</t>
        </r>
      </text>
    </comment>
    <comment ref="AS8" authorId="0" shapeId="0" xr:uid="{ADF85EFA-DDE1-46D6-A582-948459218141}">
      <text>
        <r>
          <rPr>
            <b/>
            <sz val="9"/>
            <color indexed="81"/>
            <rFont val="Tahoma"/>
            <family val="2"/>
          </rPr>
          <t>Nguyễn Văn Phước</t>
        </r>
        <r>
          <rPr>
            <sz val="9"/>
            <color indexed="81"/>
            <rFont val="Tahoma"/>
            <family val="2"/>
          </rPr>
          <t xml:space="preserve">
Ngay 22/12/13  Tăng lương : 5000 (170.000-175.000)
23/03/14 Tăng lương: 5000(175.000-&gt;180.000)
2015 Tăng lương(08/03/15):5000(180.000-&gt;185.000)
2015 Tăng lương(12/04/15):5000(185.000-&gt;190.000)
2015 Tăng lương(26/07/15):5000(190.000-&gt;195.000)
2015 Tăng lương(13/09/15):5000(195.000-&gt;200.000)
2015 Tăng lương(26/10/15):10.000(200.000-&gt;210.000)
2016 Tăng lương (13/03/16):20.000(210.000-&gt;230.000)
2016 Tăng lương (14/08/16):10.000(230.000-240.000)
2016 TL3 (02/10/16): 5000(240 -&gt; 245)
2017 TL (01/01/17): 245-&gt;250
2017 TL (02/04/17): 250-&gt;255
2017 TL (13/08/17): 255-&gt;260
2018 TL (25/02/18): 260-&gt;280
2018 TL (26/08/18): 280-&gt;290
2018 TL (02/12/18): 290-&gt;300
TL1 2019 (17/03/19): 300-&gt;320
TL2 2019 (14/04/19): 320-&gt;340
TL3 2019 (12/05/19): 340-&gt;345
TL4 2019 (06/09/19): 345-&gt;355
TL1 2020 (04/12/20): 355-&gt;360
TL 2021 (07/05/21): 360-&gt;370
2022- TL(25.03.22): 370-&gt;375
2022- TL(09.09.22): 375-&gt;390
2024- TL(15.03.24): 390-&gt;400
2025- TL(09.05.25): 400-&gt;410
2026- TL(17.04.26): 410-&gt;420</t>
        </r>
      </text>
    </comment>
    <comment ref="D9" authorId="1" shapeId="0" xr:uid="{00000000-0006-0000-0500-000005000000}">
      <text>
        <r>
          <rPr>
            <b/>
            <sz val="9"/>
            <color indexed="81"/>
            <rFont val="Tahoma"/>
            <family val="2"/>
          </rPr>
          <t>Phạm Văn Thành-</t>
        </r>
        <r>
          <rPr>
            <sz val="9"/>
            <color indexed="81"/>
            <rFont val="Tahoma"/>
            <family val="2"/>
          </rPr>
          <t>Thợ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Vào 05/11/23: 375
TL1- (05.04.24): 375-&gt;380
2025- TL(09.05.25): 380-&gt;400</t>
        </r>
      </text>
    </comment>
    <comment ref="AS9" authorId="1" shapeId="0" xr:uid="{4A21902C-C608-4089-BE15-AB5912E84B6E}">
      <text>
        <r>
          <rPr>
            <b/>
            <sz val="9"/>
            <color indexed="81"/>
            <rFont val="Tahoma"/>
            <family val="2"/>
          </rPr>
          <t>Dương Bá Quân</t>
        </r>
        <r>
          <rPr>
            <sz val="9"/>
            <color indexed="81"/>
            <rFont val="Tahoma"/>
            <family val="2"/>
          </rPr>
          <t xml:space="preserve">
Vào 26/10/23
2024- TL(15.03.24): 390-&gt;400
2025- TL(09.05.25): 400-&gt;410
2026- TL(17.04.26): 410-&gt;420</t>
        </r>
      </text>
    </comment>
    <comment ref="D10" authorId="1" shapeId="0" xr:uid="{00000000-0006-0000-0500-000007000000}">
      <text>
        <r>
          <rPr>
            <b/>
            <sz val="9"/>
            <color indexed="81"/>
            <rFont val="Tahoma"/>
            <family val="2"/>
          </rPr>
          <t xml:space="preserve">Phan Quốc Tín- Thợ
</t>
        </r>
        <r>
          <rPr>
            <sz val="9"/>
            <color indexed="81"/>
            <rFont val="Tahoma"/>
            <family val="2"/>
          </rPr>
          <t>Vào 09/11/23: 375
2024- TL(29.03.24): 375-&gt;380
2025- TL(09.05.25): 380-&gt;400</t>
        </r>
      </text>
    </comment>
    <comment ref="AS10" authorId="1" shapeId="0" xr:uid="{8C887982-A312-48A2-BFE3-43108FFAFF45}">
      <text>
        <r>
          <rPr>
            <b/>
            <sz val="9"/>
            <color indexed="81"/>
            <rFont val="Tahoma"/>
            <family val="2"/>
          </rPr>
          <t xml:space="preserve">Phan Quốc Tín- Thợ
</t>
        </r>
        <r>
          <rPr>
            <sz val="9"/>
            <color indexed="81"/>
            <rFont val="Tahoma"/>
            <family val="2"/>
          </rPr>
          <t>Vào 09/11/23: 375
2024- TL(29.03.24): 375-&gt;380
2025- TL(09.05.25): 380-&gt;400
2026- TL(17.04.26): 400-&gt;415</t>
        </r>
      </text>
    </comment>
    <comment ref="D1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 xml:space="preserve">Author:
Vào 12/10/2020
</t>
        </r>
        <r>
          <rPr>
            <sz val="9"/>
            <color indexed="81"/>
            <rFont val="Tahoma"/>
            <family val="2"/>
          </rPr>
          <t>TL1 2020 (04/12/20): 335-&gt;340
TL1 2021 (09/04/21): 340-&gt;345
TL 2021 (07/05/21): 345-&gt;350
2022- TL(25.3.22): 350-&gt;355
2022- TL(09.09.22): 355-&gt;370
2024- TL(15.03.24): 370-&gt;380
2025- TL(09.05.25): 380-&gt;395</t>
        </r>
      </text>
    </comment>
    <comment ref="AS11" authorId="2" shapeId="0" xr:uid="{59DB2E85-0DDA-47A0-A001-D26664D5CA88}">
      <text>
        <r>
          <rPr>
            <b/>
            <sz val="9"/>
            <color indexed="81"/>
            <rFont val="Tahoma"/>
            <family val="2"/>
          </rPr>
          <t>Chiêu Quách Hùng</t>
        </r>
        <r>
          <rPr>
            <sz val="9"/>
            <color indexed="81"/>
            <rFont val="Tahoma"/>
            <family val="2"/>
          </rPr>
          <t xml:space="preserve">
Vào: 05/03/26: 400
2026- TL(17.04.26): 400-&gt;410
</t>
        </r>
      </text>
    </comment>
    <comment ref="D12" authorId="1" shapeId="0" xr:uid="{00000000-0006-0000-0500-00000B000000}">
      <text>
        <r>
          <rPr>
            <b/>
            <sz val="9"/>
            <color indexed="81"/>
            <rFont val="Tahoma"/>
            <family val="2"/>
          </rPr>
          <t xml:space="preserve">Nguyễn Văn Lâm- thợ
</t>
        </r>
        <r>
          <rPr>
            <sz val="9"/>
            <color indexed="81"/>
            <rFont val="Tahoma"/>
            <family val="2"/>
          </rPr>
          <t>Vào 18/09/23: 380
2024- TL(15.03.24): 380-&gt;385
2025- Vào lại 10/03/25: 385
2025- TL(30/05/25): 385-&gt;395</t>
        </r>
      </text>
    </comment>
    <comment ref="AS12" authorId="0" shapeId="0" xr:uid="{96D1F154-89E3-43F3-8343-FDE86D80C25F}">
      <text>
        <r>
          <rPr>
            <b/>
            <sz val="9"/>
            <color indexed="81"/>
            <rFont val="Tahoma"/>
            <family val="2"/>
          </rPr>
          <t xml:space="preserve">Author:
Vào 12/10/2020
</t>
        </r>
        <r>
          <rPr>
            <sz val="9"/>
            <color indexed="81"/>
            <rFont val="Tahoma"/>
            <family val="2"/>
          </rPr>
          <t>TL1 2020 (04/12/20): 335-&gt;340
TL1 2021 (09/04/21): 340-&gt;345
TL 2021 (07/05/21): 345-&gt;350
2022- TL(25.3.22): 350-&gt;355
2022- TL(09.09.22): 355-&gt;370
2024- TL(15.03.24): 370-&gt;380
2025- TL(09.05.25): 380-&gt;395
2026- TL(17.04.26): 395-&gt;405</t>
        </r>
      </text>
    </comment>
    <comment ref="D13" authorId="3" shapeId="0" xr:uid="{00000000-0006-0000-0500-00000D000000}">
      <text>
        <r>
          <rPr>
            <b/>
            <sz val="9"/>
            <color indexed="81"/>
            <rFont val="Tahoma"/>
            <family val="2"/>
          </rPr>
          <t>Trần Văn Phụng</t>
        </r>
        <r>
          <rPr>
            <sz val="9"/>
            <color indexed="81"/>
            <rFont val="Tahoma"/>
            <family val="2"/>
          </rPr>
          <t xml:space="preserve">
Vào 01/07/22: 360
2022- TL1: 360-&gt;370
2024- TL(15.03.24): 370-&gt;375
2025- TL(09.05.25): 375-&gt;385</t>
        </r>
      </text>
    </comment>
    <comment ref="AS13" authorId="1" shapeId="0" xr:uid="{C0D9BE2A-B2E3-4710-AA76-39FDAB7BC80B}">
      <text>
        <r>
          <rPr>
            <b/>
            <sz val="9"/>
            <color indexed="81"/>
            <rFont val="Tahoma"/>
            <family val="2"/>
          </rPr>
          <t xml:space="preserve">Nguyễn Văn Việt- Thợ
</t>
        </r>
        <r>
          <rPr>
            <sz val="9"/>
            <color indexed="81"/>
            <rFont val="Tahoma"/>
            <family val="2"/>
          </rPr>
          <t xml:space="preserve">Vào 28/10/24: 380
2025- TL(09.05.25): 380-&gt;390
2026- TL(17.04.26): 390-&gt;400
</t>
        </r>
      </text>
    </comment>
    <comment ref="D14" authorId="3" shapeId="0" xr:uid="{00000000-0006-0000-0500-00000F000000}">
      <text>
        <r>
          <rPr>
            <b/>
            <sz val="9"/>
            <color indexed="81"/>
            <rFont val="Tahoma"/>
            <family val="2"/>
          </rPr>
          <t>Lê Văn Hùng- Phụ:</t>
        </r>
        <r>
          <rPr>
            <sz val="9"/>
            <color indexed="81"/>
            <rFont val="Tahoma"/>
            <family val="2"/>
          </rPr>
          <t xml:space="preserve">
Vào 24/8/22
- 26.08.22-TL: 280-&gt;300
- 16.09.22-TL: 300-&gt;310
2024- TL(15.03.24): 310-&gt;315
2025- Vào lại (18/04/25): 315
2025- TL(09.05.25): 315-&gt;325</t>
        </r>
      </text>
    </comment>
    <comment ref="AS14" authorId="3" shapeId="0" xr:uid="{EB5D6774-5692-4641-B660-3ADB552C3F3F}">
      <text>
        <r>
          <rPr>
            <b/>
            <sz val="9"/>
            <color indexed="81"/>
            <rFont val="Tahoma"/>
            <family val="2"/>
          </rPr>
          <t>Trần Văn Phụng</t>
        </r>
        <r>
          <rPr>
            <sz val="9"/>
            <color indexed="81"/>
            <rFont val="Tahoma"/>
            <family val="2"/>
          </rPr>
          <t xml:space="preserve">
Vào 01/07/22: 360
2022- TL1: 360-&gt;370
2024- TL(15.03.24): 370-&gt;375
2025- TL(09.05.25): 375-&gt;385
2026- TL(17.04.26): 385-&gt;395</t>
        </r>
      </text>
    </comment>
    <comment ref="D15" authorId="3" shapeId="0" xr:uid="{00000000-0006-0000-0500-000011000000}">
      <text>
        <r>
          <rPr>
            <b/>
            <sz val="9"/>
            <color indexed="81"/>
            <rFont val="Tahoma"/>
            <family val="2"/>
          </rPr>
          <t>Lê Thanh Phúc</t>
        </r>
        <r>
          <rPr>
            <sz val="9"/>
            <color indexed="81"/>
            <rFont val="Tahoma"/>
            <family val="2"/>
          </rPr>
          <t xml:space="preserve">
Vào 24/8/22
- 26.08.22-TL: 280-&gt;285
- 16.09.22-TL: 285-&gt;290
2024- TL(15.03.24): 290-&gt;295
2025- Vào Lại 09/05/25: 295
2025- TL(09.05.25): 295-&gt;320</t>
        </r>
      </text>
    </comment>
    <comment ref="AS15" authorId="0" shapeId="0" xr:uid="{EAA6EAA2-560D-4748-AFAD-BC270665B63C}">
      <text>
        <r>
          <rPr>
            <b/>
            <sz val="9"/>
            <color indexed="81"/>
            <rFont val="Tahoma"/>
            <family val="2"/>
          </rPr>
          <t>Vào 06/04/16</t>
        </r>
        <r>
          <rPr>
            <sz val="9"/>
            <color indexed="81"/>
            <rFont val="Tahoma"/>
            <family val="2"/>
          </rPr>
          <t xml:space="preserve">
2016 Tăng lương (14/08/16): 10.000 (180.000-190.000)
2016 TL2(02/10/16): 5000 (190 -&gt; 195)
2016 TL3(02/10/16): 5000 (195 -&gt; 200)
2017 TL4 (01/01/17): 5.000 (200-&gt;205)
2017 TL5 (26/02/17): 5.000 (205 -&gt; 210)
2017 TL (02/04/17): 210-&gt;215
2017 TL (13/08/17) : 215-&gt;220
2017 TL (10/09/17):  220-&gt;225
2018 TL (25/02/18): 225-&gt;250
2018 TL (26/08/18): 250-&gt;260
TL1 2019 (17/03/19): 260-&gt;265
TL2 2019 (14/04/19): 265-&gt;285
TL3 2019 (12/05/19): 285-&gt;300
TL4 2019 (06/09/19): 300-&gt;315
TL1 2020 (04/12/20): 315-&gt;325
TL 2021 (30/04/21)&gt; 325-&gt;335
2022- TL(25.3.22): 335-&gt;340
2022- TL(08/4/22): 340-&gt;345
2022- TL(09.09.22): 345-&gt;360
2024- TL(05.04.24): 360-&gt;365
2025- TL(09.05.25): 365-&gt;375
2026- TL(17.04.26): 375-&gt;385</t>
        </r>
      </text>
    </comment>
    <comment ref="D16" authorId="3" shapeId="0" xr:uid="{00000000-0006-0000-0500-000013000000}">
      <text>
        <r>
          <rPr>
            <b/>
            <sz val="9"/>
            <color indexed="81"/>
            <rFont val="Tahoma"/>
            <family val="2"/>
          </rPr>
          <t>Lê Văn Đèo: Phụ</t>
        </r>
        <r>
          <rPr>
            <sz val="9"/>
            <color indexed="81"/>
            <rFont val="Tahoma"/>
            <family val="2"/>
          </rPr>
          <t xml:space="preserve">
Vào 24/8/22
- 26.08.22-TL: 280-&gt;285
2022- TL(09.09.22): 285-&gt;300
2024- TL(15.03.24): 300-&gt;305
2025-vào lại-28/04/25: 305
2025- TL(09.05.25): 305-&gt;310</t>
        </r>
      </text>
    </comment>
    <comment ref="AS16" authorId="3" shapeId="0" xr:uid="{04EBFC51-8D5A-4588-8B20-49B5082158AC}">
      <text>
        <r>
          <rPr>
            <b/>
            <sz val="9"/>
            <color indexed="81"/>
            <rFont val="Tahoma"/>
            <family val="2"/>
          </rPr>
          <t>Lê Văn Hùng- Phụ:</t>
        </r>
        <r>
          <rPr>
            <sz val="9"/>
            <color indexed="81"/>
            <rFont val="Tahoma"/>
            <family val="2"/>
          </rPr>
          <t xml:space="preserve">
Vào 24/8/22
- 26.08.22-TL: 280-&gt;300
- 16.09.22-TL: 300-&gt;310
2024- TL(15.03.24): 310-&gt;315
2025- Vào lại (18/04/25): 315
2025- TL(09.05.25): 315-&gt;325</t>
        </r>
      </text>
    </comment>
    <comment ref="D17" authorId="3" shapeId="0" xr:uid="{00000000-0006-0000-0500-000015000000}">
      <text>
        <r>
          <rPr>
            <b/>
            <sz val="9"/>
            <color indexed="81"/>
            <rFont val="Tahoma"/>
            <family val="2"/>
          </rPr>
          <t>Lê Thiện Trí - Phụ</t>
        </r>
        <r>
          <rPr>
            <sz val="9"/>
            <color indexed="81"/>
            <rFont val="Tahoma"/>
            <family val="2"/>
          </rPr>
          <t xml:space="preserve">
Vào 08/09/22: 275
2022- TL(09.09.22): 275-&gt;280
2023-TL(01.09.23): 280-&gt;285
2024- TL(15.03.24): 285-&gt;295
2025- TL(09.05.25): 295-&gt;310</t>
        </r>
      </text>
    </comment>
    <comment ref="AS17" authorId="3" shapeId="0" xr:uid="{45B09E2B-05C0-4FB6-80D4-4B83106C661F}">
      <text>
        <r>
          <rPr>
            <b/>
            <sz val="9"/>
            <color indexed="81"/>
            <rFont val="Tahoma"/>
            <family val="2"/>
          </rPr>
          <t>Lê Thiện Trí - Phụ</t>
        </r>
        <r>
          <rPr>
            <sz val="9"/>
            <color indexed="81"/>
            <rFont val="Tahoma"/>
            <family val="2"/>
          </rPr>
          <t xml:space="preserve">
Vào 08/09/22: 275
2022- TL(09.09.22): 275-&gt;280
2023-TL(01.09.23): 280-&gt;285
2024- TL(15.03.24): 285-&gt;295
2025- TL(09.05.25): 295-&gt;310
2026- TL(17.04.26): 310-&gt;320</t>
        </r>
      </text>
    </comment>
    <comment ref="D18" authorId="1" shapeId="0" xr:uid="{00000000-0006-0000-0500-000017000000}">
      <text>
        <r>
          <rPr>
            <b/>
            <sz val="9"/>
            <color indexed="81"/>
            <rFont val="Tahoma"/>
            <family val="2"/>
          </rPr>
          <t xml:space="preserve">Phạm Chiều Tiên
</t>
        </r>
        <r>
          <rPr>
            <sz val="9"/>
            <color indexed="81"/>
            <rFont val="Tahoma"/>
            <family val="2"/>
          </rPr>
          <t xml:space="preserve">VÀO: 24/03/25
2025- TL(09.05.25): 295-&gt;310
</t>
        </r>
      </text>
    </comment>
    <comment ref="AS18" authorId="1" shapeId="0" xr:uid="{4FA14F6B-F1E8-4DDD-8791-D63D97B6290C}">
      <text>
        <r>
          <rPr>
            <b/>
            <sz val="9"/>
            <color indexed="81"/>
            <rFont val="Tahoma"/>
            <family val="2"/>
          </rPr>
          <t xml:space="preserve">Phạm Chiều Tiên
</t>
        </r>
        <r>
          <rPr>
            <sz val="9"/>
            <color indexed="81"/>
            <rFont val="Tahoma"/>
            <family val="2"/>
          </rPr>
          <t>VÀO: 24/03/25
2025- TL(09.05.25): 295-&gt;310
2026- TL(17.04.26): 310-&gt;320</t>
        </r>
      </text>
    </comment>
    <comment ref="D19" authorId="0" shapeId="0" xr:uid="{00000000-0006-0000-0500-000019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>Vào 25.08.22: 280
2022- TL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26.08.22-TL: 280-&gt;285
2022- TL(09.09.22): 285-&gt;290
2024- TL(15.03.24): 290-&gt;295
Vào lại từ 19/05/25
2025- TL(19.05.25): 295-&gt;305</t>
        </r>
      </text>
    </comment>
    <comment ref="AS19" authorId="3" shapeId="0" xr:uid="{8FA34B99-C80E-488C-A809-C4FFCA0B1C90}">
      <text>
        <r>
          <rPr>
            <b/>
            <sz val="9"/>
            <color indexed="81"/>
            <rFont val="Tahoma"/>
            <family val="2"/>
          </rPr>
          <t>Nguyễn Văn Phương</t>
        </r>
        <r>
          <rPr>
            <sz val="9"/>
            <color indexed="81"/>
            <rFont val="Tahoma"/>
            <family val="2"/>
          </rPr>
          <t xml:space="preserve">
Vào 25/09/22- Nghỉ 18/4/23-&gt; 19/06/23 vào lại
2024- TL(15.03.24): 285-&gt;295.
2025-Vào lại (19/04/25): 295
2025- TL(09.05.25): 295-&gt;305
2026- TL(17.04.26): 305-&gt;315</t>
        </r>
      </text>
    </comment>
    <comment ref="D20" authorId="3" shapeId="0" xr:uid="{00000000-0006-0000-0500-00001B000000}">
      <text>
        <r>
          <rPr>
            <b/>
            <sz val="9"/>
            <color indexed="81"/>
            <rFont val="Tahoma"/>
            <family val="2"/>
          </rPr>
          <t>Nguyễn Văn Phương</t>
        </r>
        <r>
          <rPr>
            <sz val="9"/>
            <color indexed="81"/>
            <rFont val="Tahoma"/>
            <family val="2"/>
          </rPr>
          <t xml:space="preserve">
Vào 25/09/22- Nghỉ 18/4/23-&gt; 19/06/23 vào lại
2024- TL(15.03.24): 285-&gt;295.
2025-Vào lại (19/04/25): 295
2025- TL(09.05.25): 295-&gt;305</t>
        </r>
      </text>
    </comment>
    <comment ref="AS20" authorId="3" shapeId="0" xr:uid="{8A393D6B-8135-4EC3-8CD5-E24FAAC131B2}">
      <text>
        <r>
          <rPr>
            <b/>
            <sz val="9"/>
            <color indexed="81"/>
            <rFont val="Tahoma"/>
            <family val="2"/>
          </rPr>
          <t>Lê Văn Khởi</t>
        </r>
        <r>
          <rPr>
            <sz val="9"/>
            <color indexed="81"/>
            <rFont val="Tahoma"/>
            <family val="2"/>
          </rPr>
          <t xml:space="preserve">
Vào 08/09/22: 275
2022- TL(09.09.22): 275-&gt;280
2023-TL(01.09.23): 280-&gt;285
2024- TL(15.03.24): 285-&gt;295
2025- TL(09.05.25): 295-&gt;305
2026- TL(17.04.26): 305-&gt;315</t>
        </r>
      </text>
    </comment>
    <comment ref="D21" authorId="3" shapeId="0" xr:uid="{00000000-0006-0000-0500-00001D000000}">
      <text>
        <r>
          <rPr>
            <b/>
            <sz val="9"/>
            <color indexed="81"/>
            <rFont val="Tahoma"/>
            <family val="2"/>
          </rPr>
          <t>Lê Văn Khởi</t>
        </r>
        <r>
          <rPr>
            <sz val="9"/>
            <color indexed="81"/>
            <rFont val="Tahoma"/>
            <family val="2"/>
          </rPr>
          <t xml:space="preserve">
Vào 08/09/22: 275
2022- TL(09.09.22): 275-&gt;280
2023-TL(01.09.23): 280-&gt;285
2024- TL(15.03.24): 285-&gt;295
2025- TL(09.05.25): 295-&gt;305</t>
        </r>
      </text>
    </comment>
    <comment ref="AS21" authorId="4" shapeId="0" xr:uid="{753D77D8-2212-45B0-B5AD-1441B19E040A}">
      <text>
        <r>
          <rPr>
            <b/>
            <sz val="9"/>
            <color indexed="81"/>
            <rFont val="Tahoma"/>
            <family val="2"/>
          </rPr>
          <t xml:space="preserve">Huỳnh Văn Út- Phụ
</t>
        </r>
        <r>
          <rPr>
            <sz val="9"/>
            <color indexed="81"/>
            <rFont val="Tahoma"/>
            <family val="2"/>
          </rPr>
          <t>Vào: 20/03/25" 295
2025- TL(09.05.25): 295-&gt;305
2026- TL(17.04.26): 305-&gt;315</t>
        </r>
      </text>
    </comment>
    <comment ref="D22" authorId="4" shapeId="0" xr:uid="{00000000-0006-0000-0500-00001F000000}">
      <text>
        <r>
          <rPr>
            <b/>
            <sz val="9"/>
            <color indexed="81"/>
            <rFont val="Tahoma"/>
            <family val="2"/>
          </rPr>
          <t xml:space="preserve">Huỳnh Văn Út- Phụ
</t>
        </r>
        <r>
          <rPr>
            <sz val="9"/>
            <color indexed="81"/>
            <rFont val="Tahoma"/>
            <family val="2"/>
          </rPr>
          <t>Vào: 20/03/25" 295
2025- TL(09.05.25): 295-&gt;305</t>
        </r>
      </text>
    </comment>
    <comment ref="AS22" authorId="1" shapeId="0" xr:uid="{A8223A34-2F59-4B95-B892-55A646658418}">
      <text>
        <r>
          <rPr>
            <b/>
            <sz val="9"/>
            <color indexed="81"/>
            <rFont val="Tahoma"/>
            <family val="2"/>
          </rPr>
          <t xml:space="preserve">Lê Văn Hoàng-Phụ
</t>
        </r>
        <r>
          <rPr>
            <sz val="9"/>
            <color indexed="81"/>
            <rFont val="Tahoma"/>
            <family val="2"/>
          </rPr>
          <t>Vào 04/09/23: 285
2024- TL(15.03.24): 285-&gt;290
2025- TL(09.05.25): 290-&gt;305
2026- TL(17.04.26): 305-&gt;315</t>
        </r>
      </text>
    </comment>
    <comment ref="D23" authorId="1" shapeId="0" xr:uid="{00000000-0006-0000-0500-000021000000}">
      <text>
        <r>
          <rPr>
            <b/>
            <sz val="9"/>
            <color indexed="81"/>
            <rFont val="Tahoma"/>
            <family val="2"/>
          </rPr>
          <t xml:space="preserve">Lê Văn Hoàng-Phụ
</t>
        </r>
        <r>
          <rPr>
            <sz val="9"/>
            <color indexed="81"/>
            <rFont val="Tahoma"/>
            <family val="2"/>
          </rPr>
          <t>Vào 04/09/23: 285
2024- TL(15.03.24): 285-&gt;290
2025- TL(09.05.25): 290-&gt;305</t>
        </r>
      </text>
    </comment>
    <comment ref="AS23" authorId="1" shapeId="0" xr:uid="{00334EA2-18CE-4D7C-AB11-06F48D1A5839}">
      <text>
        <r>
          <rPr>
            <b/>
            <sz val="9"/>
            <color indexed="81"/>
            <rFont val="Tahoma"/>
            <family val="2"/>
          </rPr>
          <t xml:space="preserve">Trần Văn Huy
</t>
        </r>
        <r>
          <rPr>
            <sz val="9"/>
            <color indexed="81"/>
            <rFont val="Tahoma"/>
            <family val="2"/>
          </rPr>
          <t>Vào 23/05/25: 305
2026- TL(17.04.26): 305-&gt;315</t>
        </r>
      </text>
    </comment>
    <comment ref="D24" authorId="1" shapeId="0" xr:uid="{00000000-0006-0000-0500-000023000000}">
      <text>
        <r>
          <rPr>
            <b/>
            <sz val="9"/>
            <color indexed="81"/>
            <rFont val="Tahoma"/>
            <family val="2"/>
          </rPr>
          <t xml:space="preserve">Trần Văn Huy
</t>
        </r>
        <r>
          <rPr>
            <sz val="9"/>
            <color indexed="81"/>
            <rFont val="Tahoma"/>
            <family val="2"/>
          </rPr>
          <t xml:space="preserve">Vào 23/05/25: 305
</t>
        </r>
      </text>
    </comment>
    <comment ref="AS24" authorId="3" shapeId="0" xr:uid="{6419ECBF-0906-40EB-B8E7-52F1ACED489A}">
      <text>
        <r>
          <rPr>
            <b/>
            <sz val="9"/>
            <color indexed="81"/>
            <rFont val="Tahoma"/>
            <family val="2"/>
          </rPr>
          <t>Lê Văn Đèo: Phụ</t>
        </r>
        <r>
          <rPr>
            <sz val="9"/>
            <color indexed="81"/>
            <rFont val="Tahoma"/>
            <family val="2"/>
          </rPr>
          <t xml:space="preserve">
Vào 24/8/22
- 26.08.22-TL: 280-&gt;285
2022- TL(09.09.22): 285-&gt;300
2024- TL(15.03.24): 300-&gt;305
2025-vào lại-28/04/25: 305
2025- TL(09.05.25): 305-&gt;310</t>
        </r>
      </text>
    </comment>
    <comment ref="D25" authorId="0" shapeId="0" xr:uid="{00000000-0006-0000-0500-000025000000}">
      <text>
        <r>
          <rPr>
            <b/>
            <sz val="9"/>
            <color indexed="81"/>
            <rFont val="Tahoma"/>
            <family val="2"/>
          </rPr>
          <t xml:space="preserve">Author:
Vào 05/06/2021
</t>
        </r>
        <r>
          <rPr>
            <sz val="9"/>
            <color indexed="81"/>
            <rFont val="Tahoma"/>
            <family val="2"/>
          </rPr>
          <t>2022- TL(25.3.22): 230-&gt;235
2022- TL(08/4/22): 235-&gt;240
2022-TL(22.07.22): 240-&gt;245
2022- TL(09.09.22): 245-&gt;255
2024- TL(15.03.24): 255-&gt;260
2025- TL(09.05.25): 260-&gt;280</t>
        </r>
      </text>
    </comment>
    <comment ref="AS25" authorId="0" shapeId="0" xr:uid="{E89BB7C9-2941-40E5-A748-04E80A13FD09}">
      <text>
        <r>
          <rPr>
            <b/>
            <sz val="9"/>
            <color indexed="81"/>
            <rFont val="Tahoma"/>
            <family val="2"/>
          </rPr>
          <t xml:space="preserve">Author:
Vào 05/06/2021
</t>
        </r>
        <r>
          <rPr>
            <sz val="9"/>
            <color indexed="81"/>
            <rFont val="Tahoma"/>
            <family val="2"/>
          </rPr>
          <t>2022- TL(25.3.22): 230-&gt;235
2022- TL(08/4/22): 235-&gt;240
2022-TL(22.07.22): 240-&gt;245
2022- TL(09.09.22): 245-&gt;255
2024- TL(15.03.24): 255-&gt;260
2025- TL(09.05.25): 260-&gt;280
2026- TL(17.04.26): 280-&gt;290</t>
        </r>
      </text>
    </comment>
    <comment ref="D26" authorId="0" shapeId="0" xr:uid="{00000000-0006-0000-0500-000027000000}">
      <text>
        <r>
          <rPr>
            <b/>
            <sz val="9"/>
            <color indexed="81"/>
            <rFont val="Tahoma"/>
            <family val="2"/>
          </rPr>
          <t>Vào 06/04/16</t>
        </r>
        <r>
          <rPr>
            <sz val="9"/>
            <color indexed="81"/>
            <rFont val="Tahoma"/>
            <family val="2"/>
          </rPr>
          <t xml:space="preserve">
2016 Tăng lương (14/08/16): 10.000 (180.000-190.000)
2016 TL2(02/10/16): 5000 (190 -&gt; 195)
2016 TL3(02/10/16): 5000 (195 -&gt; 200)
2017 TL4 (01/01/17): 5.000 (200-&gt;205)
2017 TL5 (26/02/17): 5.000 (205 -&gt; 210)
2017 TL (02/04/17): 210-&gt;215
2017 TL (13/08/17) : 215-&gt;220
2017 TL (10/09/17):  220-&gt;225
2018 TL (25/02/18): 225-&gt;250
2018 TL (26/08/18): 250-&gt;260
TL1 2019 (17/03/19): 260-&gt;265
TL2 2019 (14/04/19): 265-&gt;285
TL3 2019 (12/05/19): 285-&gt;300
TL4 2019 (06/09/19): 300-&gt;315
TL1 2020 (04/12/20): 315-&gt;325
TL 2021 (30/04/21)&gt; 325-&gt;335
2022- TL(25.3.22): 335-&gt;340
2022- TL(08/4/22): 340-&gt;345
2022- TL(09.09.22): 345-&gt;360
2024- TL(05.04.24): 360-&gt;365
2025- TL(09.05.25): 365-&gt;375</t>
        </r>
      </text>
    </comment>
    <comment ref="AS26" authorId="3" shapeId="0" xr:uid="{9482888F-F2BD-4AC0-B33A-E2FFF0F08FED}">
      <text>
        <r>
          <rPr>
            <b/>
            <sz val="9"/>
            <color indexed="81"/>
            <rFont val="Tahoma"/>
            <family val="2"/>
          </rPr>
          <t>Lê Thị Liễu</t>
        </r>
        <r>
          <rPr>
            <sz val="9"/>
            <color indexed="81"/>
            <rFont val="Tahoma"/>
            <family val="2"/>
          </rPr>
          <t xml:space="preserve">
Vào 25/09/22- Nghỉ 18/4/23-&gt; 19/06/23 vào lại: 250
Vào lại 18/03/24: 250
2024- TL(29.03.24): 250-&gt;255
2025-Vào lại (19/04/25): 255
2025- TL(08/5/25): 255-&gt;260
2025- TL(09.05.25): 260-&gt;275
2026- TL(17.04.26): 275-&gt;285</t>
        </r>
      </text>
    </comment>
    <comment ref="D27" authorId="3" shapeId="0" xr:uid="{00000000-0006-0000-0500-000029000000}">
      <text>
        <r>
          <rPr>
            <b/>
            <sz val="9"/>
            <color indexed="81"/>
            <rFont val="Tahoma"/>
            <family val="2"/>
          </rPr>
          <t>Lê Thị Liễu</t>
        </r>
        <r>
          <rPr>
            <sz val="9"/>
            <color indexed="81"/>
            <rFont val="Tahoma"/>
            <family val="2"/>
          </rPr>
          <t xml:space="preserve">
Vào 25/09/22- Nghỉ 18/4/23-&gt; 19/06/23 vào lại: 250
Vào lại 18/03/24: 250
2024- TL(29.03.24): 250-&gt;255
2025-Vào lại (19/04/25): 255
2025- TL(08/5/25): 255-&gt;260
2025- TL(09.05.25): 260-&gt;275</t>
        </r>
      </text>
    </comment>
    <comment ref="AS27" authorId="1" shapeId="0" xr:uid="{C3E0FD6A-AB7C-4690-95CA-3FAC6F03DAAA}">
      <text>
        <r>
          <rPr>
            <b/>
            <sz val="9"/>
            <color indexed="81"/>
            <rFont val="Tahoma"/>
            <family val="2"/>
          </rPr>
          <t>Nguyễn Thị Như Ý</t>
        </r>
        <r>
          <rPr>
            <sz val="9"/>
            <color indexed="81"/>
            <rFont val="Tahoma"/>
            <family val="2"/>
          </rPr>
          <t xml:space="preserve">
Vào 26/10/23
2024- TL(15.03.24): 255-&gt;260
2025- TL(09.05.25): 260-&gt;275
2026- TL(17.04.26): 275-&gt;285</t>
        </r>
      </text>
    </comment>
    <comment ref="D28" authorId="0" shapeId="0" xr:uid="{00000000-0006-0000-0500-00002B000000}">
      <text>
        <r>
          <rPr>
            <b/>
            <sz val="9"/>
            <color indexed="81"/>
            <rFont val="Tahoma"/>
            <family val="2"/>
          </rPr>
          <t>Nguyễn Văn Phước</t>
        </r>
        <r>
          <rPr>
            <sz val="9"/>
            <color indexed="81"/>
            <rFont val="Tahoma"/>
            <family val="2"/>
          </rPr>
          <t xml:space="preserve">
Ngay 22/12/13  Tăng lương : 5000 (170.000-175.000)
23/03/14 Tăng lương: 5000(175.000-&gt;180.000)
2015 Tăng lương(08/03/15):5000(180.000-&gt;185.000)
2015 Tăng lương(12/04/15):5000(185.000-&gt;190.000)
2015 Tăng lương(26/07/15):5000(190.000-&gt;195.000)
2015 Tăng lương(13/09/15):5000(195.000-&gt;200.000)
2015 Tăng lương(26/10/15):10.000(200.000-&gt;210.000)
2016 Tăng lương (13/03/16):20.000(210.000-&gt;230.000)
2016 Tăng lương (14/08/16):10.000(230.000-240.000)
2016 TL3 (02/10/16): 5000(240 -&gt; 245)
2017 TL (01/01/17): 245-&gt;250
2017 TL (02/04/17): 250-&gt;255
2017 TL (13/08/17): 255-&gt;260
2018 TL (25/02/18): 260-&gt;280
2018 TL (26/08/18): 280-&gt;290
2018 TL (02/12/18): 290-&gt;300
TL1 2019 (17/03/19): 300-&gt;320
TL2 2019 (14/04/19): 320-&gt;340
TL3 2019 (12/05/19): 340-&gt;345
TL4 2019 (06/09/19): 345-&gt;355
TL1 2020 (04/12/20): 355-&gt;360
TL 2021 (07/05/21): 360-&gt;370
2022- TL(25.03.22): 370-&gt;375
2022- TL(09.09.22): 375-&gt;390
2024- TL(15.03.24): 390-&gt;400
2025- TL(09.05.25): 400-&gt;410</t>
        </r>
      </text>
    </comment>
    <comment ref="AS28" authorId="0" shapeId="0" xr:uid="{E65A7494-D9FB-49DC-BCEA-B210905CE15F}">
      <text>
        <r>
          <rPr>
            <b/>
            <sz val="9"/>
            <color indexed="81"/>
            <rFont val="Tahoma"/>
            <family val="2"/>
          </rPr>
          <t xml:space="preserve">Nguyễn Minh Đức- điện:
Vào 14/04/2021
</t>
        </r>
        <r>
          <rPr>
            <sz val="9"/>
            <color indexed="81"/>
            <rFont val="Tahoma"/>
            <family val="2"/>
          </rPr>
          <t>2021 TL (30/04/21): 300-&gt;310
2022 TL (25.03.22): 310-&gt;320
2022 TL3(09.09.22): 320-&gt;340
2023 TL4(01.09.23): 340-&gt;360
2024- TL(15.03.24):  360-&gt;370
2024- TL(02.08.24):  370-&gt;390
2025- TL(09.05.25): 390-&gt;400
2025- TL(25.09.25): 400-&gt;410
2026- TL(17.04.26): 410-&gt;420</t>
        </r>
      </text>
    </comment>
    <comment ref="D29" authorId="1" shapeId="0" xr:uid="{00000000-0006-0000-0500-00002D000000}">
      <text>
        <r>
          <rPr>
            <b/>
            <sz val="9"/>
            <color indexed="81"/>
            <rFont val="Tahoma"/>
            <family val="2"/>
          </rPr>
          <t xml:space="preserve">Nguyễn Văn Việt- Thợ
</t>
        </r>
        <r>
          <rPr>
            <sz val="9"/>
            <color indexed="81"/>
            <rFont val="Tahoma"/>
            <family val="2"/>
          </rPr>
          <t xml:space="preserve">Vào 28/10/24: 380
2025- TL(09.05.25): 380-&gt;390
2026- TL(17.04.26): 390-&gt;400
</t>
        </r>
      </text>
    </comment>
    <comment ref="AS29" authorId="1" shapeId="0" xr:uid="{394E3169-D7EC-43B0-AA34-FB737E1A2D8B}">
      <text>
        <r>
          <rPr>
            <b/>
            <sz val="9"/>
            <color indexed="81"/>
            <rFont val="Tahoma"/>
            <family val="2"/>
          </rPr>
          <t>Nguyễn Tường Khanh-ĐN</t>
        </r>
        <r>
          <rPr>
            <sz val="9"/>
            <color indexed="81"/>
            <rFont val="Tahoma"/>
            <family val="2"/>
          </rPr>
          <t xml:space="preserve">
Vào 21/04/25: 300
2025- TL(25.09.25): 300-&gt;310
2026- TL(17.04.26): 310-&gt;320</t>
        </r>
      </text>
    </comment>
    <comment ref="D30" authorId="0" shapeId="0" xr:uid="{00000000-0006-0000-0500-00002F000000}">
      <text>
        <r>
          <rPr>
            <b/>
            <sz val="9"/>
            <color indexed="81"/>
            <rFont val="Tahoma"/>
            <family val="2"/>
          </rPr>
          <t xml:space="preserve">Nguyễn Minh Đức- điện:
Vào 14/04/2021
</t>
        </r>
        <r>
          <rPr>
            <sz val="9"/>
            <color indexed="81"/>
            <rFont val="Tahoma"/>
            <family val="2"/>
          </rPr>
          <t>2021 TL (30/04/21): 300-&gt;310
2022 TL (25.03.22): 310-&gt;320
2022 TL3(09.09.22): 320-&gt;340
2023 TL4(01.09.23): 340-&gt;360
2024- TL(15.03.24):  360-&gt;370
2024- TL(02.08.24):  370-&gt;390
2025- TL(09.05.25): 390-&gt;400
2025- TL(25.09.25): 400-&gt;410
2026- TL(17.04.26): 410-&gt;420</t>
        </r>
      </text>
    </comment>
    <comment ref="D31" authorId="1" shapeId="0" xr:uid="{00000000-0006-0000-0500-000030000000}">
      <text>
        <r>
          <rPr>
            <b/>
            <sz val="9"/>
            <color indexed="81"/>
            <rFont val="Tahoma"/>
            <family val="2"/>
          </rPr>
          <t xml:space="preserve">Nguyễn Hoàng Anh
</t>
        </r>
        <r>
          <rPr>
            <sz val="9"/>
            <color indexed="81"/>
            <rFont val="Tahoma"/>
            <family val="2"/>
          </rPr>
          <t>VÀO: 22/03/25: 300
2025- TL(09.05.25): 300-&gt;310
2025- TL(01/08/25): 310-&gt;320
2026- TL(17.04.26): 320-&gt;330</t>
        </r>
      </text>
    </comment>
    <comment ref="D32" authorId="1" shapeId="0" xr:uid="{00000000-0006-0000-0500-000031000000}">
      <text>
        <r>
          <rPr>
            <b/>
            <sz val="9"/>
            <color indexed="81"/>
            <rFont val="Tahoma"/>
            <family val="2"/>
          </rPr>
          <t>Nguyễn Tường Khanh-ĐN</t>
        </r>
        <r>
          <rPr>
            <sz val="9"/>
            <color indexed="81"/>
            <rFont val="Tahoma"/>
            <family val="2"/>
          </rPr>
          <t xml:space="preserve">
Vào 21/04/25: 300
2025- TL(25.09.25): 300-&gt;310
2026- TL(17.04.26): 310-&gt;320</t>
        </r>
      </text>
    </comment>
    <comment ref="D33" authorId="2" shapeId="0" xr:uid="{00000000-0006-0000-0500-000032000000}">
      <text>
        <r>
          <rPr>
            <b/>
            <sz val="9"/>
            <color indexed="81"/>
            <rFont val="Tahoma"/>
            <family val="2"/>
          </rPr>
          <t xml:space="preserve">Phạm Trọng Hiếu
</t>
        </r>
        <r>
          <rPr>
            <sz val="9"/>
            <color indexed="81"/>
            <rFont val="Tahoma"/>
            <family val="2"/>
          </rPr>
          <t>VÀO: 16/12/25: 305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4" authorId="1" shapeId="0" xr:uid="{00000000-0006-0000-0500-000033000000}">
      <text>
        <r>
          <rPr>
            <b/>
            <sz val="9"/>
            <color indexed="81"/>
            <rFont val="Tahoma"/>
            <family val="2"/>
          </rPr>
          <t xml:space="preserve">Nguyễn Trung Tiến- ĐN:
</t>
        </r>
        <r>
          <rPr>
            <sz val="9"/>
            <color indexed="81"/>
            <rFont val="Tahoma"/>
            <family val="2"/>
          </rPr>
          <t>VÀO: 23/09/25: 410
TL: (17/04/26): 410-&gt;420</t>
        </r>
      </text>
    </comment>
    <comment ref="D35" authorId="1" shapeId="0" xr:uid="{00000000-0006-0000-0500-000034000000}">
      <text>
        <r>
          <rPr>
            <b/>
            <sz val="9"/>
            <color indexed="81"/>
            <rFont val="Tahoma"/>
            <family val="2"/>
          </rPr>
          <t xml:space="preserve">Lê Thành Sĩ-ĐN
</t>
        </r>
        <r>
          <rPr>
            <sz val="9"/>
            <color indexed="81"/>
            <rFont val="Tahoma"/>
            <family val="2"/>
          </rPr>
          <t xml:space="preserve">Vào: 25/06/25: 360
Vào lại- 17/09/25: 400
Vào lại: 23/01/26: 400
</t>
        </r>
      </text>
    </comment>
    <comment ref="D36" authorId="1" shapeId="0" xr:uid="{CF2E6ED8-C7C3-401B-9197-B5302EE774EA}">
      <text>
        <r>
          <rPr>
            <b/>
            <sz val="9"/>
            <color indexed="81"/>
            <rFont val="Tahoma"/>
            <family val="2"/>
          </rPr>
          <t>Dương Bá Quân</t>
        </r>
        <r>
          <rPr>
            <sz val="9"/>
            <color indexed="81"/>
            <rFont val="Tahoma"/>
            <family val="2"/>
          </rPr>
          <t xml:space="preserve">
Vào 26/10/23
2024- TL(15.03.24): 390-&gt;400
2025- TL(09.05.25): 400-&gt;410
2026- TL(17.04.26): 410-&gt;420</t>
        </r>
      </text>
    </comment>
    <comment ref="D37" authorId="2" shapeId="0" xr:uid="{557E159C-52F4-46F4-9BA9-70963489879E}">
      <text>
        <r>
          <rPr>
            <b/>
            <sz val="9"/>
            <color indexed="81"/>
            <rFont val="Tahoma"/>
            <family val="2"/>
          </rPr>
          <t>Chiêu Quách Hùng</t>
        </r>
        <r>
          <rPr>
            <sz val="9"/>
            <color indexed="81"/>
            <rFont val="Tahoma"/>
            <family val="2"/>
          </rPr>
          <t xml:space="preserve">
Vào: 05/03/26: 400
2026- TL(17.04.26): 400-&gt;410
</t>
        </r>
      </text>
    </comment>
    <comment ref="AS37" authorId="1" shapeId="0" xr:uid="{00000000-0006-0000-0500-000037000000}">
      <text>
        <r>
          <rPr>
            <b/>
            <sz val="9"/>
            <color indexed="81"/>
            <rFont val="Tahoma"/>
            <family val="2"/>
          </rPr>
          <t xml:space="preserve">Nguyễn Thị Hiếu-Phụ
</t>
        </r>
        <r>
          <rPr>
            <sz val="9"/>
            <color indexed="81"/>
            <rFont val="Tahoma"/>
            <family val="2"/>
          </rPr>
          <t xml:space="preserve">Vào 31/07/23: 255
</t>
        </r>
      </text>
    </comment>
    <comment ref="D38" authorId="1" shapeId="0" xr:uid="{3C094230-E2B9-48EA-9FF1-84FB64A1E823}">
      <text>
        <r>
          <rPr>
            <b/>
            <sz val="9"/>
            <color indexed="81"/>
            <rFont val="Tahoma"/>
            <family val="2"/>
          </rPr>
          <t>Nguyễn Thị Như Ý</t>
        </r>
        <r>
          <rPr>
            <sz val="9"/>
            <color indexed="81"/>
            <rFont val="Tahoma"/>
            <family val="2"/>
          </rPr>
          <t xml:space="preserve">
Vào 26/10/23
2024- TL(15.03.24): 255-&gt;260
2025- TL(09.05.25): 260-&gt;275
2026- TL(17.04.26): 275-&gt;285</t>
        </r>
      </text>
    </comment>
    <comment ref="D39" authorId="1" shapeId="0" xr:uid="{00000000-0006-0000-0500-000039000000}">
      <text>
        <r>
          <rPr>
            <b/>
            <sz val="9"/>
            <color indexed="81"/>
            <rFont val="Tahoma"/>
            <family val="2"/>
          </rPr>
          <t xml:space="preserve">Lê Văn Hoàng-Phụ
</t>
        </r>
        <r>
          <rPr>
            <sz val="9"/>
            <color indexed="81"/>
            <rFont val="Tahoma"/>
            <family val="2"/>
          </rPr>
          <t>Vào 04/09/23: 285
2024- TL(15.03.24): 285-&gt;290
2025- TL(09.05.25): 290-&gt;305</t>
        </r>
      </text>
    </comment>
    <comment ref="D40" authorId="0" shapeId="0" xr:uid="{00000000-0006-0000-0500-00003A000000}">
      <text>
        <r>
          <rPr>
            <b/>
            <sz val="9"/>
            <color indexed="81"/>
            <rFont val="Tahoma"/>
            <family val="2"/>
          </rPr>
          <t>Lê Thanh Phương</t>
        </r>
        <r>
          <rPr>
            <sz val="9"/>
            <color indexed="81"/>
            <rFont val="Tahoma"/>
            <family val="2"/>
          </rPr>
          <t xml:space="preserve">
12/05/13 Tăng lương : 5000 (200.000-205.000)
10/11/13  Tăng lương : 5000 (205.000-210.000)
2014 Tăng lương(23/03/14):5000(210.000-&gt;215.000)
2014 Tăng lương(01/06/14):5000(215.000-&gt;220.000)
2014 Tăng lương(05/10/14):5000(220.000-&gt;225.000)
2015 Tăng lương(12/04/15):5000(225000-&gt;230.000)
2015 Tăng lương(26/10/15):10.000(230.000-&gt;240.000)
2016 Tăng lương(13/03/16):20.000(240.000-&gt;260.000)
2016 Tăng lương(14/08/16):10.000(260.000-270.000)
2016 TL3(02/10/16):10.000(270-&gt;280)
2017 TL (01/01/17): 280-&gt;285
2017 TL (26/02/17): 285 -&gt; 290
2017 TL (02/04/17): 290 -&gt; 295
2017 TL (13/08/17): 295-&gt;300
2018 TL (25/02/18): 300-&gt;330
2018 TL (02/09/18): 330-&gt;340
2018 TL (02/12/18): 340-&gt;350
TL1 2019 (17/03/19): 350-&gt;370
TL2 2019 (14/04/19): 370-&gt;410
TL3 2019 (05/05/19): 410-&gt;430
TL4 2019 (06/09/19): 430-&gt;440
TL1 2020 (03/01/20): 440-&gt;460
TL2 2020 (18/12/20): 460-&gt;490
TL1 2021 (30/04/21): 490-&gt;510
TL1 2022(03.06.22): 510-&gt;530
2025- TL(16/05/25): 530-&gt;550
2025- TL(28.11.25): 550-&gt;560</t>
        </r>
      </text>
    </comment>
    <comment ref="D41" authorId="0" shapeId="0" xr:uid="{00000000-0006-0000-0500-00003B000000}">
      <text>
        <r>
          <rPr>
            <b/>
            <sz val="9"/>
            <color indexed="81"/>
            <rFont val="Tahoma"/>
            <family val="2"/>
          </rPr>
          <t>Phan Văn Lòng
Vào T10/2013</t>
        </r>
        <r>
          <rPr>
            <sz val="9"/>
            <color indexed="81"/>
            <rFont val="Tahoma"/>
            <family val="2"/>
          </rPr>
          <t xml:space="preserve">
Ngay 22/12/13  Tăng lương : 5000 (170.000-175.000)
23/03/14 Tăng lương: 5000(175.000-&gt;180.000)
2015 Tăng lương(08/03/15):5000(180.000-&gt;185.000)
2015 Tăng lương(12/04/15):5000(185.000-&gt;190.000)
2015 Tăng lương(26/07/15):5000(190.000-&gt;195.000)
2015 Tăng lương(13/09/15):5000(195.000-&gt;200.000)
2015 Tăng lương(26/10/15):10.000(200.000-&gt;210.000)
2016 Tăng lương (13/03/16):20.000(210.000-&gt;230.000)
2016 Tăng lương(14/08/16):10.000(230.000-240.000)
2016 TL3 (02/10/16): 5000(240 -&gt; 245)
2017 TL (01/01/17): 5.000 (245-&gt;250)
2017 TL (02/04/17): 250-&gt;255
2017 TL (13/08/17): 255-&gt;260
2018 TL (03/06/18): 260-&gt;280
2018 TL (23/09/18): 280-&gt;290
2018 TL (02/12/18): 290-&gt;300
TL1 2019 (17/03/19): 300-&gt;320
TL2 2019 (28/04/19): 320-&gt;345
TL3 2019 (06/09/19): 345-&gt;355
TL 2020 (04/12/20): 355-&gt;365
TL 2021 (30/04/21): 365-&gt;370
2022 TL1(25.3.22): 370-&gt;375
2022 TL2(09.09.22): 375-&gt;390
2024- TL(15.03.24): 390-&gt;400
2025- TL(09.05.25): 400-&gt;410</t>
        </r>
      </text>
    </comment>
    <comment ref="D42" authorId="0" shapeId="0" xr:uid="{00000000-0006-0000-0500-00003C000000}">
      <text>
        <r>
          <rPr>
            <b/>
            <sz val="9"/>
            <color indexed="81"/>
            <rFont val="Tahoma"/>
            <family val="2"/>
          </rPr>
          <t xml:space="preserve">Nguyễn Văn Trưỡng
Vào 15/03/2021
</t>
        </r>
        <r>
          <rPr>
            <sz val="9"/>
            <color indexed="81"/>
            <rFont val="Tahoma"/>
            <family val="2"/>
          </rPr>
          <t>TL 2021 (09/04/21): 245-&gt;255
TL 2021 (30/04/21): 255-&gt;260
2022- TL(25.3.22): 260-&gt;270
2022- TL(08/4/22): 270-&gt;275
2025- TL(16/05/25): 275-&gt;280</t>
        </r>
      </text>
    </comment>
    <comment ref="D43" authorId="0" shapeId="0" xr:uid="{00000000-0006-0000-0500-00003D000000}">
      <text>
        <r>
          <rPr>
            <b/>
            <sz val="9"/>
            <color indexed="81"/>
            <rFont val="Tahoma"/>
            <family val="2"/>
          </rPr>
          <t xml:space="preserve">Author:
Vào 12/10/2020
</t>
        </r>
        <r>
          <rPr>
            <sz val="9"/>
            <color indexed="81"/>
            <rFont val="Tahoma"/>
            <family val="2"/>
          </rPr>
          <t>TL1 2020 (04/12/20): 335-&gt;340
TL1 2021 (09/04/21): 340-&gt;345
TL 2021 (07/05/21): 345-&gt;350
2022- TL(25.3.22): 350-&gt;355
2022- TL(09.09.22): 355-&gt;370
2024- TL(15.03.24): 370-&gt;380
2025- TL(09.05.25): 380-&gt;395</t>
        </r>
      </text>
    </comment>
    <comment ref="D44" authorId="0" shapeId="0" xr:uid="{00000000-0006-0000-0500-00003E000000}">
      <text>
        <r>
          <rPr>
            <b/>
            <sz val="9"/>
            <color indexed="81"/>
            <rFont val="Tahoma"/>
            <family val="2"/>
          </rPr>
          <t xml:space="preserve">Author:
Vào 05/06/2021
</t>
        </r>
        <r>
          <rPr>
            <sz val="9"/>
            <color indexed="81"/>
            <rFont val="Tahoma"/>
            <family val="2"/>
          </rPr>
          <t>2022- TL(25.3.22): 230-&gt;235
2022- TL(08/4/22): 235-&gt;240
2022-TL(22.07.22): 240-&gt;245
2022- TL(09.09.22): 245-&gt;255
2024- TL(15.03.24): 255-&gt;260
2025- TL(09.05.25): 260-&gt;280</t>
        </r>
      </text>
    </comment>
    <comment ref="D45" authorId="4" shapeId="0" xr:uid="{00000000-0006-0000-0500-00003F000000}">
      <text>
        <r>
          <rPr>
            <b/>
            <sz val="9"/>
            <color indexed="81"/>
            <rFont val="Tahoma"/>
            <family val="2"/>
          </rPr>
          <t xml:space="preserve">Huỳnh Văn Út- Phụ
</t>
        </r>
        <r>
          <rPr>
            <sz val="9"/>
            <color indexed="81"/>
            <rFont val="Tahoma"/>
            <family val="2"/>
          </rPr>
          <t>Vào: 20/03/25" 295
2025- TL(09.05.25): 295-&gt;305</t>
        </r>
      </text>
    </comment>
  </commentList>
</comments>
</file>

<file path=xl/sharedStrings.xml><?xml version="1.0" encoding="utf-8"?>
<sst xmlns="http://schemas.openxmlformats.org/spreadsheetml/2006/main" count="1017" uniqueCount="114">
  <si>
    <t>CTY CP XÂY DỰNG CPT</t>
  </si>
  <si>
    <t>Stt</t>
  </si>
  <si>
    <t>Họ và tên</t>
  </si>
  <si>
    <t>Nghề</t>
  </si>
  <si>
    <t>CN</t>
  </si>
  <si>
    <t>T2</t>
  </si>
  <si>
    <t>T3</t>
  </si>
  <si>
    <t>T4</t>
  </si>
  <si>
    <t>T5</t>
  </si>
  <si>
    <t>T6</t>
  </si>
  <si>
    <t>T7</t>
  </si>
  <si>
    <t>Tổng
công
HC</t>
  </si>
  <si>
    <t>Tổng
 công
TC</t>
  </si>
  <si>
    <t>Tiền công
(1 ngày)</t>
  </si>
  <si>
    <t>Tăng, 
giảm</t>
  </si>
  <si>
    <t>Tổng 
lãnh</t>
  </si>
  <si>
    <t xml:space="preserve">Ký nhận </t>
  </si>
  <si>
    <t xml:space="preserve">Ghi 
Chú </t>
  </si>
  <si>
    <t>HC</t>
  </si>
  <si>
    <t>Tca</t>
  </si>
  <si>
    <t>Người chấm công</t>
  </si>
  <si>
    <t>Cai Công trình</t>
  </si>
  <si>
    <t xml:space="preserve">Kế toán </t>
  </si>
  <si>
    <t>Thủ trưởng đơn vị</t>
  </si>
  <si>
    <t>80 Đường 105 Trịnh Quang Nghị, P.7, Q.8</t>
  </si>
  <si>
    <t>Thợ</t>
  </si>
  <si>
    <t xml:space="preserve">BẢNG TỔNG HỢP NGÀY CÔNG
</t>
  </si>
  <si>
    <t>Số 80 Đường 105 Trịnh Quang Nghị, P.7, Q.8</t>
  </si>
  <si>
    <t>Tiền 
công
(1 ngày)</t>
  </si>
  <si>
    <t>T16</t>
  </si>
  <si>
    <t xml:space="preserve">Tổng
cộng
</t>
  </si>
  <si>
    <t>Cai</t>
  </si>
  <si>
    <t>Phụ</t>
  </si>
  <si>
    <t>Kho</t>
  </si>
  <si>
    <t>Tổng số LĐ</t>
  </si>
  <si>
    <t>ĐN</t>
  </si>
  <si>
    <t>Tổng số Cai</t>
  </si>
  <si>
    <t>Tổng số Kho</t>
  </si>
  <si>
    <t>T17</t>
  </si>
  <si>
    <t>T18</t>
  </si>
  <si>
    <t>T19</t>
  </si>
  <si>
    <t xml:space="preserve">                          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</si>
  <si>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</si>
  <si>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</si>
  <si>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</si>
  <si>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</si>
  <si>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</si>
  <si>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</si>
  <si>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</si>
  <si>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</si>
  <si>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</si>
  <si>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</si>
  <si>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</si>
  <si>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Nguyễn Văn Việt</t>
  </si>
  <si>
    <t>Nguyễn Quốc Cường</t>
  </si>
  <si>
    <t>Giảng Thị Cẩm Loan</t>
  </si>
  <si>
    <t>Hồ Thanh Tuấn</t>
  </si>
  <si>
    <t>Lê Văn Đèo</t>
  </si>
  <si>
    <t>Lê Văn Hoàng</t>
  </si>
  <si>
    <t>\</t>
  </si>
  <si>
    <t>CT:  Resort Cồn Khương</t>
  </si>
  <si>
    <t>x</t>
  </si>
  <si>
    <t>Nguyễn Văn Tới</t>
  </si>
  <si>
    <t>Phan Văn Lòng</t>
  </si>
  <si>
    <t>Lê Thanh Phúc</t>
  </si>
  <si>
    <t>Lê Văn Khởi</t>
  </si>
  <si>
    <t>Lê Văn Hùng</t>
  </si>
  <si>
    <t>Trần Văn Phụng</t>
  </si>
  <si>
    <t xml:space="preserve">Họ tên </t>
  </si>
  <si>
    <t>Lê Thiện Trí</t>
  </si>
  <si>
    <t>Phạm Chiều Tiên</t>
  </si>
  <si>
    <t>Lê Thanh Phương</t>
  </si>
  <si>
    <t>Nguyễn Minh Tiến</t>
  </si>
  <si>
    <t>Trần Thị Diễm Trinh</t>
  </si>
  <si>
    <t>Ngày  09   tháng  04  năm 2026</t>
  </si>
  <si>
    <t>CT:  NHÀ PHỐ-A.LÂM-CỒN KHƯƠNG</t>
  </si>
  <si>
    <t>Từ 03/04/26- 09/04/2026</t>
  </si>
  <si>
    <t xml:space="preserve">Nguyễn Văn Lâm </t>
  </si>
  <si>
    <t>Nguyễn Văn Phương</t>
  </si>
  <si>
    <t>Huỳnh Văn Út</t>
  </si>
  <si>
    <t>Phạm Văn Thành</t>
  </si>
  <si>
    <t>Trần Văn Huy</t>
  </si>
  <si>
    <t>Phan Quốc Tín</t>
  </si>
  <si>
    <r>
      <t xml:space="preserve">BẢNG CHẤM CÔNG VÀ TÍNH LƯƠNG
</t>
    </r>
    <r>
      <rPr>
        <sz val="14"/>
        <rFont val="Times New Roman"/>
        <family val="1"/>
      </rPr>
      <t xml:space="preserve"> Tuần 02 ( 10/04 - 16/04/2026)</t>
    </r>
  </si>
  <si>
    <t>Ngày  16  tháng  04  năm 2026</t>
  </si>
  <si>
    <t>09/4</t>
  </si>
  <si>
    <t>T01</t>
  </si>
  <si>
    <t>T02</t>
  </si>
  <si>
    <t>T03</t>
  </si>
  <si>
    <t>T04</t>
  </si>
  <si>
    <r>
      <t xml:space="preserve">BẢNG CHẤM CÔNG VÀ TÍNH LƯƠNG
</t>
    </r>
    <r>
      <rPr>
        <sz val="14"/>
        <rFont val="Times New Roman"/>
        <family val="1"/>
      </rPr>
      <t xml:space="preserve"> Tuần 01 ( 03/04/26 - 09/04/2026)</t>
    </r>
  </si>
  <si>
    <t>Lê Thị Liễu</t>
  </si>
  <si>
    <t>Trần Văn Được</t>
  </si>
  <si>
    <t>Nguyễn Văn Phước</t>
  </si>
  <si>
    <r>
      <t xml:space="preserve">BẢNG CHẤM CÔNG VÀ TÍNH LƯƠNG
</t>
    </r>
    <r>
      <rPr>
        <sz val="14"/>
        <rFont val="Times New Roman"/>
        <family val="1"/>
      </rPr>
      <t xml:space="preserve"> Tuần 03 ( 17/04 - 23/04/2026)</t>
    </r>
  </si>
  <si>
    <t>Ngày  23  tháng  04  năm 2026</t>
  </si>
  <si>
    <t>16/4</t>
  </si>
  <si>
    <t>Nguyễn Hoàng Anh</t>
  </si>
  <si>
    <t>Nguyễn Minh Đức</t>
  </si>
  <si>
    <t>Nguyễn Tường Khanh</t>
  </si>
  <si>
    <t>Phạm Trọng Hiếu</t>
  </si>
  <si>
    <t>Nguyễn Trung Tiến</t>
  </si>
  <si>
    <t>Lê Thành Sĩ</t>
  </si>
  <si>
    <r>
      <t xml:space="preserve">BẢNG CHẤM CÔNG VÀ TÍNH LƯƠNG
</t>
    </r>
    <r>
      <rPr>
        <sz val="14"/>
        <rFont val="Times New Roman"/>
        <family val="1"/>
      </rPr>
      <t xml:space="preserve"> Tuần 04 ( 24/04 - 30/04/2026)</t>
    </r>
  </si>
  <si>
    <t>Ngày  30  tháng  04  năm 2026</t>
  </si>
  <si>
    <t/>
  </si>
  <si>
    <t>23/4</t>
  </si>
  <si>
    <t>Dương Bá Quân</t>
  </si>
  <si>
    <t>Chiêu Quách Hùng</t>
  </si>
  <si>
    <t>Nguyễn Thị Như Ý</t>
  </si>
  <si>
    <t>Ngày  07  tháng  05  năm 2026</t>
  </si>
  <si>
    <t>30/4</t>
  </si>
  <si>
    <r>
      <t xml:space="preserve">BẢNG CHẤM CÔNG VÀ TÍNH LƯƠNG
</t>
    </r>
    <r>
      <rPr>
        <sz val="14"/>
        <rFont val="Times New Roman"/>
        <family val="1"/>
      </rPr>
      <t xml:space="preserve"> Tuần 05 ( 01/05 - 07/05/2026)</t>
    </r>
  </si>
  <si>
    <t>Phùng Văn Minh Luân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</si>
</sst>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_(* #,##0.0_);_(* \(#,##0.0\);_(* &quot;-&quot;??_);_(@_)"/>
  </numFmts>
  <fonts count="39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9"/>
      <name val="Times New Roman"/>
      <family val="1"/>
    </font>
    <font>
      <sz val="11"/>
      <name val="Calibri"/>
      <family val="2"/>
      <scheme val="minor"/>
    </font>
    <font>
      <b/>
      <sz val="18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</font>
    <font>
      <sz val="11"/>
      <name val="Times New Roman"/>
      <family val="2"/>
    </font>
    <font>
      <sz val="14"/>
      <name val="Times New Roman"/>
      <family val="1"/>
    </font>
    <font>
      <b/>
      <sz val="11"/>
      <name val="Times New Roman"/>
      <family val="1"/>
    </font>
    <font>
      <sz val="11"/>
      <color rgb="FF006100"/>
      <name val="Calibri"/>
      <family val="2"/>
      <scheme val="minor"/>
    </font>
    <font>
      <b/>
      <sz val="1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6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sz val="18"/>
      <name val="Times New Roman"/>
      <family val="1"/>
    </font>
    <font>
      <sz val="11"/>
      <color rgb="FF0000FF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ED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DFFE6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0"/>
    <xf numFmtId="43" fontId="5" fillId="0" borderId="0" applyFont="0" applyFill="0" applyBorder="0" applyAlignment="0" applyProtection="0"/>
    <xf numFmtId="0" fontId="6" fillId="0" borderId="0"/>
    <xf numFmtId="0" fontId="5" fillId="0" borderId="0"/>
    <xf numFmtId="0" fontId="7" fillId="0" borderId="0"/>
    <xf numFmtId="43" fontId="15" fillId="0" borderId="0" applyFont="0" applyFill="0" applyBorder="0" applyAlignment="0" applyProtection="0"/>
    <xf numFmtId="0" fontId="16" fillId="0" borderId="0"/>
    <xf numFmtId="0" fontId="20" fillId="4" borderId="0" applyNumberFormat="0" applyBorder="0" applyAlignment="0" applyProtection="0"/>
    <xf numFmtId="43" fontId="5" fillId="0" borderId="0" applyFont="0" applyFill="0" applyBorder="0" applyAlignment="0" applyProtection="0"/>
    <xf numFmtId="0" fontId="4" fillId="0" borderId="0"/>
  </cellStyleXfs>
  <cellXfs count="196">
    <xf numFmtId="0" fontId="0" fillId="0" borderId="0" xfId="0"/>
    <xf numFmtId="0" fontId="9" fillId="0" borderId="0" xfId="2" applyFont="1" applyAlignment="1">
      <alignment horizontal="left"/>
    </xf>
    <xf numFmtId="0" fontId="10" fillId="0" borderId="0" xfId="2" applyFont="1"/>
    <xf numFmtId="49" fontId="11" fillId="0" borderId="0" xfId="2" applyNumberFormat="1" applyFont="1" applyAlignment="1">
      <alignment vertical="center" wrapText="1"/>
    </xf>
    <xf numFmtId="49" fontId="11" fillId="0" borderId="0" xfId="2" applyNumberFormat="1" applyFont="1" applyAlignment="1">
      <alignment vertical="center"/>
    </xf>
    <xf numFmtId="0" fontId="9" fillId="0" borderId="0" xfId="2" applyFont="1"/>
    <xf numFmtId="0" fontId="13" fillId="0" borderId="0" xfId="0" applyFont="1"/>
    <xf numFmtId="3" fontId="11" fillId="0" borderId="0" xfId="2" applyNumberFormat="1" applyFont="1"/>
    <xf numFmtId="3" fontId="9" fillId="0" borderId="0" xfId="2" applyNumberFormat="1" applyFont="1"/>
    <xf numFmtId="0" fontId="8" fillId="0" borderId="0" xfId="2" applyFont="1" applyAlignment="1">
      <alignment horizontal="center"/>
    </xf>
    <xf numFmtId="49" fontId="9" fillId="0" borderId="0" xfId="2" applyNumberFormat="1" applyFont="1"/>
    <xf numFmtId="0" fontId="17" fillId="0" borderId="0" xfId="0" applyFont="1"/>
    <xf numFmtId="0" fontId="9" fillId="0" borderId="0" xfId="2" applyFont="1" applyAlignment="1">
      <alignment horizontal="center"/>
    </xf>
    <xf numFmtId="0" fontId="8" fillId="0" borderId="0" xfId="0" applyFont="1"/>
    <xf numFmtId="3" fontId="8" fillId="5" borderId="5" xfId="2" applyNumberFormat="1" applyFont="1" applyFill="1" applyBorder="1"/>
    <xf numFmtId="0" fontId="8" fillId="2" borderId="5" xfId="0" applyFont="1" applyFill="1" applyBorder="1" applyAlignment="1">
      <alignment horizontal="center"/>
    </xf>
    <xf numFmtId="3" fontId="8" fillId="0" borderId="5" xfId="2" applyNumberFormat="1" applyFont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164" fontId="8" fillId="2" borderId="10" xfId="2" applyNumberFormat="1" applyFont="1" applyFill="1" applyBorder="1" applyAlignment="1">
      <alignment horizontal="center"/>
    </xf>
    <xf numFmtId="0" fontId="8" fillId="2" borderId="5" xfId="2" applyFont="1" applyFill="1" applyBorder="1" applyAlignment="1">
      <alignment horizontal="center"/>
    </xf>
    <xf numFmtId="3" fontId="8" fillId="2" borderId="10" xfId="2" applyNumberFormat="1" applyFont="1" applyFill="1" applyBorder="1"/>
    <xf numFmtId="0" fontId="8" fillId="2" borderId="10" xfId="2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24" fillId="0" borderId="0" xfId="0" applyFont="1"/>
    <xf numFmtId="0" fontId="18" fillId="0" borderId="0" xfId="0" applyFont="1" applyAlignment="1">
      <alignment horizontal="left"/>
    </xf>
    <xf numFmtId="0" fontId="18" fillId="0" borderId="0" xfId="0" applyFont="1"/>
    <xf numFmtId="0" fontId="25" fillId="0" borderId="0" xfId="2" applyFont="1"/>
    <xf numFmtId="49" fontId="18" fillId="0" borderId="0" xfId="0" applyNumberFormat="1" applyFont="1"/>
    <xf numFmtId="164" fontId="8" fillId="8" borderId="5" xfId="0" applyNumberFormat="1" applyFont="1" applyFill="1" applyBorder="1"/>
    <xf numFmtId="164" fontId="8" fillId="0" borderId="5" xfId="0" applyNumberFormat="1" applyFont="1" applyBorder="1"/>
    <xf numFmtId="164" fontId="8" fillId="9" borderId="5" xfId="0" applyNumberFormat="1" applyFont="1" applyFill="1" applyBorder="1"/>
    <xf numFmtId="164" fontId="8" fillId="8" borderId="6" xfId="0" applyNumberFormat="1" applyFont="1" applyFill="1" applyBorder="1"/>
    <xf numFmtId="164" fontId="24" fillId="0" borderId="0" xfId="0" applyNumberFormat="1" applyFont="1"/>
    <xf numFmtId="2" fontId="8" fillId="2" borderId="10" xfId="0" applyNumberFormat="1" applyFont="1" applyFill="1" applyBorder="1" applyAlignment="1">
      <alignment horizontal="center"/>
    </xf>
    <xf numFmtId="1" fontId="8" fillId="2" borderId="10" xfId="1" applyNumberFormat="1" applyFont="1" applyFill="1" applyBorder="1" applyAlignment="1">
      <alignment horizontal="center"/>
    </xf>
    <xf numFmtId="0" fontId="24" fillId="0" borderId="9" xfId="0" applyFont="1" applyBorder="1"/>
    <xf numFmtId="0" fontId="24" fillId="0" borderId="9" xfId="0" applyFont="1" applyBorder="1" applyAlignment="1">
      <alignment horizontal="center"/>
    </xf>
    <xf numFmtId="1" fontId="19" fillId="10" borderId="9" xfId="0" quotePrefix="1" applyNumberFormat="1" applyFont="1" applyFill="1" applyBorder="1" applyAlignment="1">
      <alignment horizontal="center"/>
    </xf>
    <xf numFmtId="164" fontId="26" fillId="3" borderId="9" xfId="0" applyNumberFormat="1" applyFont="1" applyFill="1" applyBorder="1"/>
    <xf numFmtId="0" fontId="2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8" fillId="2" borderId="5" xfId="2" applyFont="1" applyFill="1" applyBorder="1"/>
    <xf numFmtId="0" fontId="8" fillId="2" borderId="10" xfId="2" applyFont="1" applyFill="1" applyBorder="1"/>
    <xf numFmtId="164" fontId="8" fillId="2" borderId="10" xfId="0" applyNumberFormat="1" applyFont="1" applyFill="1" applyBorder="1" applyAlignment="1">
      <alignment horizontal="center"/>
    </xf>
    <xf numFmtId="0" fontId="8" fillId="0" borderId="2" xfId="0" applyFont="1" applyBorder="1"/>
    <xf numFmtId="0" fontId="17" fillId="0" borderId="2" xfId="0" applyFont="1" applyBorder="1" applyAlignment="1">
      <alignment horizontal="center"/>
    </xf>
    <xf numFmtId="0" fontId="17" fillId="0" borderId="2" xfId="0" applyFont="1" applyBorder="1"/>
    <xf numFmtId="166" fontId="8" fillId="5" borderId="11" xfId="8" applyNumberFormat="1" applyFont="1" applyFill="1" applyBorder="1" applyAlignment="1">
      <alignment horizontal="center"/>
    </xf>
    <xf numFmtId="164" fontId="8" fillId="2" borderId="5" xfId="0" applyNumberFormat="1" applyFont="1" applyFill="1" applyBorder="1" applyAlignment="1">
      <alignment horizontal="center"/>
    </xf>
    <xf numFmtId="166" fontId="8" fillId="5" borderId="5" xfId="8" applyNumberFormat="1" applyFont="1" applyFill="1" applyBorder="1" applyAlignment="1">
      <alignment horizontal="center"/>
    </xf>
    <xf numFmtId="0" fontId="8" fillId="2" borderId="11" xfId="2" applyFont="1" applyFill="1" applyBorder="1"/>
    <xf numFmtId="0" fontId="24" fillId="0" borderId="0" xfId="0" applyFont="1" applyAlignment="1">
      <alignment vertical="top"/>
    </xf>
    <xf numFmtId="0" fontId="12" fillId="0" borderId="0" xfId="0" applyFont="1"/>
    <xf numFmtId="0" fontId="18" fillId="0" borderId="0" xfId="0" applyFont="1" applyAlignment="1">
      <alignment horizontal="center"/>
    </xf>
    <xf numFmtId="164" fontId="8" fillId="0" borderId="10" xfId="2" applyNumberFormat="1" applyFont="1" applyBorder="1" applyAlignment="1">
      <alignment horizontal="center"/>
    </xf>
    <xf numFmtId="2" fontId="8" fillId="0" borderId="10" xfId="0" applyNumberFormat="1" applyFont="1" applyBorder="1" applyAlignment="1">
      <alignment horizontal="center"/>
    </xf>
    <xf numFmtId="49" fontId="30" fillId="7" borderId="8" xfId="0" applyNumberFormat="1" applyFont="1" applyFill="1" applyBorder="1" applyAlignment="1">
      <alignment horizontal="center" vertical="top" wrapText="1"/>
    </xf>
    <xf numFmtId="166" fontId="8" fillId="5" borderId="10" xfId="8" applyNumberFormat="1" applyFont="1" applyFill="1" applyBorder="1" applyAlignment="1">
      <alignment horizontal="center"/>
    </xf>
    <xf numFmtId="3" fontId="8" fillId="5" borderId="10" xfId="2" applyNumberFormat="1" applyFont="1" applyFill="1" applyBorder="1"/>
    <xf numFmtId="0" fontId="8" fillId="3" borderId="2" xfId="0" applyFont="1" applyFill="1" applyBorder="1"/>
    <xf numFmtId="0" fontId="17" fillId="3" borderId="2" xfId="0" applyFont="1" applyFill="1" applyBorder="1" applyAlignment="1">
      <alignment horizontal="center"/>
    </xf>
    <xf numFmtId="0" fontId="17" fillId="3" borderId="2" xfId="0" applyFont="1" applyFill="1" applyBorder="1"/>
    <xf numFmtId="49" fontId="14" fillId="0" borderId="0" xfId="0" applyNumberFormat="1" applyFont="1" applyAlignment="1">
      <alignment vertical="center"/>
    </xf>
    <xf numFmtId="49" fontId="29" fillId="0" borderId="2" xfId="0" applyNumberFormat="1" applyFont="1" applyBorder="1" applyAlignment="1">
      <alignment horizontal="center" wrapText="1"/>
    </xf>
    <xf numFmtId="0" fontId="8" fillId="0" borderId="5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164" fontId="8" fillId="2" borderId="5" xfId="2" applyNumberFormat="1" applyFont="1" applyFill="1" applyBorder="1" applyAlignment="1">
      <alignment horizontal="center"/>
    </xf>
    <xf numFmtId="165" fontId="8" fillId="2" borderId="5" xfId="1" applyNumberFormat="1" applyFont="1" applyFill="1" applyBorder="1"/>
    <xf numFmtId="3" fontId="8" fillId="2" borderId="5" xfId="2" applyNumberFormat="1" applyFont="1" applyFill="1" applyBorder="1" applyAlignment="1">
      <alignment horizontal="center"/>
    </xf>
    <xf numFmtId="43" fontId="27" fillId="2" borderId="0" xfId="1" applyFont="1" applyFill="1"/>
    <xf numFmtId="165" fontId="27" fillId="2" borderId="0" xfId="0" applyNumberFormat="1" applyFont="1" applyFill="1"/>
    <xf numFmtId="0" fontId="27" fillId="2" borderId="0" xfId="0" applyFont="1" applyFill="1"/>
    <xf numFmtId="49" fontId="8" fillId="11" borderId="2" xfId="2" applyNumberFormat="1" applyFont="1" applyFill="1" applyBorder="1" applyAlignment="1">
      <alignment horizontal="center" vertical="center" wrapText="1"/>
    </xf>
    <xf numFmtId="0" fontId="8" fillId="11" borderId="2" xfId="2" applyFont="1" applyFill="1" applyBorder="1" applyAlignment="1">
      <alignment horizontal="center" vertical="center"/>
    </xf>
    <xf numFmtId="3" fontId="8" fillId="2" borderId="10" xfId="2" applyNumberFormat="1" applyFont="1" applyFill="1" applyBorder="1" applyAlignment="1">
      <alignment horizontal="center"/>
    </xf>
    <xf numFmtId="0" fontId="8" fillId="2" borderId="12" xfId="2" applyFont="1" applyFill="1" applyBorder="1" applyAlignment="1">
      <alignment horizontal="center"/>
    </xf>
    <xf numFmtId="164" fontId="8" fillId="2" borderId="12" xfId="0" applyNumberFormat="1" applyFont="1" applyFill="1" applyBorder="1" applyAlignment="1">
      <alignment horizontal="center"/>
    </xf>
    <xf numFmtId="3" fontId="8" fillId="5" borderId="12" xfId="2" applyNumberFormat="1" applyFont="1" applyFill="1" applyBorder="1"/>
    <xf numFmtId="3" fontId="8" fillId="0" borderId="12" xfId="2" applyNumberFormat="1" applyFont="1" applyBorder="1" applyAlignment="1">
      <alignment horizontal="center"/>
    </xf>
    <xf numFmtId="166" fontId="8" fillId="5" borderId="13" xfId="8" applyNumberFormat="1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164" fontId="8" fillId="0" borderId="12" xfId="2" applyNumberFormat="1" applyFont="1" applyBorder="1" applyAlignment="1">
      <alignment horizontal="center"/>
    </xf>
    <xf numFmtId="2" fontId="8" fillId="0" borderId="12" xfId="0" applyNumberFormat="1" applyFont="1" applyBorder="1" applyAlignment="1">
      <alignment horizontal="center"/>
    </xf>
    <xf numFmtId="164" fontId="24" fillId="0" borderId="5" xfId="2" applyNumberFormat="1" applyFont="1" applyBorder="1" applyAlignment="1">
      <alignment horizontal="center"/>
    </xf>
    <xf numFmtId="165" fontId="8" fillId="2" borderId="12" xfId="1" applyNumberFormat="1" applyFont="1" applyFill="1" applyBorder="1"/>
    <xf numFmtId="3" fontId="8" fillId="2" borderId="12" xfId="2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3" fontId="32" fillId="2" borderId="5" xfId="2" applyNumberFormat="1" applyFont="1" applyFill="1" applyBorder="1" applyAlignment="1">
      <alignment horizontal="center"/>
    </xf>
    <xf numFmtId="0" fontId="32" fillId="2" borderId="5" xfId="2" applyFont="1" applyFill="1" applyBorder="1"/>
    <xf numFmtId="0" fontId="32" fillId="2" borderId="5" xfId="2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43" fontId="32" fillId="2" borderId="0" xfId="1" applyFont="1" applyFill="1"/>
    <xf numFmtId="165" fontId="32" fillId="2" borderId="0" xfId="0" applyNumberFormat="1" applyFont="1" applyFill="1"/>
    <xf numFmtId="0" fontId="32" fillId="2" borderId="0" xfId="0" applyFont="1" applyFill="1"/>
    <xf numFmtId="165" fontId="8" fillId="2" borderId="10" xfId="1" applyNumberFormat="1" applyFont="1" applyFill="1" applyBorder="1"/>
    <xf numFmtId="0" fontId="12" fillId="0" borderId="0" xfId="2" applyFont="1" applyAlignment="1">
      <alignment horizontal="center"/>
    </xf>
    <xf numFmtId="3" fontId="29" fillId="2" borderId="12" xfId="2" applyNumberFormat="1" applyFont="1" applyFill="1" applyBorder="1" applyAlignment="1">
      <alignment horizontal="center" wrapText="1"/>
    </xf>
    <xf numFmtId="3" fontId="29" fillId="2" borderId="10" xfId="2" applyNumberFormat="1" applyFont="1" applyFill="1" applyBorder="1" applyAlignment="1">
      <alignment horizontal="center" wrapText="1"/>
    </xf>
    <xf numFmtId="3" fontId="29" fillId="2" borderId="5" xfId="2" applyNumberFormat="1" applyFont="1" applyFill="1" applyBorder="1" applyAlignment="1">
      <alignment horizontal="center" wrapText="1"/>
    </xf>
    <xf numFmtId="43" fontId="8" fillId="2" borderId="0" xfId="1" applyFont="1" applyFill="1"/>
    <xf numFmtId="165" fontId="8" fillId="2" borderId="0" xfId="0" applyNumberFormat="1" applyFont="1" applyFill="1"/>
    <xf numFmtId="0" fontId="8" fillId="2" borderId="0" xfId="0" applyFont="1" applyFill="1"/>
    <xf numFmtId="164" fontId="8" fillId="2" borderId="11" xfId="0" applyNumberFormat="1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11" fillId="0" borderId="0" xfId="2" applyFont="1"/>
    <xf numFmtId="165" fontId="8" fillId="2" borderId="5" xfId="8" applyNumberFormat="1" applyFont="1" applyFill="1" applyBorder="1"/>
    <xf numFmtId="3" fontId="9" fillId="0" borderId="9" xfId="2" applyNumberFormat="1" applyFont="1" applyBorder="1"/>
    <xf numFmtId="164" fontId="8" fillId="0" borderId="5" xfId="2" applyNumberFormat="1" applyFont="1" applyBorder="1" applyAlignment="1">
      <alignment horizontal="center"/>
    </xf>
    <xf numFmtId="3" fontId="8" fillId="0" borderId="9" xfId="2" applyNumberFormat="1" applyFont="1" applyBorder="1" applyAlignment="1">
      <alignment horizontal="center"/>
    </xf>
    <xf numFmtId="0" fontId="10" fillId="2" borderId="9" xfId="0" applyFont="1" applyFill="1" applyBorder="1"/>
    <xf numFmtId="0" fontId="9" fillId="2" borderId="9" xfId="2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164" fontId="9" fillId="0" borderId="0" xfId="2" applyNumberFormat="1" applyFont="1"/>
    <xf numFmtId="164" fontId="9" fillId="0" borderId="0" xfId="2" applyNumberFormat="1" applyFont="1" applyAlignment="1">
      <alignment horizontal="center"/>
    </xf>
    <xf numFmtId="164" fontId="17" fillId="0" borderId="0" xfId="0" applyNumberFormat="1" applyFont="1"/>
    <xf numFmtId="0" fontId="8" fillId="2" borderId="11" xfId="0" applyFont="1" applyFill="1" applyBorder="1" applyAlignment="1">
      <alignment horizontal="center"/>
    </xf>
    <xf numFmtId="165" fontId="8" fillId="2" borderId="10" xfId="8" applyNumberFormat="1" applyFont="1" applyFill="1" applyBorder="1"/>
    <xf numFmtId="0" fontId="12" fillId="0" borderId="9" xfId="2" applyFont="1" applyBorder="1" applyAlignment="1">
      <alignment horizontal="center"/>
    </xf>
    <xf numFmtId="1" fontId="8" fillId="2" borderId="5" xfId="0" applyNumberFormat="1" applyFont="1" applyFill="1" applyBorder="1" applyAlignment="1">
      <alignment horizontal="center"/>
    </xf>
    <xf numFmtId="165" fontId="33" fillId="2" borderId="12" xfId="1" applyNumberFormat="1" applyFont="1" applyFill="1" applyBorder="1"/>
    <xf numFmtId="164" fontId="9" fillId="0" borderId="9" xfId="2" applyNumberFormat="1" applyFont="1" applyBorder="1" applyAlignment="1">
      <alignment horizontal="center"/>
    </xf>
    <xf numFmtId="43" fontId="8" fillId="5" borderId="5" xfId="8" applyFont="1" applyFill="1" applyBorder="1" applyAlignment="1">
      <alignment horizontal="center"/>
    </xf>
    <xf numFmtId="49" fontId="9" fillId="0" borderId="0" xfId="2" applyNumberFormat="1" applyFont="1" applyAlignment="1">
      <alignment horizontal="center"/>
    </xf>
    <xf numFmtId="164" fontId="8" fillId="2" borderId="11" xfId="2" applyNumberFormat="1" applyFont="1" applyFill="1" applyBorder="1" applyAlignment="1">
      <alignment horizontal="center"/>
    </xf>
    <xf numFmtId="3" fontId="24" fillId="0" borderId="9" xfId="2" applyNumberFormat="1" applyFont="1" applyBorder="1" applyAlignment="1">
      <alignment horizontal="center"/>
    </xf>
    <xf numFmtId="0" fontId="34" fillId="2" borderId="9" xfId="0" applyFont="1" applyFill="1" applyBorder="1"/>
    <xf numFmtId="0" fontId="35" fillId="2" borderId="9" xfId="2" applyFont="1" applyFill="1" applyBorder="1" applyAlignment="1">
      <alignment horizontal="center"/>
    </xf>
    <xf numFmtId="164" fontId="35" fillId="0" borderId="9" xfId="2" applyNumberFormat="1" applyFont="1" applyBorder="1" applyAlignment="1">
      <alignment horizontal="center"/>
    </xf>
    <xf numFmtId="3" fontId="35" fillId="0" borderId="9" xfId="2" applyNumberFormat="1" applyFont="1" applyBorder="1"/>
    <xf numFmtId="0" fontId="36" fillId="0" borderId="9" xfId="2" applyFont="1" applyBorder="1" applyAlignment="1">
      <alignment horizontal="center"/>
    </xf>
    <xf numFmtId="0" fontId="3" fillId="0" borderId="0" xfId="0" applyFont="1"/>
    <xf numFmtId="0" fontId="24" fillId="2" borderId="5" xfId="2" applyFont="1" applyFill="1" applyBorder="1"/>
    <xf numFmtId="0" fontId="24" fillId="2" borderId="11" xfId="2" applyFont="1" applyFill="1" applyBorder="1"/>
    <xf numFmtId="0" fontId="24" fillId="2" borderId="10" xfId="2" applyFont="1" applyFill="1" applyBorder="1"/>
    <xf numFmtId="0" fontId="2" fillId="0" borderId="0" xfId="0" applyFont="1"/>
    <xf numFmtId="3" fontId="27" fillId="5" borderId="5" xfId="2" applyNumberFormat="1" applyFont="1" applyFill="1" applyBorder="1"/>
    <xf numFmtId="164" fontId="24" fillId="0" borderId="10" xfId="2" applyNumberFormat="1" applyFont="1" applyBorder="1" applyAlignment="1">
      <alignment horizontal="center"/>
    </xf>
    <xf numFmtId="164" fontId="35" fillId="0" borderId="0" xfId="2" applyNumberFormat="1" applyFont="1"/>
    <xf numFmtId="164" fontId="35" fillId="0" borderId="0" xfId="2" applyNumberFormat="1" applyFont="1" applyAlignment="1">
      <alignment horizontal="center"/>
    </xf>
    <xf numFmtId="0" fontId="1" fillId="0" borderId="0" xfId="0" applyFont="1"/>
    <xf numFmtId="0" fontId="5" fillId="0" borderId="0" xfId="0" applyFont="1"/>
    <xf numFmtId="164" fontId="5" fillId="0" borderId="0" xfId="0" applyNumberFormat="1" applyFont="1"/>
    <xf numFmtId="0" fontId="37" fillId="0" borderId="0" xfId="2" applyFont="1"/>
    <xf numFmtId="0" fontId="35" fillId="0" borderId="0" xfId="2" applyFont="1"/>
    <xf numFmtId="165" fontId="24" fillId="2" borderId="5" xfId="8" applyNumberFormat="1" applyFont="1" applyFill="1" applyBorder="1"/>
    <xf numFmtId="165" fontId="24" fillId="2" borderId="10" xfId="8" applyNumberFormat="1" applyFont="1" applyFill="1" applyBorder="1"/>
    <xf numFmtId="166" fontId="8" fillId="12" borderId="5" xfId="8" applyNumberFormat="1" applyFont="1" applyFill="1" applyBorder="1" applyAlignment="1">
      <alignment horizontal="center"/>
    </xf>
    <xf numFmtId="3" fontId="8" fillId="2" borderId="11" xfId="2" applyNumberFormat="1" applyFont="1" applyFill="1" applyBorder="1" applyAlignment="1">
      <alignment horizontal="center"/>
    </xf>
    <xf numFmtId="0" fontId="8" fillId="2" borderId="11" xfId="2" applyFont="1" applyFill="1" applyBorder="1" applyAlignment="1">
      <alignment horizontal="center"/>
    </xf>
    <xf numFmtId="164" fontId="24" fillId="0" borderId="11" xfId="2" applyNumberFormat="1" applyFont="1" applyBorder="1" applyAlignment="1">
      <alignment horizontal="center"/>
    </xf>
    <xf numFmtId="3" fontId="27" fillId="5" borderId="11" xfId="2" applyNumberFormat="1" applyFont="1" applyFill="1" applyBorder="1"/>
    <xf numFmtId="165" fontId="8" fillId="2" borderId="13" xfId="1" applyNumberFormat="1" applyFont="1" applyFill="1" applyBorder="1"/>
    <xf numFmtId="165" fontId="24" fillId="2" borderId="11" xfId="8" applyNumberFormat="1" applyFont="1" applyFill="1" applyBorder="1"/>
    <xf numFmtId="3" fontId="8" fillId="2" borderId="13" xfId="2" applyNumberFormat="1" applyFont="1" applyFill="1" applyBorder="1" applyAlignment="1">
      <alignment horizontal="center"/>
    </xf>
    <xf numFmtId="3" fontId="29" fillId="2" borderId="11" xfId="2" applyNumberFormat="1" applyFont="1" applyFill="1" applyBorder="1" applyAlignment="1">
      <alignment horizontal="center" wrapText="1"/>
    </xf>
    <xf numFmtId="1" fontId="8" fillId="2" borderId="10" xfId="0" applyNumberFormat="1" applyFont="1" applyFill="1" applyBorder="1" applyAlignment="1">
      <alignment horizontal="center"/>
    </xf>
    <xf numFmtId="3" fontId="27" fillId="5" borderId="10" xfId="2" applyNumberFormat="1" applyFont="1" applyFill="1" applyBorder="1"/>
    <xf numFmtId="49" fontId="28" fillId="0" borderId="0" xfId="2" applyNumberFormat="1" applyFont="1" applyAlignment="1">
      <alignment horizontal="center" vertical="top" wrapText="1"/>
    </xf>
    <xf numFmtId="0" fontId="11" fillId="0" borderId="1" xfId="2" applyFont="1" applyBorder="1" applyAlignment="1">
      <alignment horizontal="center"/>
    </xf>
    <xf numFmtId="0" fontId="8" fillId="11" borderId="8" xfId="2" applyFont="1" applyFill="1" applyBorder="1" applyAlignment="1">
      <alignment horizontal="center" vertical="center"/>
    </xf>
    <xf numFmtId="0" fontId="8" fillId="11" borderId="9" xfId="2" applyFont="1" applyFill="1" applyBorder="1" applyAlignment="1">
      <alignment horizontal="center" vertical="center"/>
    </xf>
    <xf numFmtId="49" fontId="8" fillId="11" borderId="7" xfId="2" applyNumberFormat="1" applyFont="1" applyFill="1" applyBorder="1" applyAlignment="1">
      <alignment horizontal="center" vertical="center"/>
    </xf>
    <xf numFmtId="49" fontId="8" fillId="11" borderId="4" xfId="2" applyNumberFormat="1" applyFont="1" applyFill="1" applyBorder="1" applyAlignment="1">
      <alignment horizontal="center" vertical="center"/>
    </xf>
    <xf numFmtId="49" fontId="8" fillId="11" borderId="7" xfId="2" applyNumberFormat="1" applyFont="1" applyFill="1" applyBorder="1" applyAlignment="1">
      <alignment horizontal="center" vertical="center" wrapText="1"/>
    </xf>
    <xf numFmtId="49" fontId="8" fillId="11" borderId="4" xfId="2" applyNumberFormat="1" applyFont="1" applyFill="1" applyBorder="1" applyAlignment="1">
      <alignment horizontal="center" vertical="center" wrapText="1"/>
    </xf>
    <xf numFmtId="49" fontId="9" fillId="0" borderId="0" xfId="2" applyNumberFormat="1" applyFont="1" applyAlignment="1">
      <alignment horizontal="center"/>
    </xf>
    <xf numFmtId="3" fontId="9" fillId="0" borderId="0" xfId="2" applyNumberFormat="1" applyFont="1" applyAlignment="1">
      <alignment horizontal="center"/>
    </xf>
    <xf numFmtId="164" fontId="8" fillId="11" borderId="8" xfId="2" applyNumberFormat="1" applyFont="1" applyFill="1" applyBorder="1" applyAlignment="1">
      <alignment horizontal="center" vertical="center" wrapText="1"/>
    </xf>
    <xf numFmtId="164" fontId="8" fillId="11" borderId="9" xfId="2" applyNumberFormat="1" applyFont="1" applyFill="1" applyBorder="1" applyAlignment="1">
      <alignment horizontal="center" vertical="center" wrapText="1"/>
    </xf>
    <xf numFmtId="3" fontId="8" fillId="11" borderId="8" xfId="2" applyNumberFormat="1" applyFont="1" applyFill="1" applyBorder="1" applyAlignment="1">
      <alignment horizontal="center" vertical="center" wrapText="1"/>
    </xf>
    <xf numFmtId="3" fontId="8" fillId="11" borderId="9" xfId="2" applyNumberFormat="1" applyFont="1" applyFill="1" applyBorder="1" applyAlignment="1">
      <alignment horizontal="center" vertical="center" wrapText="1"/>
    </xf>
    <xf numFmtId="165" fontId="8" fillId="11" borderId="8" xfId="1" applyNumberFormat="1" applyFont="1" applyFill="1" applyBorder="1" applyAlignment="1">
      <alignment horizontal="center" vertical="center" wrapText="1"/>
    </xf>
    <xf numFmtId="165" fontId="8" fillId="11" borderId="9" xfId="1" applyNumberFormat="1" applyFont="1" applyFill="1" applyBorder="1" applyAlignment="1">
      <alignment horizontal="center" vertical="center" wrapText="1"/>
    </xf>
    <xf numFmtId="3" fontId="12" fillId="11" borderId="8" xfId="2" applyNumberFormat="1" applyFont="1" applyFill="1" applyBorder="1" applyAlignment="1">
      <alignment horizontal="center" vertical="center" wrapText="1"/>
    </xf>
    <xf numFmtId="3" fontId="12" fillId="11" borderId="9" xfId="2" applyNumberFormat="1" applyFont="1" applyFill="1" applyBorder="1" applyAlignment="1">
      <alignment horizontal="center" vertical="center" wrapText="1"/>
    </xf>
    <xf numFmtId="3" fontId="9" fillId="0" borderId="3" xfId="2" applyNumberFormat="1" applyFont="1" applyBorder="1" applyAlignment="1">
      <alignment horizontal="center"/>
    </xf>
    <xf numFmtId="0" fontId="24" fillId="11" borderId="8" xfId="2" applyFont="1" applyFill="1" applyBorder="1" applyAlignment="1">
      <alignment horizontal="center" vertical="center"/>
    </xf>
    <xf numFmtId="0" fontId="24" fillId="11" borderId="9" xfId="2" applyFont="1" applyFill="1" applyBorder="1" applyAlignment="1">
      <alignment horizontal="center" vertical="center"/>
    </xf>
    <xf numFmtId="164" fontId="24" fillId="11" borderId="8" xfId="2" applyNumberFormat="1" applyFont="1" applyFill="1" applyBorder="1" applyAlignment="1">
      <alignment horizontal="center" vertical="center" wrapText="1"/>
    </xf>
    <xf numFmtId="164" fontId="24" fillId="11" borderId="9" xfId="2" applyNumberFormat="1" applyFont="1" applyFill="1" applyBorder="1" applyAlignment="1">
      <alignment horizontal="center" vertical="center" wrapText="1"/>
    </xf>
    <xf numFmtId="3" fontId="24" fillId="11" borderId="8" xfId="2" applyNumberFormat="1" applyFont="1" applyFill="1" applyBorder="1" applyAlignment="1">
      <alignment horizontal="center" vertical="center" wrapText="1"/>
    </xf>
    <xf numFmtId="3" fontId="24" fillId="11" borderId="9" xfId="2" applyNumberFormat="1" applyFont="1" applyFill="1" applyBorder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/>
    </xf>
    <xf numFmtId="49" fontId="31" fillId="0" borderId="0" xfId="0" applyNumberFormat="1" applyFont="1" applyAlignment="1">
      <alignment horizontal="center" vertical="center"/>
    </xf>
    <xf numFmtId="0" fontId="11" fillId="6" borderId="0" xfId="2" applyFont="1" applyFill="1" applyAlignment="1">
      <alignment horizontal="center"/>
    </xf>
    <xf numFmtId="0" fontId="18" fillId="0" borderId="1" xfId="0" applyFont="1" applyBorder="1" applyAlignment="1">
      <alignment horizontal="center"/>
    </xf>
    <xf numFmtId="0" fontId="21" fillId="7" borderId="8" xfId="0" applyFont="1" applyFill="1" applyBorder="1" applyAlignment="1">
      <alignment horizontal="center" vertical="center"/>
    </xf>
    <xf numFmtId="0" fontId="21" fillId="7" borderId="9" xfId="0" applyFont="1" applyFill="1" applyBorder="1" applyAlignment="1">
      <alignment horizontal="center" vertical="center"/>
    </xf>
    <xf numFmtId="3" fontId="21" fillId="7" borderId="8" xfId="0" applyNumberFormat="1" applyFont="1" applyFill="1" applyBorder="1" applyAlignment="1">
      <alignment horizontal="center" vertical="center" wrapText="1"/>
    </xf>
    <xf numFmtId="3" fontId="21" fillId="7" borderId="9" xfId="0" applyNumberFormat="1" applyFont="1" applyFill="1" applyBorder="1" applyAlignment="1">
      <alignment horizontal="center" vertical="center" wrapText="1"/>
    </xf>
    <xf numFmtId="0" fontId="21" fillId="7" borderId="8" xfId="0" applyFont="1" applyFill="1" applyBorder="1" applyAlignment="1">
      <alignment horizontal="center" vertical="center" wrapText="1"/>
    </xf>
    <xf numFmtId="165" fontId="38" fillId="2" borderId="12" xfId="1" applyNumberFormat="1" applyFont="1" applyFill="1" applyBorder="1"/>
    <xf numFmtId="1" fontId="8" fillId="2" borderId="11" xfId="0" applyNumberFormat="1" applyFont="1" applyFill="1" applyBorder="1" applyAlignment="1">
      <alignment horizontal="center"/>
    </xf>
  </cellXfs>
  <cellStyles count="10">
    <cellStyle name="Comma" xfId="1" builtinId="3"/>
    <cellStyle name="Comma 10" xfId="5" xr:uid="{00000000-0005-0000-0000-000001000000}"/>
    <cellStyle name="Comma 2" xfId="8" xr:uid="{00000000-0005-0000-0000-000002000000}"/>
    <cellStyle name="Good 2" xfId="7" xr:uid="{00000000-0005-0000-0000-000003000000}"/>
    <cellStyle name="Normal" xfId="0" builtinId="0"/>
    <cellStyle name="Normal 2" xfId="3" xr:uid="{00000000-0005-0000-0000-000005000000}"/>
    <cellStyle name="Normal 3" xfId="6" xr:uid="{00000000-0005-0000-0000-000006000000}"/>
    <cellStyle name="Normal 4" xfId="4" xr:uid="{00000000-0005-0000-0000-000007000000}"/>
    <cellStyle name="Normal 5" xfId="9" xr:uid="{00000000-0005-0000-0000-000008000000}"/>
    <cellStyle name="Normal_Sheet1 2" xfId="2" xr:uid="{00000000-0005-0000-0000-000009000000}"/>
  </cellStyles>
  <dxfs count="82354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EEB9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EEB9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EEB9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EEB9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EEB9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EEB9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EEB9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EEB9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EEB9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EEB9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EEB9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ont>
        <b/>
        <i/>
        <color rgb="FFFF0000"/>
      </font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EEB9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EEB9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EEB9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EEB9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EEB9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EEB9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EEB9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EEB9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EEB9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EEB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EEB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EEB9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EEB9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EEB9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EEB9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EEB9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EEB9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EEB9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colors>
    <mruColors>
      <color rgb="FFCDFFE6"/>
      <color rgb="FFFFFF66"/>
      <color rgb="FF0000FF"/>
      <color rgb="FFFF9966"/>
      <color rgb="FFE5FFF2"/>
      <color rgb="FFFFFFCC"/>
      <color rgb="FFFFFFE7"/>
      <color rgb="FFFFE7E7"/>
      <color rgb="FF6600CC"/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A47"/>
  <sheetViews>
    <sheetView zoomScale="115" zoomScaleNormal="115" workbookViewId="0">
      <selection activeCell="AC2" sqref="AC2"/>
    </sheetView>
  </sheetViews>
  <sheetFormatPr defaultRowHeight="15" x14ac:dyDescent="0.25"/>
  <cols>
    <col min="1" max="1" width="4.85546875" style="13" customWidth="1"/>
    <col min="2" max="2" width="19.28515625" style="11" customWidth="1"/>
    <col min="3" max="3" width="5.85546875" style="41" customWidth="1"/>
    <col min="4" max="4" width="3.85546875" style="11" customWidth="1"/>
    <col min="5" max="5" width="4.140625" style="11" customWidth="1"/>
    <col min="6" max="6" width="4" style="11" customWidth="1"/>
    <col min="7" max="7" width="4.140625" style="11" customWidth="1"/>
    <col min="8" max="8" width="4" style="11" customWidth="1"/>
    <col min="9" max="9" width="4.42578125" style="11" customWidth="1"/>
    <col min="10" max="10" width="4.28515625" style="11" customWidth="1"/>
    <col min="11" max="11" width="4.140625" style="11" customWidth="1"/>
    <col min="12" max="12" width="4" style="11" customWidth="1"/>
    <col min="13" max="13" width="4.28515625" style="11" customWidth="1"/>
    <col min="14" max="15" width="4" style="11" customWidth="1"/>
    <col min="16" max="16" width="3.85546875" style="11" customWidth="1"/>
    <col min="17" max="17" width="4.140625" style="11" customWidth="1"/>
    <col min="18" max="18" width="5.42578125" style="11" customWidth="1"/>
    <col min="19" max="19" width="5.42578125" style="117" customWidth="1"/>
    <col min="20" max="20" width="9.5703125" style="11" customWidth="1"/>
    <col min="21" max="21" width="8.140625" style="13" customWidth="1"/>
    <col min="22" max="22" width="11.5703125" style="13" customWidth="1"/>
    <col min="23" max="23" width="10.28515625" style="13" customWidth="1"/>
    <col min="24" max="24" width="5.140625" style="53" customWidth="1"/>
    <col min="25" max="25" width="4.85546875" style="41" customWidth="1"/>
    <col min="26" max="26" width="11.42578125" style="11" customWidth="1"/>
    <col min="27" max="16384" width="9.140625" style="11"/>
  </cols>
  <sheetData>
    <row r="1" spans="1:27" s="6" customFormat="1" ht="18" customHeight="1" x14ac:dyDescent="0.25">
      <c r="A1" s="1" t="s">
        <v>0</v>
      </c>
      <c r="B1" s="2"/>
      <c r="C1" s="12"/>
      <c r="D1" s="125"/>
      <c r="E1" s="3"/>
      <c r="F1" s="4"/>
      <c r="G1" s="160" t="s">
        <v>90</v>
      </c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07"/>
      <c r="W1" s="5"/>
      <c r="X1" s="98"/>
      <c r="Y1" s="88"/>
    </row>
    <row r="2" spans="1:27" s="6" customFormat="1" ht="18.75" customHeight="1" x14ac:dyDescent="0.25">
      <c r="A2" s="1" t="s">
        <v>24</v>
      </c>
      <c r="B2" s="2"/>
      <c r="C2" s="12"/>
      <c r="D2" s="125"/>
      <c r="E2" s="4"/>
      <c r="F2" s="4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5"/>
      <c r="W2" s="5"/>
      <c r="X2" s="98"/>
      <c r="Y2" s="88"/>
    </row>
    <row r="3" spans="1:27" s="6" customFormat="1" ht="15" customHeight="1" x14ac:dyDescent="0.25">
      <c r="A3" s="1"/>
      <c r="B3" s="2"/>
      <c r="C3" s="12"/>
      <c r="D3" s="125"/>
      <c r="E3" s="125"/>
      <c r="F3" s="125"/>
      <c r="G3" s="125"/>
      <c r="H3" s="125"/>
      <c r="I3" s="125"/>
      <c r="J3" s="125"/>
      <c r="K3" s="12"/>
      <c r="L3" s="7"/>
      <c r="N3" s="7"/>
      <c r="O3" s="7"/>
      <c r="P3" s="161" t="s">
        <v>75</v>
      </c>
      <c r="Q3" s="161"/>
      <c r="R3" s="161"/>
      <c r="S3" s="161"/>
      <c r="T3" s="161"/>
      <c r="U3" s="161"/>
      <c r="V3" s="161"/>
      <c r="W3" s="161"/>
      <c r="X3" s="161"/>
      <c r="Y3" s="88"/>
    </row>
    <row r="4" spans="1:27" s="6" customFormat="1" ht="15" customHeight="1" x14ac:dyDescent="0.25">
      <c r="A4" s="162" t="s">
        <v>1</v>
      </c>
      <c r="B4" s="162" t="s">
        <v>68</v>
      </c>
      <c r="C4" s="162" t="s">
        <v>3</v>
      </c>
      <c r="D4" s="164" t="s">
        <v>9</v>
      </c>
      <c r="E4" s="165"/>
      <c r="F4" s="166" t="s">
        <v>10</v>
      </c>
      <c r="G4" s="167"/>
      <c r="H4" s="166" t="s">
        <v>4</v>
      </c>
      <c r="I4" s="167"/>
      <c r="J4" s="166" t="s">
        <v>5</v>
      </c>
      <c r="K4" s="167"/>
      <c r="L4" s="166" t="s">
        <v>6</v>
      </c>
      <c r="M4" s="167"/>
      <c r="N4" s="166" t="s">
        <v>7</v>
      </c>
      <c r="O4" s="167"/>
      <c r="P4" s="166" t="s">
        <v>8</v>
      </c>
      <c r="Q4" s="167"/>
      <c r="R4" s="170" t="s">
        <v>11</v>
      </c>
      <c r="S4" s="170" t="s">
        <v>12</v>
      </c>
      <c r="T4" s="172" t="s">
        <v>13</v>
      </c>
      <c r="U4" s="174" t="s">
        <v>14</v>
      </c>
      <c r="V4" s="172" t="s">
        <v>15</v>
      </c>
      <c r="W4" s="172" t="s">
        <v>16</v>
      </c>
      <c r="X4" s="176" t="s">
        <v>17</v>
      </c>
      <c r="Y4" s="88"/>
    </row>
    <row r="5" spans="1:27" s="6" customFormat="1" ht="17.25" customHeight="1" x14ac:dyDescent="0.25">
      <c r="A5" s="163"/>
      <c r="B5" s="163"/>
      <c r="C5" s="163"/>
      <c r="D5" s="73" t="s">
        <v>18</v>
      </c>
      <c r="E5" s="74" t="s">
        <v>19</v>
      </c>
      <c r="F5" s="73" t="s">
        <v>18</v>
      </c>
      <c r="G5" s="74" t="s">
        <v>19</v>
      </c>
      <c r="H5" s="73" t="s">
        <v>18</v>
      </c>
      <c r="I5" s="74" t="s">
        <v>19</v>
      </c>
      <c r="J5" s="73" t="s">
        <v>18</v>
      </c>
      <c r="K5" s="74" t="s">
        <v>19</v>
      </c>
      <c r="L5" s="73" t="s">
        <v>18</v>
      </c>
      <c r="M5" s="74" t="s">
        <v>19</v>
      </c>
      <c r="N5" s="73" t="s">
        <v>18</v>
      </c>
      <c r="O5" s="74" t="s">
        <v>19</v>
      </c>
      <c r="P5" s="73" t="s">
        <v>18</v>
      </c>
      <c r="Q5" s="74" t="s">
        <v>19</v>
      </c>
      <c r="R5" s="171"/>
      <c r="S5" s="171"/>
      <c r="T5" s="173"/>
      <c r="U5" s="175"/>
      <c r="V5" s="173"/>
      <c r="W5" s="173"/>
      <c r="X5" s="177"/>
      <c r="Y5" s="88"/>
    </row>
    <row r="6" spans="1:27" s="104" customFormat="1" ht="18.75" customHeight="1" x14ac:dyDescent="0.25">
      <c r="A6" s="69">
        <v>1</v>
      </c>
      <c r="B6" s="42" t="s">
        <v>71</v>
      </c>
      <c r="C6" s="19" t="s">
        <v>31</v>
      </c>
      <c r="D6" s="50"/>
      <c r="E6" s="49"/>
      <c r="F6" s="48"/>
      <c r="G6" s="121"/>
      <c r="H6" s="50"/>
      <c r="I6" s="67"/>
      <c r="J6" s="48" t="s">
        <v>61</v>
      </c>
      <c r="K6" s="67"/>
      <c r="L6" s="48" t="s">
        <v>61</v>
      </c>
      <c r="M6" s="15"/>
      <c r="N6" s="48" t="s">
        <v>61</v>
      </c>
      <c r="O6" s="49"/>
      <c r="P6" s="48" t="s">
        <v>61</v>
      </c>
      <c r="Q6" s="105"/>
      <c r="R6" s="110">
        <f t="shared" ref="R6:R24" si="0">COUNTIF(D6:Q6,"x")+COUNTIF(D6:Q6,"\")/2</f>
        <v>4</v>
      </c>
      <c r="S6" s="110">
        <f t="shared" ref="S6:S24" si="1">(SUM(D6:Q6)*1.5/8)</f>
        <v>0</v>
      </c>
      <c r="T6" s="78">
        <v>560000</v>
      </c>
      <c r="U6" s="122"/>
      <c r="V6" s="108">
        <f>(((R6+S6)*T6)+U6)</f>
        <v>2240000</v>
      </c>
      <c r="W6" s="87"/>
      <c r="X6" s="101"/>
      <c r="Y6" s="23"/>
      <c r="Z6" s="102"/>
      <c r="AA6" s="103"/>
    </row>
    <row r="7" spans="1:27" s="72" customFormat="1" ht="18.75" customHeight="1" x14ac:dyDescent="0.25">
      <c r="A7" s="69">
        <v>2</v>
      </c>
      <c r="B7" s="51" t="s">
        <v>63</v>
      </c>
      <c r="C7" s="19" t="s">
        <v>25</v>
      </c>
      <c r="D7" s="50"/>
      <c r="E7" s="105"/>
      <c r="F7" s="50"/>
      <c r="G7" s="105"/>
      <c r="H7" s="48"/>
      <c r="I7" s="106"/>
      <c r="J7" s="50"/>
      <c r="K7" s="105"/>
      <c r="L7" s="50"/>
      <c r="M7" s="118"/>
      <c r="N7" s="50" t="s">
        <v>59</v>
      </c>
      <c r="O7" s="105"/>
      <c r="P7" s="50" t="s">
        <v>61</v>
      </c>
      <c r="Q7" s="105"/>
      <c r="R7" s="110">
        <f t="shared" si="0"/>
        <v>1.5</v>
      </c>
      <c r="S7" s="110">
        <f t="shared" si="1"/>
        <v>0</v>
      </c>
      <c r="T7" s="14">
        <v>410000</v>
      </c>
      <c r="U7" s="86"/>
      <c r="V7" s="108">
        <f t="shared" ref="V7:V24" si="2">(((R7+S7)*T7)+U7)</f>
        <v>615000</v>
      </c>
      <c r="W7" s="87"/>
      <c r="X7" s="101"/>
      <c r="Y7" s="23"/>
      <c r="Z7" s="102"/>
      <c r="AA7" s="103"/>
    </row>
    <row r="8" spans="1:27" s="72" customFormat="1" ht="18.75" customHeight="1" x14ac:dyDescent="0.25">
      <c r="A8" s="69">
        <v>3</v>
      </c>
      <c r="B8" s="42" t="s">
        <v>80</v>
      </c>
      <c r="C8" s="19" t="s">
        <v>25</v>
      </c>
      <c r="D8" s="50"/>
      <c r="E8" s="49"/>
      <c r="F8" s="50"/>
      <c r="G8" s="49"/>
      <c r="H8" s="50"/>
      <c r="I8" s="65"/>
      <c r="J8" s="50"/>
      <c r="K8" s="49"/>
      <c r="L8" s="50"/>
      <c r="M8" s="15"/>
      <c r="N8" s="50"/>
      <c r="O8" s="49"/>
      <c r="P8" s="50" t="s">
        <v>61</v>
      </c>
      <c r="Q8" s="49"/>
      <c r="R8" s="110">
        <f t="shared" si="0"/>
        <v>1</v>
      </c>
      <c r="S8" s="110">
        <f t="shared" si="1"/>
        <v>0</v>
      </c>
      <c r="T8" s="78">
        <v>400000</v>
      </c>
      <c r="U8" s="86"/>
      <c r="V8" s="108">
        <f t="shared" si="2"/>
        <v>400000</v>
      </c>
      <c r="W8" s="87"/>
      <c r="X8" s="101"/>
      <c r="Y8" s="23"/>
      <c r="Z8" s="102"/>
      <c r="AA8" s="103"/>
    </row>
    <row r="9" spans="1:27" s="72" customFormat="1" ht="18.75" customHeight="1" x14ac:dyDescent="0.25">
      <c r="A9" s="69">
        <v>4</v>
      </c>
      <c r="B9" s="42" t="s">
        <v>82</v>
      </c>
      <c r="C9" s="19" t="s">
        <v>25</v>
      </c>
      <c r="D9" s="50"/>
      <c r="E9" s="49"/>
      <c r="F9" s="50"/>
      <c r="G9" s="49"/>
      <c r="H9" s="50"/>
      <c r="I9" s="65"/>
      <c r="J9" s="48"/>
      <c r="K9" s="49"/>
      <c r="L9" s="48"/>
      <c r="M9" s="15"/>
      <c r="N9" s="48"/>
      <c r="O9" s="49"/>
      <c r="P9" s="48" t="s">
        <v>61</v>
      </c>
      <c r="Q9" s="49"/>
      <c r="R9" s="110">
        <f t="shared" si="0"/>
        <v>1</v>
      </c>
      <c r="S9" s="110">
        <f t="shared" si="1"/>
        <v>0</v>
      </c>
      <c r="T9" s="14">
        <v>400000</v>
      </c>
      <c r="U9" s="86"/>
      <c r="V9" s="108">
        <f t="shared" si="2"/>
        <v>400000</v>
      </c>
      <c r="W9" s="87"/>
      <c r="X9" s="101"/>
      <c r="Y9" s="23"/>
      <c r="Z9" s="102"/>
      <c r="AA9" s="103"/>
    </row>
    <row r="10" spans="1:27" s="72" customFormat="1" ht="18.75" customHeight="1" x14ac:dyDescent="0.25">
      <c r="A10" s="69">
        <v>5</v>
      </c>
      <c r="B10" s="42" t="s">
        <v>72</v>
      </c>
      <c r="C10" s="19" t="s">
        <v>25</v>
      </c>
      <c r="D10" s="50"/>
      <c r="E10" s="49"/>
      <c r="F10" s="50"/>
      <c r="G10" s="49"/>
      <c r="H10" s="50"/>
      <c r="I10" s="65"/>
      <c r="J10" s="48"/>
      <c r="K10" s="49"/>
      <c r="L10" s="48"/>
      <c r="M10" s="15"/>
      <c r="N10" s="50" t="s">
        <v>61</v>
      </c>
      <c r="O10" s="49"/>
      <c r="P10" s="48" t="s">
        <v>61</v>
      </c>
      <c r="Q10" s="105"/>
      <c r="R10" s="110">
        <f t="shared" si="0"/>
        <v>2</v>
      </c>
      <c r="S10" s="110">
        <f t="shared" si="1"/>
        <v>0</v>
      </c>
      <c r="T10" s="14">
        <v>395000</v>
      </c>
      <c r="U10" s="86"/>
      <c r="V10" s="108">
        <f t="shared" si="2"/>
        <v>790000</v>
      </c>
      <c r="W10" s="87"/>
      <c r="X10" s="101"/>
      <c r="Y10" s="23"/>
      <c r="Z10" s="102"/>
      <c r="AA10" s="103"/>
    </row>
    <row r="11" spans="1:27" s="72" customFormat="1" ht="18.75" customHeight="1" x14ac:dyDescent="0.25">
      <c r="A11" s="69">
        <v>6</v>
      </c>
      <c r="B11" s="51" t="s">
        <v>77</v>
      </c>
      <c r="C11" s="19" t="s">
        <v>25</v>
      </c>
      <c r="D11" s="50"/>
      <c r="E11" s="49"/>
      <c r="F11" s="50"/>
      <c r="G11" s="121"/>
      <c r="H11" s="50"/>
      <c r="I11" s="67"/>
      <c r="J11" s="48"/>
      <c r="K11" s="49"/>
      <c r="L11" s="48"/>
      <c r="M11" s="15"/>
      <c r="N11" s="48" t="s">
        <v>59</v>
      </c>
      <c r="O11" s="49"/>
      <c r="P11" s="48" t="s">
        <v>61</v>
      </c>
      <c r="Q11" s="126"/>
      <c r="R11" s="110">
        <f t="shared" si="0"/>
        <v>1.5</v>
      </c>
      <c r="S11" s="110">
        <f t="shared" si="1"/>
        <v>0</v>
      </c>
      <c r="T11" s="14">
        <v>395000</v>
      </c>
      <c r="U11" s="86"/>
      <c r="V11" s="108">
        <f t="shared" si="2"/>
        <v>592500</v>
      </c>
      <c r="W11" s="87"/>
      <c r="X11" s="101"/>
      <c r="Y11" s="23"/>
      <c r="Z11" s="102"/>
      <c r="AA11" s="103"/>
    </row>
    <row r="12" spans="1:27" s="72" customFormat="1" ht="18.75" customHeight="1" x14ac:dyDescent="0.25">
      <c r="A12" s="69">
        <v>7</v>
      </c>
      <c r="B12" s="42" t="s">
        <v>67</v>
      </c>
      <c r="C12" s="19" t="s">
        <v>25</v>
      </c>
      <c r="D12" s="50"/>
      <c r="E12" s="49"/>
      <c r="F12" s="50"/>
      <c r="G12" s="121"/>
      <c r="H12" s="50"/>
      <c r="I12" s="67"/>
      <c r="J12" s="48" t="s">
        <v>61</v>
      </c>
      <c r="K12" s="67"/>
      <c r="L12" s="48" t="s">
        <v>61</v>
      </c>
      <c r="M12" s="15"/>
      <c r="N12" s="48" t="s">
        <v>61</v>
      </c>
      <c r="O12" s="49"/>
      <c r="P12" s="48" t="s">
        <v>61</v>
      </c>
      <c r="Q12" s="126"/>
      <c r="R12" s="85">
        <f t="shared" si="0"/>
        <v>4</v>
      </c>
      <c r="S12" s="85">
        <f t="shared" si="1"/>
        <v>0</v>
      </c>
      <c r="T12" s="14">
        <v>385000</v>
      </c>
      <c r="U12" s="86"/>
      <c r="V12" s="108">
        <f t="shared" si="2"/>
        <v>1540000</v>
      </c>
      <c r="W12" s="87"/>
      <c r="X12" s="101"/>
      <c r="Y12" s="23"/>
      <c r="Z12" s="102"/>
      <c r="AA12" s="103"/>
    </row>
    <row r="13" spans="1:27" s="104" customFormat="1" ht="18.75" customHeight="1" x14ac:dyDescent="0.25">
      <c r="A13" s="69">
        <v>8</v>
      </c>
      <c r="B13" s="42" t="s">
        <v>66</v>
      </c>
      <c r="C13" s="19" t="s">
        <v>32</v>
      </c>
      <c r="D13" s="50"/>
      <c r="E13" s="49"/>
      <c r="F13" s="50"/>
      <c r="G13" s="121"/>
      <c r="H13" s="50"/>
      <c r="I13" s="65"/>
      <c r="J13" s="48"/>
      <c r="K13" s="67"/>
      <c r="L13" s="48"/>
      <c r="M13" s="15"/>
      <c r="N13" s="48" t="s">
        <v>61</v>
      </c>
      <c r="O13" s="49"/>
      <c r="P13" s="48" t="s">
        <v>61</v>
      </c>
      <c r="Q13" s="105"/>
      <c r="R13" s="110">
        <f t="shared" si="0"/>
        <v>2</v>
      </c>
      <c r="S13" s="110">
        <f t="shared" si="1"/>
        <v>0</v>
      </c>
      <c r="T13" s="14">
        <v>325000</v>
      </c>
      <c r="U13" s="68"/>
      <c r="V13" s="108">
        <f t="shared" si="2"/>
        <v>650000</v>
      </c>
      <c r="W13" s="69"/>
      <c r="X13" s="101"/>
      <c r="Y13" s="23"/>
      <c r="Z13" s="102"/>
      <c r="AA13" s="103"/>
    </row>
    <row r="14" spans="1:27" s="72" customFormat="1" ht="18.75" customHeight="1" x14ac:dyDescent="0.25">
      <c r="A14" s="69">
        <v>9</v>
      </c>
      <c r="B14" s="42" t="s">
        <v>64</v>
      </c>
      <c r="C14" s="19" t="s">
        <v>32</v>
      </c>
      <c r="D14" s="50"/>
      <c r="E14" s="49"/>
      <c r="F14" s="50"/>
      <c r="G14" s="121"/>
      <c r="H14" s="50"/>
      <c r="I14" s="65"/>
      <c r="J14" s="48"/>
      <c r="K14" s="67"/>
      <c r="L14" s="48"/>
      <c r="M14" s="15"/>
      <c r="N14" s="48" t="s">
        <v>61</v>
      </c>
      <c r="O14" s="49"/>
      <c r="P14" s="48" t="s">
        <v>61</v>
      </c>
      <c r="Q14" s="105"/>
      <c r="R14" s="110">
        <f t="shared" si="0"/>
        <v>2</v>
      </c>
      <c r="S14" s="110">
        <f t="shared" si="1"/>
        <v>0</v>
      </c>
      <c r="T14" s="14">
        <v>320000</v>
      </c>
      <c r="U14" s="86"/>
      <c r="V14" s="108">
        <f t="shared" si="2"/>
        <v>640000</v>
      </c>
      <c r="W14" s="87"/>
      <c r="X14" s="101"/>
      <c r="Y14" s="23"/>
      <c r="Z14" s="102"/>
      <c r="AA14" s="103"/>
    </row>
    <row r="15" spans="1:27" s="72" customFormat="1" ht="18.75" customHeight="1" x14ac:dyDescent="0.25">
      <c r="A15" s="69">
        <v>10</v>
      </c>
      <c r="B15" s="42" t="s">
        <v>57</v>
      </c>
      <c r="C15" s="19" t="s">
        <v>32</v>
      </c>
      <c r="D15" s="50"/>
      <c r="E15" s="49"/>
      <c r="F15" s="50"/>
      <c r="G15" s="121"/>
      <c r="H15" s="50"/>
      <c r="I15" s="65"/>
      <c r="J15" s="48"/>
      <c r="K15" s="67"/>
      <c r="L15" s="48"/>
      <c r="M15" s="15"/>
      <c r="N15" s="48" t="s">
        <v>61</v>
      </c>
      <c r="O15" s="49"/>
      <c r="P15" s="48" t="s">
        <v>61</v>
      </c>
      <c r="Q15" s="105"/>
      <c r="R15" s="110">
        <f t="shared" si="0"/>
        <v>2</v>
      </c>
      <c r="S15" s="110">
        <f t="shared" si="1"/>
        <v>0</v>
      </c>
      <c r="T15" s="14">
        <v>310000</v>
      </c>
      <c r="U15" s="86"/>
      <c r="V15" s="108">
        <f t="shared" si="2"/>
        <v>620000</v>
      </c>
      <c r="W15" s="87"/>
      <c r="X15" s="101"/>
      <c r="Y15" s="23"/>
      <c r="Z15" s="102"/>
      <c r="AA15" s="103"/>
    </row>
    <row r="16" spans="1:27" s="72" customFormat="1" ht="18.75" customHeight="1" x14ac:dyDescent="0.25">
      <c r="A16" s="69">
        <v>11</v>
      </c>
      <c r="B16" s="42" t="s">
        <v>69</v>
      </c>
      <c r="C16" s="19" t="s">
        <v>32</v>
      </c>
      <c r="D16" s="50"/>
      <c r="E16" s="49"/>
      <c r="F16" s="50"/>
      <c r="G16" s="49"/>
      <c r="H16" s="50"/>
      <c r="I16" s="65"/>
      <c r="J16" s="50" t="s">
        <v>61</v>
      </c>
      <c r="K16" s="49"/>
      <c r="L16" s="50" t="s">
        <v>61</v>
      </c>
      <c r="M16" s="15"/>
      <c r="N16" s="50" t="s">
        <v>61</v>
      </c>
      <c r="O16" s="49"/>
      <c r="P16" s="50"/>
      <c r="Q16" s="49"/>
      <c r="R16" s="110">
        <f t="shared" si="0"/>
        <v>3</v>
      </c>
      <c r="S16" s="110">
        <f t="shared" si="1"/>
        <v>0</v>
      </c>
      <c r="T16" s="14">
        <v>310000</v>
      </c>
      <c r="U16" s="86"/>
      <c r="V16" s="108">
        <f t="shared" si="2"/>
        <v>930000</v>
      </c>
      <c r="W16" s="87"/>
      <c r="X16" s="101"/>
      <c r="Y16" s="23"/>
      <c r="Z16" s="102"/>
      <c r="AA16" s="103"/>
    </row>
    <row r="17" spans="1:27" s="72" customFormat="1" ht="18.75" customHeight="1" x14ac:dyDescent="0.25">
      <c r="A17" s="69">
        <v>12</v>
      </c>
      <c r="B17" s="42" t="s">
        <v>70</v>
      </c>
      <c r="C17" s="19" t="s">
        <v>32</v>
      </c>
      <c r="D17" s="50"/>
      <c r="E17" s="49"/>
      <c r="F17" s="50"/>
      <c r="G17" s="49"/>
      <c r="H17" s="50"/>
      <c r="I17" s="65"/>
      <c r="J17" s="50" t="s">
        <v>61</v>
      </c>
      <c r="K17" s="49"/>
      <c r="L17" s="50" t="s">
        <v>61</v>
      </c>
      <c r="M17" s="15"/>
      <c r="N17" s="50" t="s">
        <v>61</v>
      </c>
      <c r="O17" s="49"/>
      <c r="P17" s="50" t="s">
        <v>61</v>
      </c>
      <c r="Q17" s="49"/>
      <c r="R17" s="110">
        <f t="shared" si="0"/>
        <v>4</v>
      </c>
      <c r="S17" s="110">
        <f t="shared" si="1"/>
        <v>0</v>
      </c>
      <c r="T17" s="14">
        <v>310000</v>
      </c>
      <c r="U17" s="86"/>
      <c r="V17" s="108">
        <f t="shared" si="2"/>
        <v>1240000</v>
      </c>
      <c r="W17" s="87"/>
      <c r="X17" s="101"/>
      <c r="Y17" s="23"/>
      <c r="Z17" s="102"/>
      <c r="AA17" s="103"/>
    </row>
    <row r="18" spans="1:27" s="72" customFormat="1" ht="18.75" customHeight="1" x14ac:dyDescent="0.25">
      <c r="A18" s="69">
        <v>13</v>
      </c>
      <c r="B18" s="42" t="s">
        <v>62</v>
      </c>
      <c r="C18" s="19" t="s">
        <v>32</v>
      </c>
      <c r="D18" s="50"/>
      <c r="E18" s="49"/>
      <c r="F18" s="50"/>
      <c r="G18" s="121"/>
      <c r="H18" s="50"/>
      <c r="I18" s="65"/>
      <c r="J18" s="50"/>
      <c r="K18" s="67"/>
      <c r="L18" s="50"/>
      <c r="M18" s="15"/>
      <c r="N18" s="50" t="s">
        <v>61</v>
      </c>
      <c r="O18" s="49"/>
      <c r="P18" s="50"/>
      <c r="Q18" s="49"/>
      <c r="R18" s="110">
        <f t="shared" si="0"/>
        <v>1</v>
      </c>
      <c r="S18" s="110">
        <f t="shared" si="1"/>
        <v>0</v>
      </c>
      <c r="T18" s="14">
        <v>305000</v>
      </c>
      <c r="U18" s="86"/>
      <c r="V18" s="108">
        <f t="shared" si="2"/>
        <v>305000</v>
      </c>
      <c r="W18" s="87"/>
      <c r="X18" s="101"/>
      <c r="Y18" s="23"/>
      <c r="Z18" s="102"/>
      <c r="AA18" s="103"/>
    </row>
    <row r="19" spans="1:27" s="72" customFormat="1" ht="18.75" customHeight="1" x14ac:dyDescent="0.25">
      <c r="A19" s="69">
        <v>14</v>
      </c>
      <c r="B19" s="42" t="s">
        <v>78</v>
      </c>
      <c r="C19" s="19" t="s">
        <v>32</v>
      </c>
      <c r="D19" s="50"/>
      <c r="E19" s="49"/>
      <c r="F19" s="50"/>
      <c r="G19" s="121"/>
      <c r="H19" s="50"/>
      <c r="I19" s="65"/>
      <c r="J19" s="50"/>
      <c r="K19" s="67"/>
      <c r="L19" s="50"/>
      <c r="M19" s="15"/>
      <c r="N19" s="50" t="s">
        <v>61</v>
      </c>
      <c r="O19" s="49"/>
      <c r="P19" s="50" t="s">
        <v>61</v>
      </c>
      <c r="Q19" s="49"/>
      <c r="R19" s="110">
        <f t="shared" si="0"/>
        <v>2</v>
      </c>
      <c r="S19" s="110">
        <f t="shared" si="1"/>
        <v>0</v>
      </c>
      <c r="T19" s="14">
        <v>305000</v>
      </c>
      <c r="U19" s="86"/>
      <c r="V19" s="108">
        <f t="shared" si="2"/>
        <v>610000</v>
      </c>
      <c r="W19" s="87"/>
      <c r="X19" s="101"/>
      <c r="Y19" s="23"/>
      <c r="Z19" s="102"/>
      <c r="AA19" s="103"/>
    </row>
    <row r="20" spans="1:27" s="72" customFormat="1" ht="18.75" customHeight="1" x14ac:dyDescent="0.25">
      <c r="A20" s="69">
        <v>15</v>
      </c>
      <c r="B20" s="42" t="s">
        <v>65</v>
      </c>
      <c r="C20" s="19" t="s">
        <v>32</v>
      </c>
      <c r="D20" s="50"/>
      <c r="E20" s="49"/>
      <c r="F20" s="50"/>
      <c r="G20" s="49"/>
      <c r="H20" s="50"/>
      <c r="I20" s="65"/>
      <c r="J20" s="50" t="s">
        <v>61</v>
      </c>
      <c r="K20" s="49"/>
      <c r="L20" s="50" t="s">
        <v>59</v>
      </c>
      <c r="M20" s="15"/>
      <c r="N20" s="50" t="s">
        <v>61</v>
      </c>
      <c r="O20" s="49"/>
      <c r="P20" s="50"/>
      <c r="Q20" s="49"/>
      <c r="R20" s="110">
        <f t="shared" si="0"/>
        <v>2.5</v>
      </c>
      <c r="S20" s="110">
        <f t="shared" si="1"/>
        <v>0</v>
      </c>
      <c r="T20" s="14">
        <v>305000</v>
      </c>
      <c r="U20" s="86"/>
      <c r="V20" s="108">
        <f t="shared" si="2"/>
        <v>762500</v>
      </c>
      <c r="W20" s="87"/>
      <c r="X20" s="101"/>
      <c r="Y20" s="23"/>
      <c r="Z20" s="102"/>
      <c r="AA20" s="103"/>
    </row>
    <row r="21" spans="1:27" s="72" customFormat="1" ht="18.75" customHeight="1" x14ac:dyDescent="0.25">
      <c r="A21" s="69">
        <v>16</v>
      </c>
      <c r="B21" s="42" t="s">
        <v>79</v>
      </c>
      <c r="C21" s="19" t="s">
        <v>32</v>
      </c>
      <c r="D21" s="50"/>
      <c r="E21" s="49"/>
      <c r="F21" s="50"/>
      <c r="G21" s="49"/>
      <c r="H21" s="50"/>
      <c r="I21" s="65"/>
      <c r="J21" s="50"/>
      <c r="K21" s="49"/>
      <c r="L21" s="50"/>
      <c r="M21" s="15"/>
      <c r="N21" s="50" t="s">
        <v>61</v>
      </c>
      <c r="O21" s="49"/>
      <c r="P21" s="50" t="s">
        <v>61</v>
      </c>
      <c r="Q21" s="49"/>
      <c r="R21" s="110">
        <f t="shared" si="0"/>
        <v>2</v>
      </c>
      <c r="S21" s="110">
        <f t="shared" si="1"/>
        <v>0</v>
      </c>
      <c r="T21" s="14">
        <v>305000</v>
      </c>
      <c r="U21" s="86"/>
      <c r="V21" s="108">
        <f t="shared" si="2"/>
        <v>610000</v>
      </c>
      <c r="W21" s="87"/>
      <c r="X21" s="101"/>
      <c r="Y21" s="23"/>
      <c r="Z21" s="102"/>
      <c r="AA21" s="103"/>
    </row>
    <row r="22" spans="1:27" s="72" customFormat="1" ht="18.75" customHeight="1" x14ac:dyDescent="0.25">
      <c r="A22" s="69">
        <v>17</v>
      </c>
      <c r="B22" s="42" t="s">
        <v>58</v>
      </c>
      <c r="C22" s="19" t="s">
        <v>32</v>
      </c>
      <c r="D22" s="50"/>
      <c r="E22" s="49"/>
      <c r="F22" s="50"/>
      <c r="G22" s="49"/>
      <c r="H22" s="50"/>
      <c r="I22" s="65"/>
      <c r="J22" s="50"/>
      <c r="K22" s="49"/>
      <c r="L22" s="50" t="s">
        <v>61</v>
      </c>
      <c r="M22" s="15"/>
      <c r="N22" s="50" t="s">
        <v>61</v>
      </c>
      <c r="O22" s="49"/>
      <c r="P22" s="50" t="s">
        <v>61</v>
      </c>
      <c r="Q22" s="49"/>
      <c r="R22" s="110">
        <f t="shared" si="0"/>
        <v>3</v>
      </c>
      <c r="S22" s="110">
        <f t="shared" si="1"/>
        <v>0</v>
      </c>
      <c r="T22" s="14">
        <v>305000</v>
      </c>
      <c r="U22" s="86"/>
      <c r="V22" s="108">
        <f t="shared" si="2"/>
        <v>915000</v>
      </c>
      <c r="W22" s="87"/>
      <c r="X22" s="101"/>
      <c r="Y22" s="23"/>
      <c r="Z22" s="102"/>
      <c r="AA22" s="103"/>
    </row>
    <row r="23" spans="1:27" s="72" customFormat="1" ht="18.75" customHeight="1" x14ac:dyDescent="0.25">
      <c r="A23" s="69">
        <v>18</v>
      </c>
      <c r="B23" s="42" t="s">
        <v>81</v>
      </c>
      <c r="C23" s="19" t="s">
        <v>32</v>
      </c>
      <c r="D23" s="50"/>
      <c r="E23" s="49"/>
      <c r="F23" s="50"/>
      <c r="G23" s="49"/>
      <c r="H23" s="50"/>
      <c r="I23" s="65"/>
      <c r="J23" s="50"/>
      <c r="K23" s="49"/>
      <c r="L23" s="50"/>
      <c r="M23" s="15"/>
      <c r="N23" s="50"/>
      <c r="O23" s="49"/>
      <c r="P23" s="50" t="s">
        <v>61</v>
      </c>
      <c r="Q23" s="49"/>
      <c r="R23" s="110">
        <f t="shared" si="0"/>
        <v>1</v>
      </c>
      <c r="S23" s="110">
        <f t="shared" si="1"/>
        <v>0</v>
      </c>
      <c r="T23" s="14">
        <v>305000</v>
      </c>
      <c r="U23" s="86"/>
      <c r="V23" s="108">
        <f t="shared" si="2"/>
        <v>305000</v>
      </c>
      <c r="W23" s="87"/>
      <c r="X23" s="101"/>
      <c r="Y23" s="23"/>
      <c r="Z23" s="102"/>
      <c r="AA23" s="103"/>
    </row>
    <row r="24" spans="1:27" s="72" customFormat="1" ht="18.75" customHeight="1" x14ac:dyDescent="0.25">
      <c r="A24" s="75">
        <v>19</v>
      </c>
      <c r="B24" s="43" t="s">
        <v>73</v>
      </c>
      <c r="C24" s="21" t="s">
        <v>32</v>
      </c>
      <c r="D24" s="58"/>
      <c r="E24" s="44"/>
      <c r="F24" s="58"/>
      <c r="G24" s="44"/>
      <c r="H24" s="58"/>
      <c r="I24" s="66"/>
      <c r="J24" s="58"/>
      <c r="K24" s="44"/>
      <c r="L24" s="58"/>
      <c r="M24" s="17"/>
      <c r="N24" s="58" t="s">
        <v>61</v>
      </c>
      <c r="O24" s="44"/>
      <c r="P24" s="58" t="s">
        <v>61</v>
      </c>
      <c r="Q24" s="44"/>
      <c r="R24" s="55">
        <f t="shared" si="0"/>
        <v>2</v>
      </c>
      <c r="S24" s="55">
        <f t="shared" si="1"/>
        <v>0</v>
      </c>
      <c r="T24" s="59">
        <v>280000</v>
      </c>
      <c r="U24" s="97"/>
      <c r="V24" s="119">
        <f t="shared" si="2"/>
        <v>560000</v>
      </c>
      <c r="W24" s="75"/>
      <c r="X24" s="100"/>
      <c r="Y24" s="23"/>
      <c r="Z24" s="102"/>
      <c r="AA24" s="103"/>
    </row>
    <row r="25" spans="1:27" s="6" customFormat="1" ht="19.5" customHeight="1" x14ac:dyDescent="0.25">
      <c r="A25" s="111"/>
      <c r="B25" s="112"/>
      <c r="C25" s="113"/>
      <c r="D25" s="114">
        <f t="shared" ref="D25:Q25" si="3">COUNTA(D6:D24)</f>
        <v>0</v>
      </c>
      <c r="E25" s="114">
        <f t="shared" si="3"/>
        <v>0</v>
      </c>
      <c r="F25" s="114">
        <f t="shared" si="3"/>
        <v>0</v>
      </c>
      <c r="G25" s="114">
        <f t="shared" si="3"/>
        <v>0</v>
      </c>
      <c r="H25" s="114">
        <f t="shared" si="3"/>
        <v>0</v>
      </c>
      <c r="I25" s="114">
        <f t="shared" si="3"/>
        <v>0</v>
      </c>
      <c r="J25" s="114">
        <f t="shared" si="3"/>
        <v>5</v>
      </c>
      <c r="K25" s="114">
        <f t="shared" si="3"/>
        <v>0</v>
      </c>
      <c r="L25" s="114">
        <f t="shared" si="3"/>
        <v>6</v>
      </c>
      <c r="M25" s="114">
        <f t="shared" si="3"/>
        <v>0</v>
      </c>
      <c r="N25" s="114">
        <f t="shared" si="3"/>
        <v>16</v>
      </c>
      <c r="O25" s="114">
        <f t="shared" si="3"/>
        <v>0</v>
      </c>
      <c r="P25" s="114">
        <f t="shared" si="3"/>
        <v>16</v>
      </c>
      <c r="Q25" s="114">
        <f t="shared" si="3"/>
        <v>0</v>
      </c>
      <c r="R25" s="123">
        <f>SUM(R6:R24)</f>
        <v>41.5</v>
      </c>
      <c r="S25" s="123">
        <f>SUM(S6:S24)</f>
        <v>0</v>
      </c>
      <c r="T25" s="109"/>
      <c r="U25" s="109"/>
      <c r="V25" s="109">
        <f>SUM(V6:V24)</f>
        <v>14725000</v>
      </c>
      <c r="W25" s="109"/>
      <c r="X25" s="120"/>
      <c r="Y25" s="23"/>
    </row>
    <row r="26" spans="1:27" s="6" customFormat="1" ht="15.75" x14ac:dyDescent="0.25">
      <c r="A26" s="12"/>
      <c r="B26" s="2"/>
      <c r="C26" s="12"/>
      <c r="D26" s="125"/>
      <c r="E26" s="125"/>
      <c r="F26" s="125"/>
      <c r="G26" s="125"/>
      <c r="H26" s="125"/>
      <c r="I26" s="125"/>
      <c r="J26" s="125"/>
      <c r="K26" s="12"/>
      <c r="L26" s="8"/>
      <c r="M26" s="178"/>
      <c r="N26" s="178"/>
      <c r="O26" s="178"/>
      <c r="P26" s="5"/>
      <c r="Q26" s="8"/>
      <c r="R26" s="115"/>
      <c r="S26" s="116"/>
      <c r="T26" s="178" t="s">
        <v>74</v>
      </c>
      <c r="U26" s="178"/>
      <c r="V26" s="178"/>
      <c r="W26" s="178"/>
      <c r="X26" s="178"/>
      <c r="Y26" s="88"/>
    </row>
    <row r="27" spans="1:27" s="6" customFormat="1" ht="15.75" x14ac:dyDescent="0.25">
      <c r="A27" s="12"/>
      <c r="B27" s="9" t="s">
        <v>20</v>
      </c>
      <c r="C27" s="12"/>
      <c r="D27" s="10"/>
      <c r="E27" s="10"/>
      <c r="F27" s="10" t="s">
        <v>21</v>
      </c>
      <c r="G27" s="10"/>
      <c r="H27" s="125"/>
      <c r="I27" s="125"/>
      <c r="J27" s="10"/>
      <c r="K27" s="10"/>
      <c r="L27" s="168" t="s">
        <v>22</v>
      </c>
      <c r="M27" s="168"/>
      <c r="N27" s="168"/>
      <c r="O27" s="10"/>
      <c r="S27" s="116"/>
      <c r="T27" s="169" t="s">
        <v>23</v>
      </c>
      <c r="U27" s="169"/>
      <c r="V27" s="169"/>
      <c r="W27" s="169"/>
      <c r="X27" s="169"/>
      <c r="Y27" s="88"/>
    </row>
    <row r="30" spans="1:27" hidden="1" x14ac:dyDescent="0.25"/>
    <row r="31" spans="1:27" hidden="1" x14ac:dyDescent="0.25">
      <c r="B31" s="60" t="s">
        <v>34</v>
      </c>
      <c r="C31" s="61" t="s">
        <v>25</v>
      </c>
      <c r="D31" s="62" t="e">
        <f>COUNTIF(#REF!,"Thợ")</f>
        <v>#REF!</v>
      </c>
    </row>
    <row r="32" spans="1:27" hidden="1" x14ac:dyDescent="0.25">
      <c r="B32" s="60" t="s">
        <v>34</v>
      </c>
      <c r="C32" s="61" t="s">
        <v>32</v>
      </c>
      <c r="D32" s="62" t="e">
        <f>COUNTIF(#REF!,"Phụ")</f>
        <v>#REF!</v>
      </c>
    </row>
    <row r="33" spans="1:27" hidden="1" x14ac:dyDescent="0.25">
      <c r="B33" s="45" t="s">
        <v>34</v>
      </c>
      <c r="C33" s="46" t="s">
        <v>35</v>
      </c>
      <c r="D33" s="47" t="e">
        <f>COUNTIF(#REF!,"ĐN")</f>
        <v>#REF!</v>
      </c>
    </row>
    <row r="34" spans="1:27" hidden="1" x14ac:dyDescent="0.25">
      <c r="B34" s="45" t="s">
        <v>36</v>
      </c>
      <c r="C34" s="46" t="s">
        <v>31</v>
      </c>
      <c r="D34" s="47">
        <f>COUNTIF($C$7:$C$25,"Cai")</f>
        <v>0</v>
      </c>
    </row>
    <row r="35" spans="1:27" hidden="1" x14ac:dyDescent="0.25">
      <c r="B35" s="45" t="s">
        <v>37</v>
      </c>
      <c r="C35" s="46" t="s">
        <v>33</v>
      </c>
      <c r="D35" s="47">
        <f>COUNTIF($C$25:$C$25,"Kho")</f>
        <v>0</v>
      </c>
    </row>
    <row r="36" spans="1:27" hidden="1" x14ac:dyDescent="0.25">
      <c r="B36" s="45"/>
      <c r="C36" s="46"/>
      <c r="D36" s="47" t="e">
        <f>SUM(D31:D35)</f>
        <v>#REF!</v>
      </c>
    </row>
    <row r="37" spans="1:27" hidden="1" x14ac:dyDescent="0.25"/>
    <row r="38" spans="1:27" hidden="1" x14ac:dyDescent="0.25"/>
    <row r="39" spans="1:27" s="72" customFormat="1" ht="19.5" hidden="1" customHeight="1" x14ac:dyDescent="0.25">
      <c r="A39" s="90">
        <v>13</v>
      </c>
      <c r="B39" s="91" t="s">
        <v>57</v>
      </c>
      <c r="C39" s="92" t="s">
        <v>32</v>
      </c>
      <c r="D39" s="50"/>
      <c r="E39" s="49"/>
      <c r="F39" s="124"/>
      <c r="G39" s="49"/>
      <c r="H39" s="50"/>
      <c r="I39" s="15"/>
      <c r="J39" s="50"/>
      <c r="K39" s="15"/>
      <c r="L39" s="50"/>
      <c r="M39" s="15"/>
      <c r="N39" s="50"/>
      <c r="O39" s="49"/>
      <c r="P39" s="50"/>
      <c r="Q39" s="15"/>
      <c r="R39" s="110">
        <f>COUNTIF(D39:Q39,"x")+COUNTIF(D39:Q39,"\")/2+G39/8</f>
        <v>0</v>
      </c>
      <c r="S39" s="110">
        <f>(SUM(D39:Q39)-G39)*1.5/8</f>
        <v>0</v>
      </c>
      <c r="T39" s="14">
        <v>310000</v>
      </c>
      <c r="U39" s="86"/>
      <c r="V39" s="68">
        <f>(((R39+S39)*T39)+U39)</f>
        <v>0</v>
      </c>
      <c r="W39" s="87"/>
      <c r="X39" s="99"/>
      <c r="Y39" s="89"/>
      <c r="Z39" s="70"/>
      <c r="AA39" s="71"/>
    </row>
    <row r="40" spans="1:27" s="72" customFormat="1" ht="19.5" hidden="1" customHeight="1" x14ac:dyDescent="0.25">
      <c r="A40" s="90">
        <v>14</v>
      </c>
      <c r="B40" s="91" t="s">
        <v>56</v>
      </c>
      <c r="C40" s="92" t="s">
        <v>32</v>
      </c>
      <c r="D40" s="50"/>
      <c r="E40" s="49"/>
      <c r="F40" s="50"/>
      <c r="G40" s="49"/>
      <c r="H40" s="50"/>
      <c r="I40" s="65"/>
      <c r="J40" s="50"/>
      <c r="K40" s="49"/>
      <c r="L40" s="50"/>
      <c r="M40" s="49"/>
      <c r="N40" s="50"/>
      <c r="O40" s="49"/>
      <c r="P40" s="50"/>
      <c r="Q40" s="49"/>
      <c r="R40" s="110">
        <f>COUNTIF(D40:Q40,"x")+COUNTIF(D40:Q40,"\")/2+G40/8</f>
        <v>0</v>
      </c>
      <c r="S40" s="110">
        <f>(SUM(D40:Q40)-G40)*1.5/8</f>
        <v>0</v>
      </c>
      <c r="T40" s="14">
        <v>310000</v>
      </c>
      <c r="U40" s="86"/>
      <c r="V40" s="68">
        <f>(((R40+S40)*T40)+U40)</f>
        <v>0</v>
      </c>
      <c r="W40" s="87"/>
      <c r="X40" s="99"/>
      <c r="Y40" s="89"/>
      <c r="Z40" s="70"/>
      <c r="AA40" s="71"/>
    </row>
    <row r="41" spans="1:27" s="72" customFormat="1" ht="19.5" hidden="1" customHeight="1" x14ac:dyDescent="0.25">
      <c r="A41" s="90">
        <v>15</v>
      </c>
      <c r="B41" s="91" t="s">
        <v>54</v>
      </c>
      <c r="C41" s="92" t="s">
        <v>25</v>
      </c>
      <c r="D41" s="50"/>
      <c r="E41" s="49"/>
      <c r="F41" s="50"/>
      <c r="G41" s="49"/>
      <c r="H41" s="50"/>
      <c r="I41" s="65"/>
      <c r="J41" s="50"/>
      <c r="K41" s="49"/>
      <c r="L41" s="50"/>
      <c r="M41" s="15"/>
      <c r="N41" s="50"/>
      <c r="O41" s="49"/>
      <c r="P41" s="50"/>
      <c r="Q41" s="67"/>
      <c r="R41" s="110">
        <f>COUNTIF(D41:Q41,"x")+COUNTIF(D41:Q41,"\")/2+G41/8</f>
        <v>0</v>
      </c>
      <c r="S41" s="110">
        <f>(SUM(D41:Q41)-G41)*1.5/8</f>
        <v>0</v>
      </c>
      <c r="T41" s="14">
        <v>390000</v>
      </c>
      <c r="U41" s="68"/>
      <c r="V41" s="68">
        <f>(((R41+S41)*T41)+U41)</f>
        <v>0</v>
      </c>
      <c r="W41" s="69"/>
      <c r="X41" s="99"/>
      <c r="Y41" s="89"/>
      <c r="Z41" s="70"/>
      <c r="AA41" s="71"/>
    </row>
    <row r="42" spans="1:27" s="72" customFormat="1" ht="19.5" hidden="1" customHeight="1" x14ac:dyDescent="0.25">
      <c r="A42" s="90">
        <v>17</v>
      </c>
      <c r="B42" s="91" t="s">
        <v>58</v>
      </c>
      <c r="C42" s="92" t="s">
        <v>32</v>
      </c>
      <c r="D42" s="50"/>
      <c r="E42" s="49"/>
      <c r="F42" s="50"/>
      <c r="G42" s="49"/>
      <c r="H42" s="50"/>
      <c r="I42" s="65"/>
      <c r="J42" s="50"/>
      <c r="K42" s="49"/>
      <c r="L42" s="50"/>
      <c r="M42" s="49"/>
      <c r="N42" s="50"/>
      <c r="O42" s="49"/>
      <c r="P42" s="50"/>
      <c r="Q42" s="49"/>
      <c r="R42" s="110">
        <f>COUNTIF(D42:Q42,"x")+COUNTIF(D42:Q42,"\")/2+G42/8</f>
        <v>0</v>
      </c>
      <c r="S42" s="110">
        <f>(SUM(D42:Q42)-G42)*1.5/8</f>
        <v>0</v>
      </c>
      <c r="T42" s="14">
        <v>305000</v>
      </c>
      <c r="U42" s="86"/>
      <c r="V42" s="68">
        <f>(((R42+S42)*T42)+U42)</f>
        <v>0</v>
      </c>
      <c r="W42" s="87"/>
      <c r="X42" s="99"/>
      <c r="Y42" s="89"/>
      <c r="Z42" s="70"/>
      <c r="AA42" s="71"/>
    </row>
    <row r="43" spans="1:27" hidden="1" x14ac:dyDescent="0.25"/>
    <row r="44" spans="1:27" s="96" customFormat="1" ht="19.5" hidden="1" customHeight="1" x14ac:dyDescent="0.25">
      <c r="A44" s="90">
        <v>4</v>
      </c>
      <c r="B44" s="91" t="s">
        <v>53</v>
      </c>
      <c r="C44" s="92" t="s">
        <v>25</v>
      </c>
      <c r="D44" s="50"/>
      <c r="E44" s="49"/>
      <c r="F44" s="50"/>
      <c r="G44" s="49"/>
      <c r="H44" s="50"/>
      <c r="I44" s="65"/>
      <c r="J44" s="50"/>
      <c r="K44" s="49"/>
      <c r="L44" s="50"/>
      <c r="M44" s="15"/>
      <c r="N44" s="50"/>
      <c r="O44" s="49"/>
      <c r="P44" s="50"/>
      <c r="Q44" s="67"/>
      <c r="R44" s="110">
        <f>COUNTIF(D44:Q44,"x")+COUNTIF(D44:Q44,"\")/2+E44/8</f>
        <v>0</v>
      </c>
      <c r="S44" s="110">
        <f>(SUM(D44:Q44)-E44)*1.5/8</f>
        <v>0</v>
      </c>
      <c r="T44" s="14">
        <v>390000</v>
      </c>
      <c r="U44" s="68"/>
      <c r="V44" s="68">
        <f>(((R44+S44)*T44)+U44)</f>
        <v>0</v>
      </c>
      <c r="W44" s="69"/>
      <c r="X44" s="101"/>
      <c r="Y44" s="93"/>
      <c r="Z44" s="94"/>
      <c r="AA44" s="95"/>
    </row>
    <row r="45" spans="1:27" s="96" customFormat="1" ht="19.5" hidden="1" customHeight="1" x14ac:dyDescent="0.25">
      <c r="A45" s="90">
        <v>5</v>
      </c>
      <c r="B45" s="91" t="s">
        <v>54</v>
      </c>
      <c r="C45" s="92" t="s">
        <v>25</v>
      </c>
      <c r="D45" s="50"/>
      <c r="E45" s="49"/>
      <c r="F45" s="50"/>
      <c r="G45" s="49"/>
      <c r="H45" s="50"/>
      <c r="I45" s="65"/>
      <c r="J45" s="50"/>
      <c r="K45" s="49"/>
      <c r="L45" s="50"/>
      <c r="M45" s="15"/>
      <c r="N45" s="50"/>
      <c r="O45" s="49"/>
      <c r="P45" s="50"/>
      <c r="Q45" s="67"/>
      <c r="R45" s="110">
        <f>COUNTIF(D45:Q45,"x")+COUNTIF(D45:Q45,"\")/2+E45/8</f>
        <v>0</v>
      </c>
      <c r="S45" s="110">
        <f>(SUM(D45:Q45)-E45)*1.5/8</f>
        <v>0</v>
      </c>
      <c r="T45" s="14">
        <v>390000</v>
      </c>
      <c r="U45" s="68"/>
      <c r="V45" s="68">
        <f>(((R45+S45)*T45)+U45)</f>
        <v>0</v>
      </c>
      <c r="W45" s="69"/>
      <c r="X45" s="101"/>
      <c r="Y45" s="93"/>
      <c r="Z45" s="94"/>
      <c r="AA45" s="95"/>
    </row>
    <row r="46" spans="1:27" s="96" customFormat="1" ht="19.5" hidden="1" customHeight="1" x14ac:dyDescent="0.25">
      <c r="A46" s="90">
        <v>9</v>
      </c>
      <c r="B46" s="91" t="s">
        <v>55</v>
      </c>
      <c r="C46" s="92" t="s">
        <v>32</v>
      </c>
      <c r="D46" s="50"/>
      <c r="E46" s="49"/>
      <c r="F46" s="50"/>
      <c r="G46" s="49"/>
      <c r="H46" s="50"/>
      <c r="I46" s="65"/>
      <c r="J46" s="50"/>
      <c r="K46" s="49"/>
      <c r="L46" s="50"/>
      <c r="M46" s="15"/>
      <c r="N46" s="50"/>
      <c r="O46" s="49"/>
      <c r="P46" s="50"/>
      <c r="Q46" s="67"/>
      <c r="R46" s="110">
        <f>COUNTIF(D46:Q46,"x")+COUNTIF(D46:Q46,"\")/2+E46/8</f>
        <v>0</v>
      </c>
      <c r="S46" s="110">
        <f>(SUM(D46:Q46)-E46)*1.5/8</f>
        <v>0</v>
      </c>
      <c r="T46" s="14">
        <v>275000</v>
      </c>
      <c r="U46" s="68"/>
      <c r="V46" s="68">
        <f>(((R46+S46)*T46)+U46)</f>
        <v>0</v>
      </c>
      <c r="W46" s="69"/>
      <c r="X46" s="101"/>
      <c r="Y46" s="93"/>
      <c r="Z46" s="94"/>
      <c r="AA46" s="95"/>
    </row>
    <row r="47" spans="1:27" s="53" customFormat="1" hidden="1" x14ac:dyDescent="0.25">
      <c r="A47" s="13"/>
      <c r="B47" s="11"/>
      <c r="C47" s="4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7"/>
      <c r="T47" s="11"/>
      <c r="U47" s="13"/>
      <c r="V47" s="13"/>
      <c r="W47" s="13" t="s">
        <v>41</v>
      </c>
      <c r="Y47" s="41"/>
      <c r="Z47" s="11"/>
      <c r="AA47" s="11"/>
    </row>
  </sheetData>
  <autoFilter ref="A4:AA27" xr:uid="{00000000-0009-0000-0000-000000000000}">
    <filterColumn colId="3" showButton="0"/>
    <filterColumn colId="5" showButton="0"/>
    <filterColumn colId="7" showButton="0"/>
    <filterColumn colId="9" showButton="0"/>
    <filterColumn colId="11" showButton="0"/>
    <filterColumn colId="13" showButton="0"/>
    <filterColumn colId="15" showButton="0"/>
  </autoFilter>
  <sortState xmlns:xlrd2="http://schemas.microsoft.com/office/spreadsheetml/2017/richdata2" ref="A7:AA24">
    <sortCondition descending="1" ref="T7:T24"/>
  </sortState>
  <mergeCells count="23">
    <mergeCell ref="L27:N27"/>
    <mergeCell ref="T27:X27"/>
    <mergeCell ref="N4:O4"/>
    <mergeCell ref="P4:Q4"/>
    <mergeCell ref="R4:R5"/>
    <mergeCell ref="S4:S5"/>
    <mergeCell ref="T4:T5"/>
    <mergeCell ref="U4:U5"/>
    <mergeCell ref="V4:V5"/>
    <mergeCell ref="W4:W5"/>
    <mergeCell ref="X4:X5"/>
    <mergeCell ref="M26:O26"/>
    <mergeCell ref="T26:X26"/>
    <mergeCell ref="G1:U2"/>
    <mergeCell ref="P3:X3"/>
    <mergeCell ref="A4:A5"/>
    <mergeCell ref="B4:B5"/>
    <mergeCell ref="C4:C5"/>
    <mergeCell ref="D4:E4"/>
    <mergeCell ref="F4:G4"/>
    <mergeCell ref="H4:I4"/>
    <mergeCell ref="J4:K4"/>
    <mergeCell ref="L4:M4"/>
  </mergeCells>
  <conditionalFormatting sqref="B6">
    <cfRule type="duplicateValues" dxfId="82353" priority="1660"/>
    <cfRule type="duplicateValues" dxfId="82352" priority="1661"/>
    <cfRule type="duplicateValues" dxfId="82351" priority="1662"/>
    <cfRule type="duplicateValues" dxfId="82350" priority="1663"/>
    <cfRule type="duplicateValues" dxfId="82349" priority="1664" stopIfTrue="1"/>
    <cfRule type="duplicateValues" dxfId="82348" priority="1665"/>
    <cfRule type="duplicateValues" dxfId="82347" priority="1666"/>
    <cfRule type="duplicateValues" dxfId="82346" priority="1667" stopIfTrue="1"/>
    <cfRule type="duplicateValues" dxfId="82345" priority="1668"/>
    <cfRule type="duplicateValues" dxfId="82344" priority="1669"/>
    <cfRule type="duplicateValues" dxfId="82343" priority="1670"/>
    <cfRule type="duplicateValues" dxfId="82342" priority="1671" stopIfTrue="1"/>
    <cfRule type="duplicateValues" dxfId="82341" priority="1672"/>
    <cfRule type="duplicateValues" dxfId="82340" priority="1673"/>
    <cfRule type="duplicateValues" dxfId="82339" priority="1674"/>
    <cfRule type="duplicateValues" dxfId="82338" priority="1675"/>
    <cfRule type="duplicateValues" dxfId="82337" priority="1676" stopIfTrue="1"/>
    <cfRule type="duplicateValues" dxfId="82336" priority="1677"/>
    <cfRule type="duplicateValues" dxfId="82335" priority="1678"/>
    <cfRule type="duplicateValues" dxfId="82334" priority="1679"/>
    <cfRule type="duplicateValues" dxfId="82333" priority="1680"/>
    <cfRule type="duplicateValues" dxfId="82332" priority="1681"/>
    <cfRule type="duplicateValues" dxfId="82331" priority="1682"/>
    <cfRule type="duplicateValues" dxfId="82330" priority="1683"/>
    <cfRule type="duplicateValues" dxfId="82329" priority="1684"/>
    <cfRule type="duplicateValues" dxfId="82328" priority="1685"/>
    <cfRule type="duplicateValues" dxfId="82327" priority="1686"/>
    <cfRule type="duplicateValues" dxfId="82326" priority="1687"/>
    <cfRule type="duplicateValues" dxfId="82325" priority="1688"/>
    <cfRule type="duplicateValues" dxfId="82324" priority="1689"/>
    <cfRule type="duplicateValues" dxfId="82323" priority="1690"/>
    <cfRule type="duplicateValues" dxfId="82322" priority="1691"/>
    <cfRule type="duplicateValues" dxfId="82321" priority="1692"/>
    <cfRule type="duplicateValues" dxfId="82320" priority="1693" stopIfTrue="1"/>
    <cfRule type="duplicateValues" dxfId="82319" priority="1694"/>
    <cfRule type="duplicateValues" dxfId="82318" priority="1695"/>
    <cfRule type="duplicateValues" dxfId="82317" priority="1696"/>
    <cfRule type="duplicateValues" dxfId="82316" priority="1697"/>
    <cfRule type="duplicateValues" dxfId="82315" priority="1698"/>
    <cfRule type="duplicateValues" dxfId="82314" priority="1699"/>
    <cfRule type="duplicateValues" dxfId="82313" priority="1700"/>
    <cfRule type="duplicateValues" dxfId="82312" priority="1701" stopIfTrue="1"/>
    <cfRule type="duplicateValues" dxfId="82311" priority="1702"/>
    <cfRule type="duplicateValues" dxfId="82310" priority="1703"/>
    <cfRule type="duplicateValues" dxfId="82309" priority="1704" stopIfTrue="1"/>
    <cfRule type="duplicateValues" dxfId="82308" priority="1705"/>
    <cfRule type="duplicateValues" dxfId="82307" priority="1706"/>
    <cfRule type="duplicateValues" dxfId="82306" priority="1707"/>
    <cfRule type="duplicateValues" dxfId="82305" priority="1708" stopIfTrue="1"/>
    <cfRule type="duplicateValues" dxfId="82304" priority="1709"/>
    <cfRule type="duplicateValues" dxfId="82303" priority="1710"/>
    <cfRule type="duplicateValues" dxfId="82302" priority="1711"/>
    <cfRule type="duplicateValues" dxfId="82301" priority="1712"/>
    <cfRule type="duplicateValues" dxfId="82300" priority="1713"/>
    <cfRule type="duplicateValues" dxfId="82299" priority="1714"/>
    <cfRule type="duplicateValues" dxfId="82298" priority="1715"/>
    <cfRule type="duplicateValues" dxfId="82297" priority="1716"/>
    <cfRule type="duplicateValues" dxfId="82296" priority="1717"/>
    <cfRule type="duplicateValues" dxfId="82295" priority="1718"/>
    <cfRule type="duplicateValues" dxfId="82294" priority="1719"/>
    <cfRule type="duplicateValues" dxfId="82293" priority="1720"/>
  </conditionalFormatting>
  <conditionalFormatting sqref="B7">
    <cfRule type="duplicateValues" dxfId="82292" priority="2674"/>
    <cfRule type="duplicateValues" dxfId="82291" priority="2675"/>
    <cfRule type="duplicateValues" dxfId="82290" priority="2676"/>
    <cfRule type="duplicateValues" dxfId="82289" priority="2677"/>
    <cfRule type="duplicateValues" dxfId="82288" priority="2678" stopIfTrue="1"/>
    <cfRule type="duplicateValues" dxfId="82287" priority="2679"/>
    <cfRule type="duplicateValues" dxfId="82286" priority="2680"/>
    <cfRule type="duplicateValues" dxfId="82285" priority="2681" stopIfTrue="1"/>
    <cfRule type="duplicateValues" dxfId="82284" priority="2682"/>
    <cfRule type="duplicateValues" dxfId="82283" priority="2683"/>
    <cfRule type="duplicateValues" dxfId="82282" priority="2684"/>
    <cfRule type="duplicateValues" dxfId="82281" priority="2685" stopIfTrue="1"/>
    <cfRule type="duplicateValues" dxfId="82280" priority="2686"/>
    <cfRule type="duplicateValues" dxfId="82279" priority="2687"/>
    <cfRule type="duplicateValues" dxfId="82278" priority="2688"/>
    <cfRule type="duplicateValues" dxfId="82277" priority="2689"/>
    <cfRule type="duplicateValues" dxfId="82276" priority="2690" stopIfTrue="1"/>
    <cfRule type="duplicateValues" dxfId="82275" priority="2691"/>
    <cfRule type="duplicateValues" dxfId="82274" priority="2692"/>
    <cfRule type="duplicateValues" dxfId="82273" priority="2693"/>
    <cfRule type="duplicateValues" dxfId="82272" priority="2694"/>
    <cfRule type="duplicateValues" dxfId="82271" priority="2695"/>
    <cfRule type="duplicateValues" dxfId="82270" priority="2696"/>
    <cfRule type="duplicateValues" dxfId="82269" priority="2697"/>
    <cfRule type="duplicateValues" dxfId="82268" priority="2698"/>
    <cfRule type="duplicateValues" dxfId="82267" priority="2699"/>
    <cfRule type="duplicateValues" dxfId="82266" priority="2700"/>
    <cfRule type="duplicateValues" dxfId="82265" priority="2701"/>
    <cfRule type="duplicateValues" dxfId="82264" priority="2702"/>
    <cfRule type="duplicateValues" dxfId="82263" priority="2703"/>
    <cfRule type="duplicateValues" dxfId="82262" priority="2704"/>
    <cfRule type="duplicateValues" dxfId="82261" priority="2705"/>
    <cfRule type="duplicateValues" dxfId="82260" priority="2706"/>
    <cfRule type="duplicateValues" dxfId="82259" priority="2707" stopIfTrue="1"/>
    <cfRule type="duplicateValues" dxfId="82258" priority="2708"/>
    <cfRule type="duplicateValues" dxfId="82257" priority="2709"/>
    <cfRule type="duplicateValues" dxfId="82256" priority="2710"/>
    <cfRule type="duplicateValues" dxfId="82255" priority="2711"/>
    <cfRule type="duplicateValues" dxfId="82254" priority="2712"/>
    <cfRule type="duplicateValues" dxfId="82253" priority="2713"/>
    <cfRule type="duplicateValues" dxfId="82252" priority="2714"/>
    <cfRule type="duplicateValues" dxfId="82251" priority="2715" stopIfTrue="1"/>
    <cfRule type="duplicateValues" dxfId="82250" priority="2716"/>
    <cfRule type="duplicateValues" dxfId="82249" priority="2717"/>
    <cfRule type="duplicateValues" dxfId="82248" priority="2718" stopIfTrue="1"/>
    <cfRule type="duplicateValues" dxfId="82247" priority="2719"/>
    <cfRule type="duplicateValues" dxfId="82246" priority="2720"/>
    <cfRule type="duplicateValues" dxfId="82245" priority="2721"/>
    <cfRule type="duplicateValues" dxfId="82244" priority="2722" stopIfTrue="1"/>
    <cfRule type="duplicateValues" dxfId="82243" priority="2723"/>
    <cfRule type="duplicateValues" dxfId="82242" priority="2724"/>
    <cfRule type="duplicateValues" dxfId="82241" priority="2725"/>
    <cfRule type="duplicateValues" dxfId="82240" priority="2726"/>
    <cfRule type="duplicateValues" dxfId="82239" priority="2727"/>
    <cfRule type="duplicateValues" dxfId="82238" priority="2728"/>
    <cfRule type="duplicateValues" dxfId="82237" priority="2729"/>
    <cfRule type="duplicateValues" dxfId="82236" priority="2730"/>
    <cfRule type="duplicateValues" dxfId="82235" priority="2731"/>
    <cfRule type="duplicateValues" dxfId="82234" priority="2732"/>
    <cfRule type="duplicateValues" dxfId="82233" priority="2733"/>
    <cfRule type="duplicateValues" dxfId="82232" priority="2734"/>
    <cfRule type="duplicateValues" dxfId="82231" priority="2735"/>
    <cfRule type="duplicateValues" dxfId="82230" priority="2736"/>
    <cfRule type="duplicateValues" dxfId="82229" priority="2737"/>
    <cfRule type="duplicateValues" dxfId="82228" priority="2738"/>
    <cfRule type="duplicateValues" dxfId="82227" priority="2739"/>
    <cfRule type="duplicateValues" dxfId="82226" priority="2740"/>
    <cfRule type="duplicateValues" dxfId="82225" priority="2741"/>
    <cfRule type="duplicateValues" dxfId="82224" priority="2742"/>
    <cfRule type="duplicateValues" dxfId="82223" priority="2743"/>
    <cfRule type="duplicateValues" dxfId="82222" priority="2744"/>
    <cfRule type="duplicateValues" dxfId="82221" priority="2745"/>
    <cfRule type="duplicateValues" dxfId="82220" priority="2746"/>
    <cfRule type="duplicateValues" dxfId="82219" priority="2747"/>
    <cfRule type="duplicateValues" dxfId="82218" priority="2748"/>
    <cfRule type="duplicateValues" dxfId="82217" priority="2749" stopIfTrue="1"/>
    <cfRule type="duplicateValues" dxfId="82216" priority="2750"/>
    <cfRule type="duplicateValues" dxfId="82215" priority="2751"/>
    <cfRule type="duplicateValues" dxfId="82214" priority="2752"/>
    <cfRule type="duplicateValues" dxfId="82213" priority="2753" stopIfTrue="1"/>
    <cfRule type="duplicateValues" dxfId="82212" priority="2754"/>
    <cfRule type="duplicateValues" dxfId="82211" priority="2755"/>
    <cfRule type="duplicateValues" dxfId="82210" priority="2756"/>
    <cfRule type="duplicateValues" dxfId="82209" priority="2757"/>
    <cfRule type="duplicateValues" dxfId="82208" priority="2758"/>
    <cfRule type="duplicateValues" dxfId="82207" priority="2759"/>
    <cfRule type="duplicateValues" dxfId="82206" priority="2760"/>
    <cfRule type="duplicateValues" dxfId="82205" priority="2761"/>
    <cfRule type="duplicateValues" dxfId="82204" priority="2762"/>
    <cfRule type="duplicateValues" dxfId="82203" priority="2763"/>
    <cfRule type="duplicateValues" dxfId="82202" priority="2764"/>
    <cfRule type="duplicateValues" dxfId="82201" priority="2765"/>
    <cfRule type="duplicateValues" dxfId="82200" priority="2766"/>
    <cfRule type="duplicateValues" dxfId="82199" priority="2767"/>
    <cfRule type="duplicateValues" dxfId="82198" priority="2768"/>
    <cfRule type="duplicateValues" dxfId="82197" priority="2769"/>
    <cfRule type="duplicateValues" dxfId="82196" priority="2770"/>
    <cfRule type="duplicateValues" dxfId="82195" priority="2771"/>
    <cfRule type="duplicateValues" dxfId="82194" priority="2772"/>
    <cfRule type="duplicateValues" dxfId="82193" priority="2773"/>
    <cfRule type="duplicateValues" dxfId="82192" priority="2774"/>
    <cfRule type="duplicateValues" dxfId="82191" priority="2775"/>
    <cfRule type="duplicateValues" dxfId="82190" priority="2776"/>
    <cfRule type="duplicateValues" dxfId="82189" priority="2777"/>
    <cfRule type="duplicateValues" dxfId="82188" priority="2778"/>
    <cfRule type="duplicateValues" dxfId="82187" priority="2779"/>
    <cfRule type="duplicateValues" dxfId="82186" priority="2780"/>
    <cfRule type="duplicateValues" dxfId="82185" priority="2781" stopIfTrue="1"/>
    <cfRule type="duplicateValues" dxfId="82184" priority="2782"/>
    <cfRule type="duplicateValues" dxfId="82183" priority="2783"/>
    <cfRule type="duplicateValues" dxfId="82182" priority="2784" stopIfTrue="1"/>
    <cfRule type="duplicateValues" dxfId="82181" priority="2785"/>
    <cfRule type="duplicateValues" dxfId="82180" priority="2786"/>
    <cfRule type="duplicateValues" dxfId="82179" priority="2787"/>
    <cfRule type="duplicateValues" dxfId="82178" priority="2788"/>
    <cfRule type="duplicateValues" dxfId="82177" priority="2789"/>
    <cfRule type="duplicateValues" dxfId="82176" priority="2790"/>
    <cfRule type="duplicateValues" dxfId="82175" priority="2791"/>
    <cfRule type="duplicateValues" dxfId="82174" priority="2792"/>
    <cfRule type="duplicateValues" dxfId="82173" priority="2793"/>
    <cfRule type="duplicateValues" dxfId="82172" priority="2794"/>
    <cfRule type="duplicateValues" dxfId="82171" priority="2795"/>
    <cfRule type="duplicateValues" dxfId="82170" priority="2796"/>
    <cfRule type="duplicateValues" dxfId="82169" priority="2797"/>
    <cfRule type="duplicateValues" dxfId="82168" priority="2798"/>
    <cfRule type="duplicateValues" dxfId="82167" priority="2799"/>
    <cfRule type="duplicateValues" dxfId="82166" priority="2800" stopIfTrue="1"/>
    <cfRule type="duplicateValues" dxfId="82165" priority="2801"/>
    <cfRule type="duplicateValues" dxfId="82164" priority="2802"/>
    <cfRule type="duplicateValues" dxfId="82163" priority="2803"/>
    <cfRule type="duplicateValues" dxfId="82162" priority="2804" stopIfTrue="1"/>
    <cfRule type="duplicateValues" dxfId="82161" priority="2805"/>
    <cfRule type="duplicateValues" dxfId="82160" priority="2806"/>
    <cfRule type="duplicateValues" dxfId="82159" priority="2807"/>
    <cfRule type="duplicateValues" dxfId="82158" priority="2808"/>
    <cfRule type="duplicateValues" dxfId="82157" priority="2809"/>
    <cfRule type="duplicateValues" dxfId="82156" priority="2810"/>
    <cfRule type="duplicateValues" dxfId="82155" priority="2811"/>
    <cfRule type="duplicateValues" dxfId="82154" priority="2812"/>
    <cfRule type="duplicateValues" dxfId="82153" priority="2813"/>
    <cfRule type="duplicateValues" dxfId="82152" priority="2814"/>
    <cfRule type="duplicateValues" dxfId="82151" priority="2815"/>
    <cfRule type="duplicateValues" dxfId="82150" priority="2816"/>
    <cfRule type="duplicateValues" dxfId="82149" priority="2817"/>
    <cfRule type="duplicateValues" dxfId="82148" priority="2818"/>
    <cfRule type="duplicateValues" dxfId="82147" priority="2819"/>
    <cfRule type="duplicateValues" dxfId="82146" priority="2820"/>
    <cfRule type="duplicateValues" dxfId="82145" priority="2821"/>
    <cfRule type="duplicateValues" dxfId="82144" priority="2822"/>
    <cfRule type="duplicateValues" dxfId="82143" priority="2823"/>
    <cfRule type="duplicateValues" dxfId="82142" priority="2824"/>
    <cfRule type="duplicateValues" dxfId="82141" priority="2825"/>
    <cfRule type="duplicateValues" dxfId="82140" priority="2826"/>
    <cfRule type="duplicateValues" dxfId="82139" priority="2827"/>
    <cfRule type="duplicateValues" dxfId="82138" priority="2828"/>
    <cfRule type="duplicateValues" dxfId="82137" priority="2829"/>
    <cfRule type="duplicateValues" dxfId="82136" priority="2830"/>
    <cfRule type="duplicateValues" dxfId="82135" priority="2831"/>
    <cfRule type="duplicateValues" dxfId="82134" priority="2832" stopIfTrue="1"/>
    <cfRule type="duplicateValues" dxfId="82133" priority="2833"/>
    <cfRule type="duplicateValues" dxfId="82132" priority="2834"/>
    <cfRule type="duplicateValues" dxfId="82131" priority="2835" stopIfTrue="1"/>
    <cfRule type="duplicateValues" dxfId="82130" priority="2836"/>
    <cfRule type="duplicateValues" dxfId="82129" priority="2837"/>
  </conditionalFormatting>
  <conditionalFormatting sqref="B8">
    <cfRule type="duplicateValues" dxfId="82128" priority="4582"/>
    <cfRule type="duplicateValues" dxfId="82127" priority="4583"/>
    <cfRule type="duplicateValues" dxfId="82126" priority="4584"/>
    <cfRule type="duplicateValues" dxfId="82125" priority="4585"/>
    <cfRule type="duplicateValues" dxfId="82124" priority="4586"/>
    <cfRule type="duplicateValues" dxfId="82123" priority="4587"/>
    <cfRule type="duplicateValues" dxfId="82122" priority="4588"/>
    <cfRule type="duplicateValues" dxfId="82121" priority="4589"/>
    <cfRule type="duplicateValues" dxfId="82120" priority="4590"/>
    <cfRule type="duplicateValues" dxfId="82119" priority="4591"/>
    <cfRule type="duplicateValues" dxfId="82118" priority="4592"/>
    <cfRule type="duplicateValues" dxfId="82117" priority="4593"/>
    <cfRule type="duplicateValues" dxfId="82116" priority="4594"/>
    <cfRule type="duplicateValues" dxfId="82115" priority="4595"/>
    <cfRule type="duplicateValues" dxfId="82114" priority="4596"/>
    <cfRule type="duplicateValues" dxfId="82113" priority="4597"/>
    <cfRule type="duplicateValues" dxfId="82112" priority="4598"/>
    <cfRule type="duplicateValues" dxfId="82111" priority="4599"/>
    <cfRule type="duplicateValues" dxfId="82110" priority="4600"/>
    <cfRule type="duplicateValues" dxfId="82109" priority="4601"/>
    <cfRule type="duplicateValues" dxfId="82108" priority="4602"/>
    <cfRule type="duplicateValues" dxfId="82107" priority="4603"/>
    <cfRule type="duplicateValues" dxfId="82106" priority="4604"/>
    <cfRule type="duplicateValues" dxfId="82105" priority="4605"/>
    <cfRule type="duplicateValues" dxfId="82104" priority="4606"/>
    <cfRule type="duplicateValues" dxfId="82103" priority="4607"/>
    <cfRule type="duplicateValues" dxfId="82102" priority="4608"/>
    <cfRule type="duplicateValues" dxfId="82101" priority="4609"/>
    <cfRule type="duplicateValues" dxfId="82100" priority="4610"/>
    <cfRule type="duplicateValues" dxfId="82099" priority="4611"/>
    <cfRule type="duplicateValues" dxfId="82098" priority="4612" stopIfTrue="1"/>
    <cfRule type="duplicateValues" dxfId="82097" priority="4613"/>
    <cfRule type="duplicateValues" dxfId="82096" priority="4614"/>
    <cfRule type="duplicateValues" dxfId="82095" priority="4615" stopIfTrue="1"/>
    <cfRule type="duplicateValues" dxfId="82094" priority="4616"/>
    <cfRule type="duplicateValues" dxfId="82093" priority="4617"/>
    <cfRule type="duplicateValues" dxfId="82092" priority="4618"/>
    <cfRule type="duplicateValues" dxfId="82091" priority="4619"/>
    <cfRule type="duplicateValues" dxfId="82090" priority="4620"/>
    <cfRule type="duplicateValues" dxfId="82089" priority="4621"/>
    <cfRule type="duplicateValues" dxfId="82088" priority="4622"/>
    <cfRule type="duplicateValues" dxfId="82087" priority="4623"/>
    <cfRule type="duplicateValues" dxfId="82086" priority="4624"/>
    <cfRule type="duplicateValues" dxfId="82085" priority="4625" stopIfTrue="1"/>
    <cfRule type="duplicateValues" dxfId="82084" priority="4626"/>
    <cfRule type="duplicateValues" dxfId="82083" priority="4627"/>
    <cfRule type="duplicateValues" dxfId="82082" priority="4628"/>
    <cfRule type="duplicateValues" dxfId="82081" priority="4629"/>
    <cfRule type="duplicateValues" dxfId="82080" priority="4630"/>
    <cfRule type="duplicateValues" dxfId="82079" priority="4631"/>
    <cfRule type="duplicateValues" dxfId="82078" priority="4632"/>
    <cfRule type="duplicateValues" dxfId="82077" priority="4633"/>
    <cfRule type="duplicateValues" dxfId="82076" priority="4634"/>
    <cfRule type="duplicateValues" dxfId="82075" priority="4635"/>
    <cfRule type="duplicateValues" dxfId="82074" priority="4636"/>
    <cfRule type="duplicateValues" dxfId="82073" priority="4637"/>
    <cfRule type="duplicateValues" dxfId="82072" priority="4638"/>
    <cfRule type="duplicateValues" dxfId="82071" priority="4639"/>
    <cfRule type="duplicateValues" dxfId="82070" priority="4640"/>
    <cfRule type="duplicateValues" dxfId="82069" priority="4641"/>
    <cfRule type="duplicateValues" dxfId="82068" priority="4642"/>
    <cfRule type="duplicateValues" dxfId="82067" priority="4643"/>
    <cfRule type="duplicateValues" dxfId="82066" priority="4644"/>
    <cfRule type="duplicateValues" dxfId="82065" priority="4645"/>
    <cfRule type="duplicateValues" dxfId="82064" priority="4646"/>
    <cfRule type="duplicateValues" dxfId="82063" priority="4647"/>
    <cfRule type="duplicateValues" dxfId="82062" priority="4648"/>
    <cfRule type="duplicateValues" dxfId="82061" priority="4649"/>
    <cfRule type="duplicateValues" dxfId="82060" priority="4650"/>
    <cfRule type="duplicateValues" dxfId="82059" priority="4651"/>
    <cfRule type="duplicateValues" dxfId="82058" priority="4652"/>
    <cfRule type="duplicateValues" dxfId="82057" priority="4653"/>
    <cfRule type="duplicateValues" dxfId="82056" priority="4654" stopIfTrue="1"/>
    <cfRule type="duplicateValues" dxfId="82055" priority="4655"/>
    <cfRule type="duplicateValues" dxfId="82054" priority="4656"/>
    <cfRule type="duplicateValues" dxfId="82053" priority="4657" stopIfTrue="1"/>
    <cfRule type="duplicateValues" dxfId="82052" priority="4658"/>
    <cfRule type="duplicateValues" dxfId="82051" priority="4659"/>
    <cfRule type="duplicateValues" dxfId="82050" priority="4660"/>
    <cfRule type="duplicateValues" dxfId="82049" priority="4661"/>
    <cfRule type="duplicateValues" dxfId="82048" priority="4662"/>
    <cfRule type="duplicateValues" dxfId="82047" priority="4663"/>
    <cfRule type="duplicateValues" dxfId="82046" priority="4664"/>
    <cfRule type="duplicateValues" dxfId="82045" priority="4665"/>
    <cfRule type="duplicateValues" dxfId="82044" priority="4666"/>
    <cfRule type="duplicateValues" dxfId="82043" priority="4667" stopIfTrue="1"/>
    <cfRule type="duplicateValues" dxfId="82042" priority="4668"/>
    <cfRule type="duplicateValues" dxfId="82041" priority="4669"/>
    <cfRule type="duplicateValues" dxfId="82040" priority="4670"/>
  </conditionalFormatting>
  <conditionalFormatting sqref="B9">
    <cfRule type="duplicateValues" dxfId="82039" priority="2331"/>
    <cfRule type="duplicateValues" dxfId="82038" priority="2332"/>
    <cfRule type="duplicateValues" dxfId="82037" priority="2333"/>
    <cfRule type="duplicateValues" dxfId="82036" priority="2334"/>
    <cfRule type="duplicateValues" dxfId="82035" priority="2335"/>
    <cfRule type="duplicateValues" dxfId="82034" priority="2336"/>
    <cfRule type="duplicateValues" dxfId="82033" priority="2337"/>
    <cfRule type="duplicateValues" dxfId="82032" priority="2338"/>
    <cfRule type="duplicateValues" dxfId="82031" priority="2339"/>
    <cfRule type="duplicateValues" dxfId="82030" priority="2340"/>
    <cfRule type="duplicateValues" dxfId="82029" priority="2341"/>
    <cfRule type="duplicateValues" dxfId="82028" priority="2342"/>
    <cfRule type="duplicateValues" dxfId="82027" priority="2343"/>
    <cfRule type="duplicateValues" dxfId="82026" priority="2344"/>
    <cfRule type="duplicateValues" dxfId="82025" priority="2345"/>
    <cfRule type="duplicateValues" dxfId="82024" priority="2346"/>
    <cfRule type="duplicateValues" dxfId="82023" priority="2347"/>
    <cfRule type="duplicateValues" dxfId="82022" priority="2348"/>
    <cfRule type="duplicateValues" dxfId="82021" priority="2349"/>
    <cfRule type="duplicateValues" dxfId="82020" priority="2350"/>
    <cfRule type="duplicateValues" dxfId="82019" priority="2351"/>
    <cfRule type="duplicateValues" dxfId="82018" priority="2352"/>
    <cfRule type="duplicateValues" dxfId="82017" priority="2353"/>
    <cfRule type="duplicateValues" dxfId="82016" priority="2354"/>
    <cfRule type="duplicateValues" dxfId="82015" priority="2355"/>
    <cfRule type="duplicateValues" dxfId="82014" priority="2356"/>
    <cfRule type="duplicateValues" dxfId="82013" priority="2357"/>
    <cfRule type="duplicateValues" dxfId="82012" priority="2358"/>
    <cfRule type="duplicateValues" dxfId="82011" priority="2359"/>
    <cfRule type="duplicateValues" dxfId="82010" priority="2360"/>
    <cfRule type="duplicateValues" dxfId="82009" priority="2361"/>
    <cfRule type="duplicateValues" dxfId="82008" priority="2362"/>
    <cfRule type="duplicateValues" dxfId="82007" priority="2363"/>
    <cfRule type="duplicateValues" dxfId="82006" priority="2364"/>
    <cfRule type="duplicateValues" dxfId="82005" priority="2365"/>
    <cfRule type="duplicateValues" dxfId="82004" priority="2366"/>
    <cfRule type="duplicateValues" dxfId="82003" priority="2367"/>
    <cfRule type="duplicateValues" dxfId="82002" priority="2368"/>
    <cfRule type="duplicateValues" dxfId="82001" priority="2369" stopIfTrue="1"/>
    <cfRule type="duplicateValues" dxfId="82000" priority="2370"/>
    <cfRule type="duplicateValues" dxfId="81999" priority="2371"/>
    <cfRule type="duplicateValues" dxfId="81998" priority="2372" stopIfTrue="1"/>
    <cfRule type="duplicateValues" dxfId="81997" priority="2373"/>
    <cfRule type="duplicateValues" dxfId="81996" priority="2374"/>
    <cfRule type="duplicateValues" dxfId="81995" priority="2375"/>
    <cfRule type="duplicateValues" dxfId="81994" priority="2376"/>
    <cfRule type="duplicateValues" dxfId="81993" priority="2377"/>
    <cfRule type="duplicateValues" dxfId="81992" priority="2378"/>
    <cfRule type="duplicateValues" dxfId="81991" priority="2379"/>
    <cfRule type="duplicateValues" dxfId="81990" priority="2380"/>
    <cfRule type="duplicateValues" dxfId="81989" priority="2381"/>
    <cfRule type="duplicateValues" dxfId="81988" priority="2382" stopIfTrue="1"/>
    <cfRule type="duplicateValues" dxfId="81987" priority="2383"/>
    <cfRule type="duplicateValues" dxfId="81986" priority="2384"/>
    <cfRule type="duplicateValues" dxfId="81985" priority="2385"/>
    <cfRule type="duplicateValues" dxfId="81984" priority="2386"/>
    <cfRule type="duplicateValues" dxfId="81983" priority="2387"/>
    <cfRule type="duplicateValues" dxfId="81982" priority="2388"/>
    <cfRule type="duplicateValues" dxfId="81981" priority="2389"/>
    <cfRule type="duplicateValues" dxfId="81980" priority="2390"/>
    <cfRule type="duplicateValues" dxfId="81979" priority="2391"/>
    <cfRule type="duplicateValues" dxfId="81978" priority="2392"/>
    <cfRule type="duplicateValues" dxfId="81977" priority="2393"/>
    <cfRule type="duplicateValues" dxfId="81976" priority="2394"/>
    <cfRule type="duplicateValues" dxfId="81975" priority="2395"/>
    <cfRule type="duplicateValues" dxfId="81974" priority="2396"/>
    <cfRule type="duplicateValues" dxfId="81973" priority="2397"/>
    <cfRule type="duplicateValues" dxfId="81972" priority="2398"/>
    <cfRule type="duplicateValues" dxfId="81971" priority="2399"/>
    <cfRule type="duplicateValues" dxfId="81970" priority="2400"/>
    <cfRule type="duplicateValues" dxfId="81969" priority="2401"/>
    <cfRule type="duplicateValues" dxfId="81968" priority="2402"/>
    <cfRule type="duplicateValues" dxfId="81967" priority="2403"/>
    <cfRule type="duplicateValues" dxfId="81966" priority="2404"/>
    <cfRule type="duplicateValues" dxfId="81965" priority="2405"/>
    <cfRule type="duplicateValues" dxfId="81964" priority="2406"/>
    <cfRule type="duplicateValues" dxfId="81963" priority="2407"/>
    <cfRule type="duplicateValues" dxfId="81962" priority="2408"/>
    <cfRule type="duplicateValues" dxfId="81961" priority="2409"/>
    <cfRule type="duplicateValues" dxfId="81960" priority="2410"/>
    <cfRule type="duplicateValues" dxfId="81959" priority="2411" stopIfTrue="1"/>
    <cfRule type="duplicateValues" dxfId="81958" priority="2412"/>
    <cfRule type="duplicateValues" dxfId="81957" priority="2413"/>
    <cfRule type="duplicateValues" dxfId="81956" priority="2414" stopIfTrue="1"/>
    <cfRule type="duplicateValues" dxfId="81955" priority="2415"/>
    <cfRule type="duplicateValues" dxfId="81954" priority="2416"/>
    <cfRule type="duplicateValues" dxfId="81953" priority="2417"/>
    <cfRule type="duplicateValues" dxfId="81952" priority="2418"/>
    <cfRule type="duplicateValues" dxfId="81951" priority="2419"/>
    <cfRule type="duplicateValues" dxfId="81950" priority="2420"/>
    <cfRule type="duplicateValues" dxfId="81949" priority="2421"/>
    <cfRule type="duplicateValues" dxfId="81948" priority="2422"/>
    <cfRule type="duplicateValues" dxfId="81947" priority="2423"/>
    <cfRule type="duplicateValues" dxfId="81946" priority="2424" stopIfTrue="1"/>
    <cfRule type="duplicateValues" dxfId="81945" priority="2425"/>
    <cfRule type="duplicateValues" dxfId="81944" priority="2426"/>
    <cfRule type="duplicateValues" dxfId="81943" priority="2427"/>
    <cfRule type="duplicateValues" dxfId="81942" priority="2428"/>
    <cfRule type="duplicateValues" dxfId="81941" priority="2429"/>
    <cfRule type="duplicateValues" dxfId="81940" priority="2430"/>
    <cfRule type="duplicateValues" dxfId="81939" priority="2431"/>
    <cfRule type="duplicateValues" dxfId="81938" priority="2432"/>
    <cfRule type="duplicateValues" dxfId="81937" priority="2433"/>
    <cfRule type="duplicateValues" dxfId="81936" priority="2434"/>
    <cfRule type="duplicateValues" dxfId="81935" priority="2435" stopIfTrue="1"/>
    <cfRule type="duplicateValues" dxfId="81934" priority="2436"/>
    <cfRule type="duplicateValues" dxfId="81933" priority="2437"/>
    <cfRule type="duplicateValues" dxfId="81932" priority="2438" stopIfTrue="1"/>
    <cfRule type="duplicateValues" dxfId="81931" priority="2439"/>
    <cfRule type="duplicateValues" dxfId="81930" priority="2440"/>
    <cfRule type="duplicateValues" dxfId="81929" priority="2441"/>
    <cfRule type="duplicateValues" dxfId="81928" priority="2442" stopIfTrue="1"/>
    <cfRule type="duplicateValues" dxfId="81927" priority="2443"/>
    <cfRule type="duplicateValues" dxfId="81926" priority="2444"/>
    <cfRule type="duplicateValues" dxfId="81925" priority="2445"/>
    <cfRule type="duplicateValues" dxfId="81924" priority="2446"/>
    <cfRule type="duplicateValues" dxfId="81923" priority="2447" stopIfTrue="1"/>
    <cfRule type="duplicateValues" dxfId="81922" priority="2448"/>
    <cfRule type="duplicateValues" dxfId="81921" priority="2449"/>
    <cfRule type="duplicateValues" dxfId="81920" priority="2450"/>
    <cfRule type="duplicateValues" dxfId="81919" priority="2451"/>
    <cfRule type="duplicateValues" dxfId="81918" priority="2452"/>
    <cfRule type="duplicateValues" dxfId="81917" priority="2453"/>
    <cfRule type="duplicateValues" dxfId="81916" priority="2454"/>
    <cfRule type="duplicateValues" dxfId="81915" priority="2455"/>
    <cfRule type="duplicateValues" dxfId="81914" priority="2456"/>
    <cfRule type="duplicateValues" dxfId="81913" priority="2457"/>
    <cfRule type="duplicateValues" dxfId="81912" priority="2458"/>
    <cfRule type="duplicateValues" dxfId="81911" priority="2459"/>
    <cfRule type="duplicateValues" dxfId="81910" priority="2460"/>
    <cfRule type="duplicateValues" dxfId="81909" priority="2461"/>
    <cfRule type="duplicateValues" dxfId="81908" priority="2462"/>
    <cfRule type="duplicateValues" dxfId="81907" priority="2463" stopIfTrue="1"/>
    <cfRule type="duplicateValues" dxfId="81906" priority="2464"/>
    <cfRule type="duplicateValues" dxfId="81905" priority="2465"/>
    <cfRule type="duplicateValues" dxfId="81904" priority="2466" stopIfTrue="1"/>
    <cfRule type="duplicateValues" dxfId="81903" priority="2467"/>
    <cfRule type="duplicateValues" dxfId="81902" priority="2468"/>
    <cfRule type="duplicateValues" dxfId="81901" priority="2469"/>
    <cfRule type="duplicateValues" dxfId="81900" priority="2470" stopIfTrue="1"/>
    <cfRule type="duplicateValues" dxfId="81899" priority="2471"/>
    <cfRule type="duplicateValues" dxfId="81898" priority="2472"/>
    <cfRule type="duplicateValues" dxfId="81897" priority="2473"/>
    <cfRule type="duplicateValues" dxfId="81896" priority="2474"/>
    <cfRule type="duplicateValues" dxfId="81895" priority="2475" stopIfTrue="1"/>
    <cfRule type="duplicateValues" dxfId="81894" priority="2476"/>
    <cfRule type="duplicateValues" dxfId="81893" priority="2477"/>
    <cfRule type="duplicateValues" dxfId="81892" priority="2478"/>
    <cfRule type="duplicateValues" dxfId="81891" priority="2479"/>
    <cfRule type="duplicateValues" dxfId="81890" priority="2480"/>
    <cfRule type="duplicateValues" dxfId="81889" priority="2481"/>
    <cfRule type="duplicateValues" dxfId="81888" priority="2482"/>
    <cfRule type="duplicateValues" dxfId="81887" priority="2483"/>
    <cfRule type="duplicateValues" dxfId="81886" priority="2484"/>
    <cfRule type="duplicateValues" dxfId="81885" priority="2485"/>
    <cfRule type="duplicateValues" dxfId="81884" priority="2486"/>
    <cfRule type="duplicateValues" dxfId="81883" priority="2487"/>
    <cfRule type="duplicateValues" dxfId="81882" priority="2488"/>
    <cfRule type="duplicateValues" dxfId="81881" priority="2489"/>
    <cfRule type="duplicateValues" dxfId="81880" priority="2490"/>
    <cfRule type="duplicateValues" dxfId="81879" priority="2491"/>
    <cfRule type="duplicateValues" dxfId="81878" priority="2492" stopIfTrue="1"/>
    <cfRule type="duplicateValues" dxfId="81877" priority="2493"/>
    <cfRule type="duplicateValues" dxfId="81876" priority="2494"/>
    <cfRule type="duplicateValues" dxfId="81875" priority="2495"/>
    <cfRule type="duplicateValues" dxfId="81874" priority="2496"/>
    <cfRule type="duplicateValues" dxfId="81873" priority="2497"/>
    <cfRule type="duplicateValues" dxfId="81872" priority="2498"/>
    <cfRule type="duplicateValues" dxfId="81871" priority="2499"/>
    <cfRule type="duplicateValues" dxfId="81870" priority="2500" stopIfTrue="1"/>
    <cfRule type="duplicateValues" dxfId="81869" priority="2501"/>
    <cfRule type="duplicateValues" dxfId="81868" priority="2502"/>
    <cfRule type="duplicateValues" dxfId="81867" priority="2503" stopIfTrue="1"/>
    <cfRule type="duplicateValues" dxfId="81866" priority="2504"/>
    <cfRule type="duplicateValues" dxfId="81865" priority="2505"/>
    <cfRule type="duplicateValues" dxfId="81864" priority="2506"/>
    <cfRule type="duplicateValues" dxfId="81863" priority="2507"/>
    <cfRule type="duplicateValues" dxfId="81862" priority="2508"/>
    <cfRule type="duplicateValues" dxfId="81861" priority="2509"/>
    <cfRule type="duplicateValues" dxfId="81860" priority="2510"/>
    <cfRule type="duplicateValues" dxfId="81859" priority="2511" stopIfTrue="1"/>
    <cfRule type="duplicateValues" dxfId="81858" priority="2512"/>
    <cfRule type="duplicateValues" dxfId="81857" priority="2513"/>
    <cfRule type="duplicateValues" dxfId="81856" priority="2514"/>
    <cfRule type="duplicateValues" dxfId="81855" priority="2515"/>
    <cfRule type="duplicateValues" dxfId="81854" priority="2516"/>
    <cfRule type="duplicateValues" dxfId="81853" priority="2517"/>
    <cfRule type="duplicateValues" dxfId="81852" priority="2518"/>
    <cfRule type="duplicateValues" dxfId="81851" priority="2519"/>
    <cfRule type="duplicateValues" dxfId="81850" priority="2520"/>
    <cfRule type="duplicateValues" dxfId="81849" priority="2521"/>
    <cfRule type="duplicateValues" dxfId="81848" priority="2522"/>
    <cfRule type="duplicateValues" dxfId="81847" priority="2523"/>
    <cfRule type="duplicateValues" dxfId="81846" priority="2524" stopIfTrue="1"/>
    <cfRule type="duplicateValues" dxfId="81845" priority="2525"/>
    <cfRule type="duplicateValues" dxfId="81844" priority="2526"/>
    <cfRule type="duplicateValues" dxfId="81843" priority="2527" stopIfTrue="1"/>
    <cfRule type="duplicateValues" dxfId="81842" priority="2528"/>
    <cfRule type="duplicateValues" dxfId="81841" priority="2529"/>
    <cfRule type="duplicateValues" dxfId="81840" priority="2530"/>
    <cfRule type="duplicateValues" dxfId="81839" priority="2531" stopIfTrue="1"/>
    <cfRule type="duplicateValues" dxfId="81838" priority="2532"/>
    <cfRule type="duplicateValues" dxfId="81837" priority="2533"/>
    <cfRule type="duplicateValues" dxfId="81836" priority="2534"/>
    <cfRule type="duplicateValues" dxfId="81835" priority="2535"/>
    <cfRule type="duplicateValues" dxfId="81834" priority="2536" stopIfTrue="1"/>
    <cfRule type="duplicateValues" dxfId="81833" priority="2537"/>
    <cfRule type="duplicateValues" dxfId="81832" priority="2538"/>
    <cfRule type="duplicateValues" dxfId="81831" priority="2539"/>
    <cfRule type="duplicateValues" dxfId="81830" priority="2540"/>
    <cfRule type="duplicateValues" dxfId="81829" priority="2541"/>
    <cfRule type="duplicateValues" dxfId="81828" priority="2542"/>
    <cfRule type="duplicateValues" dxfId="81827" priority="2543"/>
    <cfRule type="duplicateValues" dxfId="81826" priority="2544"/>
    <cfRule type="duplicateValues" dxfId="81825" priority="2545"/>
    <cfRule type="duplicateValues" dxfId="81824" priority="2546"/>
    <cfRule type="duplicateValues" dxfId="81823" priority="2547"/>
    <cfRule type="duplicateValues" dxfId="81822" priority="2548"/>
    <cfRule type="duplicateValues" dxfId="81821" priority="2549"/>
    <cfRule type="duplicateValues" dxfId="81820" priority="2550"/>
    <cfRule type="duplicateValues" dxfId="81819" priority="2551"/>
    <cfRule type="duplicateValues" dxfId="81818" priority="2552"/>
    <cfRule type="duplicateValues" dxfId="81817" priority="2553" stopIfTrue="1"/>
    <cfRule type="duplicateValues" dxfId="81816" priority="2554"/>
    <cfRule type="duplicateValues" dxfId="81815" priority="2555"/>
    <cfRule type="duplicateValues" dxfId="81814" priority="2556"/>
    <cfRule type="duplicateValues" dxfId="81813" priority="2557"/>
    <cfRule type="duplicateValues" dxfId="81812" priority="2558"/>
    <cfRule type="duplicateValues" dxfId="81811" priority="2559"/>
    <cfRule type="duplicateValues" dxfId="81810" priority="2560"/>
    <cfRule type="duplicateValues" dxfId="81809" priority="2561" stopIfTrue="1"/>
    <cfRule type="duplicateValues" dxfId="81808" priority="2562"/>
    <cfRule type="duplicateValues" dxfId="81807" priority="2563"/>
    <cfRule type="duplicateValues" dxfId="81806" priority="2564" stopIfTrue="1"/>
    <cfRule type="duplicateValues" dxfId="81805" priority="2565"/>
    <cfRule type="duplicateValues" dxfId="81804" priority="2566"/>
    <cfRule type="duplicateValues" dxfId="81803" priority="2567"/>
    <cfRule type="duplicateValues" dxfId="81802" priority="2568"/>
    <cfRule type="duplicateValues" dxfId="81801" priority="2569" stopIfTrue="1"/>
    <cfRule type="duplicateValues" dxfId="81800" priority="2570"/>
    <cfRule type="duplicateValues" dxfId="81799" priority="2571"/>
    <cfRule type="duplicateValues" dxfId="81798" priority="2572"/>
    <cfRule type="duplicateValues" dxfId="81797" priority="2573"/>
    <cfRule type="duplicateValues" dxfId="81796" priority="2574"/>
    <cfRule type="duplicateValues" dxfId="81795" priority="2575"/>
    <cfRule type="duplicateValues" dxfId="81794" priority="2576"/>
    <cfRule type="duplicateValues" dxfId="81793" priority="2577"/>
    <cfRule type="duplicateValues" dxfId="81792" priority="2578"/>
    <cfRule type="duplicateValues" dxfId="81791" priority="2579"/>
    <cfRule type="duplicateValues" dxfId="81790" priority="2580"/>
    <cfRule type="duplicateValues" dxfId="81789" priority="2581"/>
    <cfRule type="duplicateValues" dxfId="81788" priority="2582"/>
    <cfRule type="duplicateValues" dxfId="81787" priority="2583"/>
    <cfRule type="duplicateValues" dxfId="81786" priority="2584" stopIfTrue="1"/>
    <cfRule type="duplicateValues" dxfId="81785" priority="2585"/>
    <cfRule type="duplicateValues" dxfId="81784" priority="2586"/>
    <cfRule type="duplicateValues" dxfId="81783" priority="2587"/>
    <cfRule type="duplicateValues" dxfId="81782" priority="2588"/>
    <cfRule type="duplicateValues" dxfId="81781" priority="2589"/>
    <cfRule type="duplicateValues" dxfId="81780" priority="2590"/>
    <cfRule type="duplicateValues" dxfId="81779" priority="2591"/>
    <cfRule type="duplicateValues" dxfId="81778" priority="2592"/>
    <cfRule type="duplicateValues" dxfId="81777" priority="2593"/>
    <cfRule type="duplicateValues" dxfId="81776" priority="2594" stopIfTrue="1"/>
    <cfRule type="duplicateValues" dxfId="81775" priority="2595"/>
    <cfRule type="duplicateValues" dxfId="81774" priority="2596"/>
    <cfRule type="duplicateValues" dxfId="81773" priority="2597"/>
    <cfRule type="duplicateValues" dxfId="81772" priority="2598" stopIfTrue="1"/>
    <cfRule type="duplicateValues" dxfId="81771" priority="2599"/>
    <cfRule type="duplicateValues" dxfId="81770" priority="2600"/>
    <cfRule type="duplicateValues" dxfId="81769" priority="2601"/>
    <cfRule type="duplicateValues" dxfId="81768" priority="2602"/>
    <cfRule type="duplicateValues" dxfId="81767" priority="2603"/>
    <cfRule type="duplicateValues" dxfId="81766" priority="2604"/>
    <cfRule type="duplicateValues" dxfId="81765" priority="2605"/>
    <cfRule type="duplicateValues" dxfId="81764" priority="2606"/>
    <cfRule type="duplicateValues" dxfId="81763" priority="2607"/>
    <cfRule type="duplicateValues" dxfId="81762" priority="2608"/>
    <cfRule type="duplicateValues" dxfId="81761" priority="2609"/>
    <cfRule type="duplicateValues" dxfId="81760" priority="2610"/>
    <cfRule type="duplicateValues" dxfId="81759" priority="2611"/>
    <cfRule type="duplicateValues" dxfId="81758" priority="2612"/>
    <cfRule type="duplicateValues" dxfId="81757" priority="2613"/>
    <cfRule type="duplicateValues" dxfId="81756" priority="2614"/>
    <cfRule type="duplicateValues" dxfId="81755" priority="2615"/>
    <cfRule type="duplicateValues" dxfId="81754" priority="2616"/>
    <cfRule type="duplicateValues" dxfId="81753" priority="2617"/>
    <cfRule type="duplicateValues" dxfId="81752" priority="2618"/>
    <cfRule type="duplicateValues" dxfId="81751" priority="2619"/>
    <cfRule type="duplicateValues" dxfId="81750" priority="2620"/>
    <cfRule type="duplicateValues" dxfId="81749" priority="2621"/>
    <cfRule type="duplicateValues" dxfId="81748" priority="2622"/>
    <cfRule type="duplicateValues" dxfId="81747" priority="2623"/>
    <cfRule type="duplicateValues" dxfId="81746" priority="2624"/>
    <cfRule type="duplicateValues" dxfId="81745" priority="2625"/>
    <cfRule type="duplicateValues" dxfId="81744" priority="2626" stopIfTrue="1"/>
    <cfRule type="duplicateValues" dxfId="81743" priority="2627"/>
    <cfRule type="duplicateValues" dxfId="81742" priority="2628"/>
    <cfRule type="duplicateValues" dxfId="81741" priority="2629" stopIfTrue="1"/>
    <cfRule type="duplicateValues" dxfId="81740" priority="2630"/>
    <cfRule type="duplicateValues" dxfId="81739" priority="2631"/>
    <cfRule type="duplicateValues" dxfId="81738" priority="2632"/>
    <cfRule type="duplicateValues" dxfId="81737" priority="2633"/>
    <cfRule type="duplicateValues" dxfId="81736" priority="2634"/>
    <cfRule type="duplicateValues" dxfId="81735" priority="2635"/>
    <cfRule type="duplicateValues" dxfId="81734" priority="2636"/>
    <cfRule type="duplicateValues" dxfId="81733" priority="2637"/>
    <cfRule type="duplicateValues" dxfId="81732" priority="2638"/>
    <cfRule type="duplicateValues" dxfId="81731" priority="2639" stopIfTrue="1"/>
    <cfRule type="duplicateValues" dxfId="81730" priority="2640"/>
    <cfRule type="duplicateValues" dxfId="81729" priority="2641"/>
    <cfRule type="duplicateValues" dxfId="81728" priority="2642"/>
    <cfRule type="duplicateValues" dxfId="81727" priority="2643"/>
    <cfRule type="duplicateValues" dxfId="81726" priority="2644"/>
    <cfRule type="duplicateValues" dxfId="81725" priority="2645"/>
    <cfRule type="duplicateValues" dxfId="81724" priority="2646"/>
    <cfRule type="duplicateValues" dxfId="81723" priority="2647"/>
    <cfRule type="duplicateValues" dxfId="81722" priority="2648"/>
    <cfRule type="duplicateValues" dxfId="81721" priority="2649"/>
    <cfRule type="duplicateValues" dxfId="81720" priority="2650"/>
    <cfRule type="duplicateValues" dxfId="81719" priority="2651"/>
    <cfRule type="duplicateValues" dxfId="81718" priority="2652" stopIfTrue="1"/>
    <cfRule type="duplicateValues" dxfId="81717" priority="2653"/>
    <cfRule type="duplicateValues" dxfId="81716" priority="2654"/>
    <cfRule type="duplicateValues" dxfId="81715" priority="2655" stopIfTrue="1"/>
    <cfRule type="duplicateValues" dxfId="81714" priority="2656"/>
    <cfRule type="duplicateValues" dxfId="81713" priority="2657"/>
    <cfRule type="duplicateValues" dxfId="81712" priority="2658"/>
    <cfRule type="duplicateValues" dxfId="81711" priority="2659" stopIfTrue="1"/>
    <cfRule type="duplicateValues" dxfId="81710" priority="2660"/>
    <cfRule type="duplicateValues" dxfId="81709" priority="2661"/>
    <cfRule type="duplicateValues" dxfId="81708" priority="2662"/>
    <cfRule type="duplicateValues" dxfId="81707" priority="2663"/>
    <cfRule type="duplicateValues" dxfId="81706" priority="2664" stopIfTrue="1"/>
    <cfRule type="duplicateValues" dxfId="81705" priority="2665"/>
    <cfRule type="duplicateValues" dxfId="81704" priority="2666"/>
    <cfRule type="duplicateValues" dxfId="81703" priority="2667"/>
    <cfRule type="duplicateValues" dxfId="81702" priority="2668"/>
    <cfRule type="duplicateValues" dxfId="81701" priority="2669"/>
    <cfRule type="duplicateValues" dxfId="81700" priority="2670"/>
    <cfRule type="duplicateValues" dxfId="81699" priority="2671"/>
    <cfRule type="duplicateValues" dxfId="81698" priority="2672"/>
    <cfRule type="duplicateValues" dxfId="81697" priority="2673"/>
  </conditionalFormatting>
  <conditionalFormatting sqref="B10">
    <cfRule type="duplicateValues" dxfId="81696" priority="1144"/>
    <cfRule type="duplicateValues" dxfId="81695" priority="1145"/>
    <cfRule type="duplicateValues" dxfId="81694" priority="1146"/>
    <cfRule type="duplicateValues" dxfId="81693" priority="1147"/>
    <cfRule type="duplicateValues" dxfId="81692" priority="1148"/>
    <cfRule type="duplicateValues" dxfId="81691" priority="1149"/>
    <cfRule type="duplicateValues" dxfId="81690" priority="1150"/>
    <cfRule type="duplicateValues" dxfId="81689" priority="1151"/>
    <cfRule type="duplicateValues" dxfId="81688" priority="1152"/>
    <cfRule type="duplicateValues" dxfId="81687" priority="1153"/>
    <cfRule type="duplicateValues" priority="1154"/>
    <cfRule type="duplicateValues" dxfId="81686" priority="1155"/>
    <cfRule type="duplicateValues" dxfId="81685" priority="1156"/>
    <cfRule type="duplicateValues" dxfId="81684" priority="1157"/>
    <cfRule type="duplicateValues" dxfId="81683" priority="1158"/>
    <cfRule type="duplicateValues" dxfId="81682" priority="1159"/>
    <cfRule type="duplicateValues" dxfId="81681" priority="1160"/>
    <cfRule type="duplicateValues" dxfId="81680" priority="1161"/>
    <cfRule type="duplicateValues" dxfId="81679" priority="1162" stopIfTrue="1"/>
    <cfRule type="duplicateValues" dxfId="81678" priority="1163"/>
    <cfRule type="duplicateValues" dxfId="81677" priority="1164"/>
    <cfRule type="duplicateValues" dxfId="81676" priority="1165"/>
    <cfRule type="duplicateValues" dxfId="81675" priority="1166"/>
    <cfRule type="duplicateValues" dxfId="81674" priority="1167"/>
    <cfRule type="duplicateValues" dxfId="81673" priority="1168"/>
    <cfRule type="duplicateValues" dxfId="81672" priority="1169"/>
    <cfRule type="duplicateValues" dxfId="81671" priority="1170"/>
    <cfRule type="duplicateValues" dxfId="81670" priority="1171"/>
    <cfRule type="duplicateValues" dxfId="81669" priority="1172"/>
    <cfRule type="duplicateValues" dxfId="81668" priority="1173"/>
    <cfRule type="duplicateValues" dxfId="81667" priority="1174"/>
    <cfRule type="duplicateValues" dxfId="81666" priority="1175" stopIfTrue="1"/>
    <cfRule type="duplicateValues" dxfId="81665" priority="1176"/>
    <cfRule type="duplicateValues" dxfId="81664" priority="1177"/>
    <cfRule type="duplicateValues" dxfId="81663" priority="1178" stopIfTrue="1"/>
    <cfRule type="duplicateValues" dxfId="81662" priority="1179"/>
    <cfRule type="duplicateValues" dxfId="81661" priority="1180"/>
    <cfRule type="duplicateValues" dxfId="81660" priority="1181"/>
    <cfRule type="duplicateValues" dxfId="81659" priority="1182" stopIfTrue="1"/>
    <cfRule type="duplicateValues" dxfId="81658" priority="1183"/>
    <cfRule type="duplicateValues" dxfId="81657" priority="1184"/>
    <cfRule type="duplicateValues" dxfId="81656" priority="1185"/>
    <cfRule type="duplicateValues" dxfId="81655" priority="1186"/>
    <cfRule type="duplicateValues" dxfId="81654" priority="1187" stopIfTrue="1"/>
    <cfRule type="duplicateValues" dxfId="81653" priority="1188"/>
    <cfRule type="duplicateValues" dxfId="81652" priority="1189"/>
    <cfRule type="duplicateValues" dxfId="81651" priority="1190"/>
    <cfRule type="duplicateValues" dxfId="81650" priority="1191"/>
    <cfRule type="duplicateValues" dxfId="81649" priority="1192"/>
    <cfRule type="duplicateValues" dxfId="81648" priority="1193"/>
    <cfRule type="duplicateValues" dxfId="81647" priority="1194"/>
    <cfRule type="duplicateValues" dxfId="81646" priority="1195"/>
    <cfRule type="duplicateValues" dxfId="81645" priority="1196"/>
    <cfRule type="duplicateValues" dxfId="81644" priority="1197"/>
    <cfRule type="duplicateValues" dxfId="81643" priority="1198"/>
    <cfRule type="duplicateValues" dxfId="81642" priority="1199"/>
    <cfRule type="duplicateValues" dxfId="81641" priority="1200"/>
    <cfRule type="duplicateValues" dxfId="81640" priority="1201"/>
    <cfRule type="duplicateValues" dxfId="81639" priority="1202"/>
    <cfRule type="duplicateValues" dxfId="81638" priority="1203"/>
    <cfRule type="duplicateValues" dxfId="81637" priority="1204" stopIfTrue="1"/>
    <cfRule type="duplicateValues" dxfId="81636" priority="1205"/>
    <cfRule type="duplicateValues" dxfId="81635" priority="1206"/>
    <cfRule type="duplicateValues" dxfId="81634" priority="1207"/>
    <cfRule type="duplicateValues" dxfId="81633" priority="1208"/>
    <cfRule type="duplicateValues" dxfId="81632" priority="1209"/>
    <cfRule type="duplicateValues" dxfId="81631" priority="1210"/>
    <cfRule type="duplicateValues" dxfId="81630" priority="1211"/>
    <cfRule type="duplicateValues" dxfId="81629" priority="1212" stopIfTrue="1"/>
    <cfRule type="duplicateValues" dxfId="81628" priority="1213"/>
    <cfRule type="duplicateValues" dxfId="81627" priority="1214"/>
    <cfRule type="duplicateValues" dxfId="81626" priority="1215" stopIfTrue="1"/>
    <cfRule type="duplicateValues" dxfId="81625" priority="1216"/>
    <cfRule type="duplicateValues" dxfId="81624" priority="1217"/>
    <cfRule type="duplicateValues" dxfId="81623" priority="1218"/>
    <cfRule type="duplicateValues" dxfId="81622" priority="1219"/>
    <cfRule type="duplicateValues" dxfId="81621" priority="1220" stopIfTrue="1"/>
    <cfRule type="duplicateValues" dxfId="81620" priority="1221"/>
    <cfRule type="duplicateValues" dxfId="81619" priority="1222"/>
    <cfRule type="duplicateValues" dxfId="81618" priority="1223"/>
    <cfRule type="duplicateValues" dxfId="81617" priority="1224"/>
    <cfRule type="duplicateValues" dxfId="81616" priority="1225"/>
    <cfRule type="duplicateValues" dxfId="81615" priority="1226"/>
    <cfRule type="duplicateValues" dxfId="81614" priority="1227"/>
    <cfRule type="duplicateValues" dxfId="81613" priority="1228"/>
    <cfRule type="duplicateValues" dxfId="81612" priority="1229"/>
    <cfRule type="duplicateValues" dxfId="81611" priority="1230"/>
    <cfRule type="duplicateValues" dxfId="81610" priority="1231"/>
    <cfRule type="duplicateValues" dxfId="81609" priority="1232"/>
    <cfRule type="duplicateValues" dxfId="81608" priority="1233"/>
    <cfRule type="duplicateValues" dxfId="81607" priority="1234"/>
    <cfRule type="duplicateValues" dxfId="81606" priority="1235" stopIfTrue="1"/>
    <cfRule type="duplicateValues" dxfId="81605" priority="1236"/>
    <cfRule type="duplicateValues" dxfId="81604" priority="1237"/>
    <cfRule type="duplicateValues" dxfId="81603" priority="1238"/>
    <cfRule type="duplicateValues" dxfId="81602" priority="1239"/>
    <cfRule type="duplicateValues" dxfId="81601" priority="1240"/>
    <cfRule type="duplicateValues" dxfId="81600" priority="1241"/>
    <cfRule type="duplicateValues" dxfId="81599" priority="1242"/>
    <cfRule type="duplicateValues" dxfId="81598" priority="1243"/>
    <cfRule type="duplicateValues" dxfId="81597" priority="1244"/>
    <cfRule type="duplicateValues" dxfId="81596" priority="1245"/>
    <cfRule type="duplicateValues" dxfId="81595" priority="1246"/>
    <cfRule type="duplicateValues" dxfId="81594" priority="1247"/>
    <cfRule type="duplicateValues" dxfId="81593" priority="1248" stopIfTrue="1"/>
    <cfRule type="duplicateValues" dxfId="81592" priority="1249"/>
    <cfRule type="duplicateValues" dxfId="81591" priority="1250"/>
    <cfRule type="duplicateValues" dxfId="81590" priority="1251" stopIfTrue="1"/>
    <cfRule type="duplicateValues" dxfId="81589" priority="1252"/>
    <cfRule type="duplicateValues" dxfId="81588" priority="1253"/>
    <cfRule type="duplicateValues" dxfId="81587" priority="1254"/>
    <cfRule type="duplicateValues" dxfId="81586" priority="1255" stopIfTrue="1"/>
    <cfRule type="duplicateValues" dxfId="81585" priority="1256"/>
    <cfRule type="duplicateValues" dxfId="81584" priority="1257"/>
    <cfRule type="duplicateValues" dxfId="81583" priority="1258"/>
    <cfRule type="duplicateValues" dxfId="81582" priority="1259"/>
    <cfRule type="duplicateValues" dxfId="81581" priority="1260" stopIfTrue="1"/>
    <cfRule type="duplicateValues" dxfId="81580" priority="1261"/>
    <cfRule type="duplicateValues" dxfId="81579" priority="1262"/>
    <cfRule type="duplicateValues" dxfId="81578" priority="1263"/>
    <cfRule type="duplicateValues" dxfId="81577" priority="1264"/>
    <cfRule type="duplicateValues" dxfId="81576" priority="1265"/>
    <cfRule type="duplicateValues" dxfId="81575" priority="1266"/>
    <cfRule type="duplicateValues" dxfId="81574" priority="1267"/>
    <cfRule type="duplicateValues" dxfId="81573" priority="1268"/>
    <cfRule type="duplicateValues" dxfId="81572" priority="1269"/>
    <cfRule type="duplicateValues" dxfId="81571" priority="1270"/>
    <cfRule type="duplicateValues" dxfId="81570" priority="1271"/>
    <cfRule type="duplicateValues" dxfId="81569" priority="1272"/>
    <cfRule type="duplicateValues" dxfId="81568" priority="1273"/>
    <cfRule type="duplicateValues" dxfId="81567" priority="1274"/>
    <cfRule type="duplicateValues" dxfId="81566" priority="1275"/>
    <cfRule type="duplicateValues" dxfId="81565" priority="1276" stopIfTrue="1"/>
    <cfRule type="duplicateValues" dxfId="81564" priority="1277"/>
    <cfRule type="duplicateValues" dxfId="81563" priority="1278"/>
    <cfRule type="duplicateValues" dxfId="81562" priority="1279" stopIfTrue="1"/>
    <cfRule type="duplicateValues" dxfId="81561" priority="1280"/>
    <cfRule type="duplicateValues" dxfId="81560" priority="1281"/>
    <cfRule type="duplicateValues" dxfId="81559" priority="1282"/>
    <cfRule type="duplicateValues" dxfId="81558" priority="1283" stopIfTrue="1"/>
    <cfRule type="duplicateValues" dxfId="81557" priority="1284"/>
    <cfRule type="duplicateValues" dxfId="81556" priority="1285"/>
    <cfRule type="duplicateValues" dxfId="81555" priority="1286"/>
    <cfRule type="duplicateValues" dxfId="81554" priority="1287"/>
    <cfRule type="duplicateValues" dxfId="81553" priority="1288" stopIfTrue="1"/>
    <cfRule type="duplicateValues" dxfId="81552" priority="1289"/>
    <cfRule type="duplicateValues" dxfId="81551" priority="1290"/>
    <cfRule type="duplicateValues" dxfId="81550" priority="1291"/>
    <cfRule type="duplicateValues" dxfId="81549" priority="1292"/>
    <cfRule type="duplicateValues" dxfId="81548" priority="1293"/>
    <cfRule type="duplicateValues" dxfId="81547" priority="1294"/>
    <cfRule type="duplicateValues" dxfId="81546" priority="1295"/>
    <cfRule type="duplicateValues" dxfId="81545" priority="1296"/>
    <cfRule type="duplicateValues" dxfId="81544" priority="1297"/>
    <cfRule type="duplicateValues" dxfId="81543" priority="1298"/>
    <cfRule type="duplicateValues" dxfId="81542" priority="1299"/>
    <cfRule type="duplicateValues" dxfId="81541" priority="1300"/>
    <cfRule type="duplicateValues" dxfId="81540" priority="1301"/>
    <cfRule type="duplicateValues" dxfId="81539" priority="1302"/>
    <cfRule type="duplicateValues" dxfId="81538" priority="1303"/>
    <cfRule type="duplicateValues" dxfId="81537" priority="1304"/>
    <cfRule type="duplicateValues" dxfId="81536" priority="1305" stopIfTrue="1"/>
    <cfRule type="duplicateValues" dxfId="81535" priority="1306"/>
    <cfRule type="duplicateValues" dxfId="81534" priority="1307"/>
    <cfRule type="duplicateValues" dxfId="81533" priority="1308"/>
    <cfRule type="duplicateValues" dxfId="81532" priority="1309"/>
    <cfRule type="duplicateValues" dxfId="81531" priority="1310"/>
    <cfRule type="duplicateValues" dxfId="81530" priority="1311"/>
    <cfRule type="duplicateValues" dxfId="81529" priority="1312"/>
    <cfRule type="duplicateValues" dxfId="81528" priority="1313" stopIfTrue="1"/>
    <cfRule type="duplicateValues" dxfId="81527" priority="1314"/>
    <cfRule type="duplicateValues" dxfId="81526" priority="1315"/>
    <cfRule type="duplicateValues" dxfId="81525" priority="1316" stopIfTrue="1"/>
    <cfRule type="duplicateValues" dxfId="81524" priority="1317"/>
    <cfRule type="duplicateValues" dxfId="81523" priority="1318" stopIfTrue="1"/>
    <cfRule type="duplicateValues" dxfId="81522" priority="1319"/>
    <cfRule type="duplicateValues" dxfId="81521" priority="1320"/>
    <cfRule type="duplicateValues" dxfId="81520" priority="1321"/>
    <cfRule type="duplicateValues" dxfId="81519" priority="1322"/>
    <cfRule type="duplicateValues" dxfId="81518" priority="1323"/>
    <cfRule type="duplicateValues" dxfId="81517" priority="1324"/>
    <cfRule type="duplicateValues" dxfId="81516" priority="1325"/>
    <cfRule type="duplicateValues" dxfId="81515" priority="1326"/>
    <cfRule type="duplicateValues" dxfId="81514" priority="1327"/>
    <cfRule type="duplicateValues" dxfId="81513" priority="1328"/>
    <cfRule type="duplicateValues" dxfId="81512" priority="1329" stopIfTrue="1"/>
    <cfRule type="duplicateValues" dxfId="81511" priority="1330"/>
    <cfRule type="duplicateValues" dxfId="81510" priority="1331"/>
    <cfRule type="duplicateValues" dxfId="81509" priority="1332"/>
    <cfRule type="duplicateValues" dxfId="81508" priority="1333"/>
    <cfRule type="duplicateValues" dxfId="81507" priority="1334"/>
    <cfRule type="duplicateValues" dxfId="81506" priority="1335"/>
    <cfRule type="duplicateValues" dxfId="81505" priority="1336"/>
    <cfRule type="duplicateValues" dxfId="81504" priority="1337"/>
    <cfRule type="duplicateValues" dxfId="81503" priority="1338"/>
    <cfRule type="duplicateValues" dxfId="81502" priority="1339"/>
    <cfRule type="duplicateValues" dxfId="81501" priority="1340"/>
    <cfRule type="duplicateValues" dxfId="81500" priority="1341"/>
    <cfRule type="duplicateValues" dxfId="81499" priority="1342" stopIfTrue="1"/>
    <cfRule type="duplicateValues" dxfId="81498" priority="1343"/>
    <cfRule type="duplicateValues" dxfId="81497" priority="1344"/>
    <cfRule type="duplicateValues" dxfId="81496" priority="1345" stopIfTrue="1"/>
    <cfRule type="duplicateValues" dxfId="81495" priority="1346"/>
    <cfRule type="duplicateValues" dxfId="81494" priority="1347"/>
    <cfRule type="duplicateValues" dxfId="81493" priority="1348"/>
    <cfRule type="duplicateValues" dxfId="81492" priority="1349" stopIfTrue="1"/>
    <cfRule type="duplicateValues" dxfId="81491" priority="1350"/>
    <cfRule type="duplicateValues" dxfId="81490" priority="1351"/>
    <cfRule type="duplicateValues" dxfId="81489" priority="1352"/>
    <cfRule type="duplicateValues" dxfId="81488" priority="1353"/>
    <cfRule type="duplicateValues" dxfId="81487" priority="1354" stopIfTrue="1"/>
    <cfRule type="duplicateValues" dxfId="81486" priority="1355"/>
    <cfRule type="duplicateValues" dxfId="81485" priority="1356"/>
    <cfRule type="duplicateValues" dxfId="81484" priority="1357"/>
    <cfRule type="duplicateValues" dxfId="81483" priority="1358"/>
    <cfRule type="duplicateValues" dxfId="81482" priority="1359"/>
    <cfRule type="duplicateValues" dxfId="81481" priority="1360"/>
    <cfRule type="duplicateValues" dxfId="81480" priority="1361"/>
    <cfRule type="duplicateValues" dxfId="81479" priority="1362"/>
    <cfRule type="duplicateValues" dxfId="81478" priority="1363"/>
    <cfRule type="duplicateValues" dxfId="81477" priority="1364"/>
    <cfRule type="duplicateValues" dxfId="81476" priority="1365"/>
    <cfRule type="duplicateValues" dxfId="81475" priority="1366"/>
    <cfRule type="duplicateValues" dxfId="81474" priority="1367"/>
    <cfRule type="duplicateValues" dxfId="81473" priority="1368"/>
    <cfRule type="duplicateValues" dxfId="81472" priority="1369"/>
    <cfRule type="duplicateValues" dxfId="81471" priority="1370"/>
    <cfRule type="duplicateValues" dxfId="81470" priority="1371" stopIfTrue="1"/>
    <cfRule type="duplicateValues" dxfId="81469" priority="1372"/>
    <cfRule type="duplicateValues" dxfId="81468" priority="1373"/>
    <cfRule type="duplicateValues" dxfId="81467" priority="1374"/>
    <cfRule type="duplicateValues" dxfId="81466" priority="1375"/>
    <cfRule type="duplicateValues" dxfId="81465" priority="1376"/>
    <cfRule type="duplicateValues" dxfId="81464" priority="1377"/>
    <cfRule type="duplicateValues" dxfId="81463" priority="1378"/>
    <cfRule type="duplicateValues" dxfId="81462" priority="1379" stopIfTrue="1"/>
    <cfRule type="duplicateValues" dxfId="81461" priority="1380"/>
    <cfRule type="duplicateValues" dxfId="81460" priority="1381"/>
    <cfRule type="duplicateValues" dxfId="81459" priority="1382" stopIfTrue="1"/>
    <cfRule type="duplicateValues" dxfId="81458" priority="1383"/>
    <cfRule type="duplicateValues" dxfId="81457" priority="1384"/>
    <cfRule type="duplicateValues" dxfId="81456" priority="1385"/>
    <cfRule type="duplicateValues" dxfId="81455" priority="1386"/>
    <cfRule type="duplicateValues" dxfId="81454" priority="1387" stopIfTrue="1"/>
    <cfRule type="duplicateValues" dxfId="81453" priority="1388"/>
    <cfRule type="duplicateValues" dxfId="81452" priority="1389"/>
    <cfRule type="duplicateValues" dxfId="81451" priority="1390"/>
    <cfRule type="duplicateValues" dxfId="81450" priority="1391"/>
    <cfRule type="duplicateValues" dxfId="81449" priority="1392"/>
    <cfRule type="duplicateValues" dxfId="81448" priority="1393"/>
    <cfRule type="duplicateValues" dxfId="81447" priority="1394"/>
    <cfRule type="duplicateValues" dxfId="81446" priority="1395"/>
    <cfRule type="duplicateValues" dxfId="81445" priority="1396"/>
    <cfRule type="duplicateValues" dxfId="81444" priority="1397"/>
    <cfRule type="duplicateValues" dxfId="81443" priority="1398"/>
    <cfRule type="duplicateValues" dxfId="81442" priority="1399"/>
    <cfRule type="duplicateValues" dxfId="81441" priority="1400"/>
    <cfRule type="duplicateValues" dxfId="81440" priority="1401"/>
    <cfRule type="duplicateValues" dxfId="81439" priority="1402" stopIfTrue="1"/>
    <cfRule type="duplicateValues" dxfId="81438" priority="1403"/>
    <cfRule type="duplicateValues" dxfId="81437" priority="1404"/>
    <cfRule type="duplicateValues" dxfId="81436" priority="1405"/>
    <cfRule type="duplicateValues" dxfId="81435" priority="1406"/>
    <cfRule type="duplicateValues" dxfId="81434" priority="1407"/>
    <cfRule type="duplicateValues" dxfId="81433" priority="1408"/>
    <cfRule type="duplicateValues" dxfId="81432" priority="1409"/>
    <cfRule type="duplicateValues" dxfId="81431" priority="1410"/>
    <cfRule type="duplicateValues" dxfId="81430" priority="1411"/>
    <cfRule type="duplicateValues" dxfId="81429" priority="1412"/>
    <cfRule type="duplicateValues" dxfId="81428" priority="1413"/>
    <cfRule type="duplicateValues" dxfId="81427" priority="1414"/>
    <cfRule type="duplicateValues" dxfId="81426" priority="1415" stopIfTrue="1"/>
    <cfRule type="duplicateValues" dxfId="81425" priority="1416"/>
    <cfRule type="duplicateValues" dxfId="81424" priority="1417"/>
    <cfRule type="duplicateValues" dxfId="81423" priority="1418" stopIfTrue="1"/>
    <cfRule type="duplicateValues" dxfId="81422" priority="1419"/>
    <cfRule type="duplicateValues" dxfId="81421" priority="1420"/>
    <cfRule type="duplicateValues" dxfId="81420" priority="1421"/>
    <cfRule type="duplicateValues" dxfId="81419" priority="1422" stopIfTrue="1"/>
    <cfRule type="duplicateValues" dxfId="81418" priority="1423"/>
    <cfRule type="duplicateValues" dxfId="81417" priority="1424"/>
    <cfRule type="duplicateValues" dxfId="81416" priority="1425"/>
    <cfRule type="duplicateValues" dxfId="81415" priority="1426"/>
    <cfRule type="duplicateValues" dxfId="81414" priority="1427" stopIfTrue="1"/>
    <cfRule type="duplicateValues" dxfId="81413" priority="1428"/>
    <cfRule type="duplicateValues" dxfId="81412" priority="1429"/>
    <cfRule type="duplicateValues" dxfId="81411" priority="1430"/>
    <cfRule type="duplicateValues" dxfId="81410" priority="1431"/>
    <cfRule type="duplicateValues" dxfId="81409" priority="1432"/>
    <cfRule type="duplicateValues" dxfId="81408" priority="1433"/>
    <cfRule type="duplicateValues" dxfId="81407" priority="1434"/>
    <cfRule type="duplicateValues" dxfId="81406" priority="1435"/>
    <cfRule type="duplicateValues" dxfId="81405" priority="1436"/>
    <cfRule type="duplicateValues" dxfId="81404" priority="1437"/>
    <cfRule type="duplicateValues" dxfId="81403" priority="1438"/>
    <cfRule type="duplicateValues" dxfId="81402" priority="1439"/>
    <cfRule type="duplicateValues" dxfId="81401" priority="1440"/>
    <cfRule type="duplicateValues" dxfId="81400" priority="1441"/>
    <cfRule type="duplicateValues" dxfId="81399" priority="1442"/>
    <cfRule type="duplicateValues" dxfId="81398" priority="1443" stopIfTrue="1"/>
    <cfRule type="duplicateValues" dxfId="81397" priority="1444"/>
    <cfRule type="duplicateValues" dxfId="81396" priority="1445"/>
    <cfRule type="duplicateValues" dxfId="81395" priority="1446" stopIfTrue="1"/>
    <cfRule type="duplicateValues" dxfId="81394" priority="1447"/>
    <cfRule type="duplicateValues" dxfId="81393" priority="1448"/>
    <cfRule type="duplicateValues" dxfId="81392" priority="1449"/>
    <cfRule type="duplicateValues" dxfId="81391" priority="1450" stopIfTrue="1"/>
    <cfRule type="duplicateValues" dxfId="81390" priority="1451"/>
    <cfRule type="duplicateValues" dxfId="81389" priority="1452"/>
    <cfRule type="duplicateValues" dxfId="81388" priority="1453"/>
    <cfRule type="duplicateValues" dxfId="81387" priority="1454"/>
    <cfRule type="duplicateValues" dxfId="81386" priority="1455" stopIfTrue="1"/>
    <cfRule type="duplicateValues" dxfId="81385" priority="1456"/>
    <cfRule type="duplicateValues" dxfId="81384" priority="1457"/>
    <cfRule type="duplicateValues" dxfId="81383" priority="1458"/>
    <cfRule type="duplicateValues" dxfId="81382" priority="1459"/>
    <cfRule type="duplicateValues" dxfId="81381" priority="1460"/>
    <cfRule type="duplicateValues" dxfId="81380" priority="1461"/>
    <cfRule type="duplicateValues" dxfId="81379" priority="1462"/>
    <cfRule type="duplicateValues" dxfId="81378" priority="1463"/>
    <cfRule type="duplicateValues" dxfId="81377" priority="1464"/>
    <cfRule type="duplicateValues" dxfId="81376" priority="1465"/>
    <cfRule type="duplicateValues" dxfId="81375" priority="1466"/>
    <cfRule type="duplicateValues" dxfId="81374" priority="1467"/>
    <cfRule type="duplicateValues" dxfId="81373" priority="1468"/>
    <cfRule type="duplicateValues" dxfId="81372" priority="1469"/>
    <cfRule type="duplicateValues" dxfId="81371" priority="1470"/>
    <cfRule type="duplicateValues" dxfId="81370" priority="1471"/>
    <cfRule type="duplicateValues" dxfId="81369" priority="1472" stopIfTrue="1"/>
    <cfRule type="duplicateValues" dxfId="81368" priority="1473"/>
    <cfRule type="duplicateValues" dxfId="81367" priority="1474"/>
    <cfRule type="duplicateValues" dxfId="81366" priority="1475"/>
    <cfRule type="duplicateValues" dxfId="81365" priority="1476"/>
    <cfRule type="duplicateValues" dxfId="81364" priority="1477"/>
    <cfRule type="duplicateValues" dxfId="81363" priority="1478"/>
    <cfRule type="duplicateValues" dxfId="81362" priority="1479"/>
    <cfRule type="duplicateValues" dxfId="81361" priority="1480" stopIfTrue="1"/>
    <cfRule type="duplicateValues" dxfId="81360" priority="1481"/>
    <cfRule type="duplicateValues" dxfId="81359" priority="1482"/>
    <cfRule type="duplicateValues" dxfId="81358" priority="1483" stopIfTrue="1"/>
    <cfRule type="duplicateValues" dxfId="81357" priority="1484"/>
    <cfRule type="duplicateValues" dxfId="81356" priority="1485"/>
    <cfRule type="duplicateValues" dxfId="81355" priority="1486"/>
    <cfRule type="duplicateValues" dxfId="81354" priority="1487"/>
    <cfRule type="duplicateValues" dxfId="81353" priority="1488"/>
    <cfRule type="duplicateValues" dxfId="81352" priority="1489"/>
    <cfRule type="duplicateValues" dxfId="81351" priority="1490"/>
    <cfRule type="duplicateValues" dxfId="81350" priority="1491"/>
    <cfRule type="duplicateValues" dxfId="81349" priority="1492"/>
    <cfRule type="duplicateValues" dxfId="81348" priority="1493"/>
    <cfRule type="duplicateValues" dxfId="81347" priority="1494"/>
    <cfRule type="duplicateValues" dxfId="81346" priority="1495"/>
    <cfRule type="duplicateValues" dxfId="81345" priority="1496"/>
    <cfRule type="duplicateValues" dxfId="81344" priority="1497"/>
    <cfRule type="duplicateValues" dxfId="81343" priority="1498"/>
    <cfRule type="duplicateValues" dxfId="81342" priority="1499"/>
    <cfRule type="duplicateValues" dxfId="81341" priority="1500"/>
    <cfRule type="duplicateValues" dxfId="81340" priority="1501"/>
    <cfRule type="duplicateValues" dxfId="81339" priority="1502"/>
    <cfRule type="duplicateValues" dxfId="81338" priority="1503"/>
    <cfRule type="duplicateValues" dxfId="81337" priority="1504"/>
    <cfRule type="duplicateValues" dxfId="81336" priority="1505"/>
    <cfRule type="duplicateValues" dxfId="81335" priority="1506"/>
    <cfRule type="duplicateValues" dxfId="81334" priority="1507"/>
    <cfRule type="duplicateValues" dxfId="81333" priority="1508"/>
    <cfRule type="duplicateValues" dxfId="81332" priority="1509"/>
    <cfRule type="duplicateValues" dxfId="81331" priority="1510"/>
    <cfRule type="duplicateValues" dxfId="81330" priority="1511"/>
    <cfRule type="duplicateValues" dxfId="81329" priority="1512"/>
    <cfRule type="duplicateValues" dxfId="81328" priority="1513"/>
    <cfRule type="duplicateValues" dxfId="81327" priority="1514" stopIfTrue="1"/>
    <cfRule type="duplicateValues" dxfId="81326" priority="1515"/>
    <cfRule type="duplicateValues" dxfId="81325" priority="1516"/>
    <cfRule type="duplicateValues" dxfId="81324" priority="1517" stopIfTrue="1"/>
    <cfRule type="duplicateValues" dxfId="81323" priority="1518"/>
    <cfRule type="duplicateValues" dxfId="81322" priority="1519"/>
    <cfRule type="duplicateValues" dxfId="81321" priority="1520"/>
    <cfRule type="duplicateValues" dxfId="81320" priority="1521"/>
    <cfRule type="duplicateValues" dxfId="81319" priority="1522"/>
    <cfRule type="duplicateValues" dxfId="81318" priority="1523"/>
    <cfRule type="duplicateValues" dxfId="81317" priority="1524"/>
    <cfRule type="duplicateValues" dxfId="81316" priority="1525"/>
    <cfRule type="duplicateValues" dxfId="81315" priority="1526"/>
    <cfRule type="duplicateValues" dxfId="81314" priority="1527" stopIfTrue="1"/>
    <cfRule type="duplicateValues" dxfId="81313" priority="1528"/>
    <cfRule type="duplicateValues" dxfId="81312" priority="1529"/>
    <cfRule type="duplicateValues" dxfId="81311" priority="1530"/>
    <cfRule type="duplicateValues" dxfId="81310" priority="1531"/>
    <cfRule type="duplicateValues" dxfId="81309" priority="1532"/>
    <cfRule type="duplicateValues" dxfId="81308" priority="1533"/>
    <cfRule type="duplicateValues" dxfId="81307" priority="1534"/>
    <cfRule type="duplicateValues" dxfId="81306" priority="1535"/>
    <cfRule type="duplicateValues" dxfId="81305" priority="1536"/>
    <cfRule type="duplicateValues" dxfId="81304" priority="1537"/>
    <cfRule type="duplicateValues" dxfId="81303" priority="1538"/>
    <cfRule type="duplicateValues" dxfId="81302" priority="1539"/>
    <cfRule type="duplicateValues" dxfId="81301" priority="1540"/>
    <cfRule type="duplicateValues" dxfId="81300" priority="1541"/>
    <cfRule type="duplicateValues" dxfId="81299" priority="1542"/>
    <cfRule type="duplicateValues" dxfId="81298" priority="1543"/>
    <cfRule type="duplicateValues" dxfId="81297" priority="1544"/>
    <cfRule type="duplicateValues" dxfId="81296" priority="1545"/>
    <cfRule type="duplicateValues" dxfId="81295" priority="1546"/>
    <cfRule type="duplicateValues" dxfId="81294" priority="1547"/>
    <cfRule type="duplicateValues" dxfId="81293" priority="1548"/>
    <cfRule type="duplicateValues" dxfId="81292" priority="1549"/>
    <cfRule type="duplicateValues" dxfId="81291" priority="1550"/>
    <cfRule type="duplicateValues" dxfId="81290" priority="1551"/>
    <cfRule type="duplicateValues" dxfId="81289" priority="1552"/>
    <cfRule type="duplicateValues" dxfId="81288" priority="1553"/>
    <cfRule type="duplicateValues" dxfId="81287" priority="1554"/>
    <cfRule type="duplicateValues" dxfId="81286" priority="1555"/>
    <cfRule type="duplicateValues" dxfId="81285" priority="1556" stopIfTrue="1"/>
    <cfRule type="duplicateValues" dxfId="81284" priority="1557"/>
    <cfRule type="duplicateValues" dxfId="81283" priority="1558"/>
    <cfRule type="duplicateValues" dxfId="81282" priority="1559" stopIfTrue="1"/>
    <cfRule type="duplicateValues" dxfId="81281" priority="1560"/>
    <cfRule type="duplicateValues" dxfId="81280" priority="1561"/>
    <cfRule type="duplicateValues" dxfId="81279" priority="1562"/>
    <cfRule type="duplicateValues" dxfId="81278" priority="1563"/>
    <cfRule type="duplicateValues" dxfId="81277" priority="1564"/>
    <cfRule type="duplicateValues" dxfId="81276" priority="1565"/>
    <cfRule type="duplicateValues" dxfId="81275" priority="1566"/>
    <cfRule type="duplicateValues" dxfId="81274" priority="1567"/>
    <cfRule type="duplicateValues" dxfId="81273" priority="1568"/>
    <cfRule type="duplicateValues" dxfId="81272" priority="1569"/>
    <cfRule type="duplicateValues" dxfId="81271" priority="1570"/>
    <cfRule type="duplicateValues" dxfId="81270" priority="1571"/>
    <cfRule type="duplicateValues" dxfId="81269" priority="1572" stopIfTrue="1"/>
    <cfRule type="duplicateValues" dxfId="81268" priority="1573"/>
    <cfRule type="duplicateValues" dxfId="81267" priority="1574"/>
    <cfRule type="duplicateValues" dxfId="81266" priority="1575"/>
    <cfRule type="duplicateValues" dxfId="81265" priority="1576"/>
    <cfRule type="duplicateValues" dxfId="81264" priority="1577"/>
    <cfRule type="duplicateValues" dxfId="81263" priority="1578"/>
    <cfRule type="duplicateValues" dxfId="81262" priority="1579"/>
    <cfRule type="duplicateValues" dxfId="81261" priority="1580"/>
    <cfRule type="duplicateValues" dxfId="81260" priority="1581"/>
    <cfRule type="duplicateValues" dxfId="81259" priority="1582"/>
    <cfRule type="duplicateValues" dxfId="81258" priority="1583"/>
    <cfRule type="duplicateValues" dxfId="81257" priority="1584"/>
    <cfRule type="duplicateValues" dxfId="81256" priority="1585"/>
    <cfRule type="duplicateValues" dxfId="81255" priority="1586"/>
    <cfRule type="duplicateValues" dxfId="81254" priority="1587"/>
    <cfRule type="duplicateValues" dxfId="81253" priority="1588"/>
    <cfRule type="duplicateValues" dxfId="81252" priority="1589"/>
    <cfRule type="duplicateValues" dxfId="81251" priority="1590"/>
    <cfRule type="duplicateValues" dxfId="81250" priority="1591"/>
    <cfRule type="duplicateValues" dxfId="81249" priority="1592"/>
    <cfRule type="duplicateValues" dxfId="81248" priority="1593"/>
    <cfRule type="duplicateValues" dxfId="81247" priority="1594"/>
    <cfRule type="duplicateValues" dxfId="81246" priority="1595"/>
    <cfRule type="duplicateValues" dxfId="81245" priority="1596"/>
    <cfRule type="duplicateValues" dxfId="81244" priority="1597"/>
    <cfRule type="duplicateValues" dxfId="81243" priority="1598"/>
    <cfRule type="duplicateValues" dxfId="81242" priority="1599"/>
    <cfRule type="duplicateValues" dxfId="81241" priority="1600"/>
    <cfRule type="duplicateValues" dxfId="81240" priority="1601" stopIfTrue="1"/>
    <cfRule type="duplicateValues" dxfId="81239" priority="1602"/>
    <cfRule type="duplicateValues" dxfId="81238" priority="1603"/>
    <cfRule type="duplicateValues" dxfId="81237" priority="1604" stopIfTrue="1"/>
    <cfRule type="duplicateValues" dxfId="81236" priority="1605"/>
    <cfRule type="duplicateValues" dxfId="81235" priority="1606"/>
    <cfRule type="duplicateValues" dxfId="81234" priority="1607"/>
    <cfRule type="duplicateValues" dxfId="81233" priority="1608"/>
    <cfRule type="duplicateValues" dxfId="81232" priority="1609"/>
    <cfRule type="duplicateValues" dxfId="81231" priority="1610"/>
    <cfRule type="duplicateValues" dxfId="81230" priority="1611"/>
    <cfRule type="duplicateValues" dxfId="81229" priority="1612"/>
    <cfRule type="duplicateValues" dxfId="81228" priority="1613"/>
    <cfRule type="duplicateValues" dxfId="81227" priority="1614" stopIfTrue="1"/>
    <cfRule type="duplicateValues" dxfId="81226" priority="1615"/>
    <cfRule type="duplicateValues" dxfId="81225" priority="1616"/>
    <cfRule type="duplicateValues" dxfId="81224" priority="1617"/>
    <cfRule type="duplicateValues" dxfId="81223" priority="1618"/>
    <cfRule type="duplicateValues" dxfId="81222" priority="1619"/>
    <cfRule type="duplicateValues" dxfId="81221" priority="1620"/>
    <cfRule type="duplicateValues" dxfId="81220" priority="1621"/>
    <cfRule type="duplicateValues" dxfId="81219" priority="1622"/>
    <cfRule type="duplicateValues" dxfId="81218" priority="1623"/>
    <cfRule type="duplicateValues" dxfId="81217" priority="1624"/>
    <cfRule type="duplicateValues" dxfId="81216" priority="1625"/>
    <cfRule type="duplicateValues" dxfId="81215" priority="1626"/>
    <cfRule type="duplicateValues" dxfId="81214" priority="1627"/>
    <cfRule type="duplicateValues" dxfId="81213" priority="1628"/>
    <cfRule type="duplicateValues" dxfId="81212" priority="1629"/>
    <cfRule type="duplicateValues" dxfId="81211" priority="1630"/>
    <cfRule type="duplicateValues" dxfId="81210" priority="1631"/>
    <cfRule type="duplicateValues" dxfId="81209" priority="1632"/>
    <cfRule type="duplicateValues" dxfId="81208" priority="1633"/>
    <cfRule type="duplicateValues" dxfId="81207" priority="1634"/>
    <cfRule type="duplicateValues" dxfId="81206" priority="1635"/>
    <cfRule type="duplicateValues" dxfId="81205" priority="1636"/>
    <cfRule type="duplicateValues" dxfId="81204" priority="1637"/>
    <cfRule type="duplicateValues" dxfId="81203" priority="1638"/>
    <cfRule type="duplicateValues" dxfId="81202" priority="1639"/>
    <cfRule type="duplicateValues" dxfId="81201" priority="1640"/>
    <cfRule type="duplicateValues" dxfId="81200" priority="1641"/>
    <cfRule type="duplicateValues" dxfId="81199" priority="1642"/>
    <cfRule type="duplicateValues" dxfId="81198" priority="1643"/>
    <cfRule type="duplicateValues" dxfId="81197" priority="1644"/>
    <cfRule type="duplicateValues" dxfId="81196" priority="1645"/>
    <cfRule type="duplicateValues" dxfId="81195" priority="1646"/>
    <cfRule type="duplicateValues" dxfId="81194" priority="1647"/>
    <cfRule type="duplicateValues" dxfId="81193" priority="1648"/>
    <cfRule type="duplicateValues" dxfId="81192" priority="1649"/>
    <cfRule type="duplicateValues" dxfId="81191" priority="1650"/>
    <cfRule type="duplicateValues" dxfId="81190" priority="1651" stopIfTrue="1"/>
    <cfRule type="duplicateValues" dxfId="81189" priority="1652"/>
    <cfRule type="duplicateValues" dxfId="81188" priority="1653"/>
    <cfRule type="duplicateValues" dxfId="81187" priority="1654" stopIfTrue="1"/>
    <cfRule type="duplicateValues" dxfId="81186" priority="1655"/>
    <cfRule type="duplicateValues" dxfId="81185" priority="1656"/>
    <cfRule type="duplicateValues" dxfId="81184" priority="1657"/>
    <cfRule type="duplicateValues" dxfId="81183" priority="1658"/>
    <cfRule type="duplicateValues" dxfId="81182" priority="1659"/>
  </conditionalFormatting>
  <conditionalFormatting sqref="B11">
    <cfRule type="duplicateValues" dxfId="81181" priority="4860"/>
    <cfRule type="duplicateValues" dxfId="81180" priority="4861" stopIfTrue="1"/>
    <cfRule type="duplicateValues" dxfId="81179" priority="4862"/>
    <cfRule type="duplicateValues" dxfId="81178" priority="4863"/>
    <cfRule type="duplicateValues" dxfId="81177" priority="4864" stopIfTrue="1"/>
    <cfRule type="duplicateValues" dxfId="81176" priority="4865"/>
    <cfRule type="duplicateValues" dxfId="81175" priority="4866"/>
    <cfRule type="duplicateValues" dxfId="81174" priority="4867"/>
    <cfRule type="duplicateValues" dxfId="81173" priority="4868" stopIfTrue="1"/>
    <cfRule type="duplicateValues" dxfId="81172" priority="4869"/>
    <cfRule type="duplicateValues" dxfId="81171" priority="4870"/>
    <cfRule type="duplicateValues" dxfId="81170" priority="4871"/>
    <cfRule type="duplicateValues" dxfId="81169" priority="4872"/>
    <cfRule type="duplicateValues" dxfId="81168" priority="4873" stopIfTrue="1"/>
    <cfRule type="duplicateValues" dxfId="81167" priority="4874"/>
    <cfRule type="duplicateValues" dxfId="81166" priority="4875"/>
    <cfRule type="duplicateValues" dxfId="81165" priority="4876"/>
    <cfRule type="duplicateValues" dxfId="81164" priority="4877"/>
    <cfRule type="duplicateValues" dxfId="81163" priority="4878"/>
    <cfRule type="duplicateValues" dxfId="81162" priority="4879"/>
    <cfRule type="duplicateValues" dxfId="81161" priority="4880"/>
    <cfRule type="duplicateValues" dxfId="81160" priority="4881"/>
    <cfRule type="duplicateValues" dxfId="81159" priority="4882"/>
    <cfRule type="duplicateValues" dxfId="81158" priority="4883"/>
    <cfRule type="duplicateValues" dxfId="81157" priority="4884"/>
    <cfRule type="duplicateValues" dxfId="81156" priority="4885"/>
    <cfRule type="duplicateValues" dxfId="81155" priority="4886"/>
    <cfRule type="duplicateValues" dxfId="81154" priority="4887"/>
    <cfRule type="duplicateValues" dxfId="81153" priority="4888"/>
    <cfRule type="duplicateValues" dxfId="81152" priority="4889"/>
    <cfRule type="duplicateValues" dxfId="81151" priority="4890" stopIfTrue="1"/>
    <cfRule type="duplicateValues" dxfId="81150" priority="4891"/>
    <cfRule type="duplicateValues" dxfId="81149" priority="4892"/>
    <cfRule type="duplicateValues" dxfId="81148" priority="4893"/>
    <cfRule type="duplicateValues" dxfId="81147" priority="4894"/>
    <cfRule type="duplicateValues" dxfId="81146" priority="4895"/>
    <cfRule type="duplicateValues" dxfId="81145" priority="4896"/>
    <cfRule type="duplicateValues" dxfId="81144" priority="4897"/>
    <cfRule type="duplicateValues" dxfId="81143" priority="4898" stopIfTrue="1"/>
    <cfRule type="duplicateValues" dxfId="81142" priority="4899"/>
    <cfRule type="duplicateValues" dxfId="81141" priority="4900"/>
    <cfRule type="duplicateValues" dxfId="81140" priority="4901" stopIfTrue="1"/>
    <cfRule type="duplicateValues" dxfId="81139" priority="4902"/>
    <cfRule type="duplicateValues" dxfId="81138" priority="4903"/>
    <cfRule type="duplicateValues" dxfId="81137" priority="4904"/>
    <cfRule type="duplicateValues" dxfId="81136" priority="4905" stopIfTrue="1"/>
    <cfRule type="duplicateValues" dxfId="81135" priority="4906"/>
    <cfRule type="duplicateValues" dxfId="81134" priority="4907"/>
    <cfRule type="duplicateValues" dxfId="81133" priority="4908"/>
    <cfRule type="duplicateValues" dxfId="81132" priority="4909"/>
    <cfRule type="duplicateValues" dxfId="81131" priority="4910"/>
    <cfRule type="duplicateValues" dxfId="81130" priority="4911"/>
    <cfRule type="duplicateValues" dxfId="81129" priority="4912"/>
    <cfRule type="duplicateValues" dxfId="81128" priority="4913"/>
    <cfRule type="duplicateValues" dxfId="81127" priority="4914"/>
    <cfRule type="duplicateValues" dxfId="81126" priority="4915"/>
    <cfRule type="duplicateValues" dxfId="81125" priority="4916"/>
    <cfRule type="duplicateValues" dxfId="81124" priority="4917"/>
    <cfRule type="duplicateValues" dxfId="81123" priority="4918"/>
    <cfRule type="duplicateValues" dxfId="81122" priority="4919"/>
    <cfRule type="duplicateValues" dxfId="81121" priority="4920"/>
    <cfRule type="duplicateValues" dxfId="81120" priority="4921"/>
    <cfRule type="duplicateValues" dxfId="81119" priority="4922"/>
    <cfRule type="duplicateValues" dxfId="81118" priority="4923"/>
    <cfRule type="duplicateValues" dxfId="81117" priority="4924"/>
    <cfRule type="duplicateValues" dxfId="81116" priority="4925"/>
    <cfRule type="duplicateValues" dxfId="81115" priority="4926"/>
    <cfRule type="duplicateValues" dxfId="81114" priority="4927"/>
    <cfRule type="duplicateValues" dxfId="81113" priority="4928"/>
    <cfRule type="duplicateValues" dxfId="81112" priority="4929"/>
    <cfRule type="duplicateValues" dxfId="81111" priority="4930"/>
    <cfRule type="duplicateValues" dxfId="81110" priority="4931"/>
    <cfRule type="duplicateValues" dxfId="81109" priority="4932" stopIfTrue="1"/>
    <cfRule type="duplicateValues" dxfId="81108" priority="4933"/>
    <cfRule type="duplicateValues" dxfId="81107" priority="4934"/>
    <cfRule type="duplicateValues" dxfId="81106" priority="4935"/>
    <cfRule type="duplicateValues" dxfId="81105" priority="4936" stopIfTrue="1"/>
    <cfRule type="duplicateValues" dxfId="81104" priority="4937"/>
    <cfRule type="duplicateValues" dxfId="81103" priority="4938"/>
    <cfRule type="duplicateValues" dxfId="81102" priority="4939"/>
    <cfRule type="duplicateValues" dxfId="81101" priority="4940"/>
    <cfRule type="duplicateValues" dxfId="81100" priority="4941"/>
    <cfRule type="duplicateValues" dxfId="81099" priority="4942"/>
    <cfRule type="duplicateValues" dxfId="81098" priority="4943"/>
    <cfRule type="duplicateValues" dxfId="81097" priority="4944"/>
    <cfRule type="duplicateValues" dxfId="81096" priority="4945"/>
    <cfRule type="duplicateValues" dxfId="81095" priority="4946"/>
    <cfRule type="duplicateValues" dxfId="81094" priority="4947"/>
    <cfRule type="duplicateValues" dxfId="81093" priority="4948"/>
    <cfRule type="duplicateValues" dxfId="81092" priority="4949"/>
    <cfRule type="duplicateValues" dxfId="81091" priority="4950"/>
    <cfRule type="duplicateValues" dxfId="81090" priority="4951"/>
    <cfRule type="duplicateValues" dxfId="81089" priority="4952"/>
    <cfRule type="duplicateValues" dxfId="81088" priority="4953"/>
    <cfRule type="duplicateValues" dxfId="81087" priority="4954"/>
    <cfRule type="duplicateValues" dxfId="81086" priority="4955"/>
    <cfRule type="duplicateValues" dxfId="81085" priority="4956"/>
    <cfRule type="duplicateValues" dxfId="81084" priority="4957"/>
    <cfRule type="duplicateValues" dxfId="81083" priority="4958"/>
    <cfRule type="duplicateValues" dxfId="81082" priority="4959"/>
    <cfRule type="duplicateValues" dxfId="81081" priority="4960"/>
    <cfRule type="duplicateValues" dxfId="81080" priority="4961"/>
    <cfRule type="duplicateValues" dxfId="81079" priority="4962"/>
    <cfRule type="duplicateValues" dxfId="81078" priority="4963"/>
    <cfRule type="duplicateValues" dxfId="81077" priority="4964" stopIfTrue="1"/>
    <cfRule type="duplicateValues" dxfId="81076" priority="4965"/>
    <cfRule type="duplicateValues" dxfId="81075" priority="4966"/>
    <cfRule type="duplicateValues" dxfId="81074" priority="4967" stopIfTrue="1"/>
    <cfRule type="duplicateValues" dxfId="81073" priority="4968"/>
    <cfRule type="duplicateValues" dxfId="81072" priority="4969"/>
  </conditionalFormatting>
  <conditionalFormatting sqref="B12">
    <cfRule type="duplicateValues" dxfId="81071" priority="4671"/>
    <cfRule type="duplicateValues" dxfId="81070" priority="4672"/>
    <cfRule type="duplicateValues" dxfId="81069" priority="4673"/>
    <cfRule type="duplicateValues" dxfId="81068" priority="4674"/>
    <cfRule type="duplicateValues" dxfId="81067" priority="4675"/>
    <cfRule type="duplicateValues" dxfId="81066" priority="4676"/>
    <cfRule type="duplicateValues" dxfId="81065" priority="4677"/>
    <cfRule type="duplicateValues" dxfId="81064" priority="4678"/>
    <cfRule type="duplicateValues" dxfId="81063" priority="4679"/>
    <cfRule type="duplicateValues" dxfId="81062" priority="4680" stopIfTrue="1"/>
    <cfRule type="duplicateValues" dxfId="81061" priority="4681"/>
    <cfRule type="duplicateValues" dxfId="81060" priority="4682"/>
    <cfRule type="duplicateValues" dxfId="81059" priority="4683"/>
    <cfRule type="duplicateValues" dxfId="81058" priority="4684"/>
    <cfRule type="duplicateValues" dxfId="81057" priority="4685"/>
    <cfRule type="duplicateValues" dxfId="81056" priority="4686"/>
    <cfRule type="duplicateValues" dxfId="81055" priority="4687"/>
    <cfRule type="duplicateValues" dxfId="81054" priority="4688"/>
    <cfRule type="duplicateValues" dxfId="81053" priority="4689"/>
    <cfRule type="duplicateValues" dxfId="81052" priority="4690"/>
    <cfRule type="duplicateValues" dxfId="81051" priority="4691"/>
    <cfRule type="duplicateValues" dxfId="81050" priority="4692"/>
    <cfRule type="duplicateValues" dxfId="81049" priority="4693" stopIfTrue="1"/>
    <cfRule type="duplicateValues" dxfId="81048" priority="4694"/>
    <cfRule type="duplicateValues" dxfId="81047" priority="4695"/>
    <cfRule type="duplicateValues" dxfId="81046" priority="4696" stopIfTrue="1"/>
    <cfRule type="duplicateValues" dxfId="81045" priority="4697"/>
    <cfRule type="duplicateValues" dxfId="81044" priority="4698"/>
    <cfRule type="duplicateValues" dxfId="81043" priority="4699"/>
    <cfRule type="duplicateValues" dxfId="81042" priority="4700" stopIfTrue="1"/>
    <cfRule type="duplicateValues" dxfId="81041" priority="4701"/>
    <cfRule type="duplicateValues" dxfId="81040" priority="4702"/>
    <cfRule type="duplicateValues" dxfId="81039" priority="4703"/>
    <cfRule type="duplicateValues" dxfId="81038" priority="4704"/>
    <cfRule type="duplicateValues" dxfId="81037" priority="4705" stopIfTrue="1"/>
    <cfRule type="duplicateValues" dxfId="81036" priority="4706"/>
    <cfRule type="duplicateValues" dxfId="81035" priority="4707"/>
    <cfRule type="duplicateValues" dxfId="81034" priority="4708"/>
    <cfRule type="duplicateValues" dxfId="81033" priority="4709"/>
    <cfRule type="duplicateValues" dxfId="81032" priority="4710"/>
    <cfRule type="duplicateValues" dxfId="81031" priority="4711"/>
    <cfRule type="duplicateValues" dxfId="81030" priority="4712"/>
    <cfRule type="duplicateValues" dxfId="81029" priority="4713"/>
    <cfRule type="duplicateValues" dxfId="81028" priority="4714"/>
    <cfRule type="duplicateValues" dxfId="81027" priority="4715"/>
    <cfRule type="duplicateValues" dxfId="81026" priority="4716"/>
    <cfRule type="duplicateValues" dxfId="81025" priority="4717"/>
    <cfRule type="duplicateValues" dxfId="81024" priority="4718"/>
    <cfRule type="duplicateValues" dxfId="81023" priority="4719"/>
    <cfRule type="duplicateValues" dxfId="81022" priority="4720"/>
    <cfRule type="duplicateValues" dxfId="81021" priority="4721"/>
    <cfRule type="duplicateValues" dxfId="81020" priority="4722"/>
    <cfRule type="duplicateValues" dxfId="81019" priority="4723"/>
    <cfRule type="duplicateValues" dxfId="81018" priority="4724"/>
    <cfRule type="duplicateValues" dxfId="81017" priority="4725"/>
    <cfRule type="duplicateValues" dxfId="81016" priority="4726"/>
    <cfRule type="duplicateValues" dxfId="81015" priority="4727"/>
    <cfRule type="duplicateValues" dxfId="81014" priority="4728"/>
    <cfRule type="duplicateValues" dxfId="81013" priority="4729"/>
    <cfRule type="duplicateValues" dxfId="81012" priority="4730"/>
    <cfRule type="duplicateValues" dxfId="81011" priority="4731"/>
    <cfRule type="duplicateValues" dxfId="81010" priority="4732"/>
    <cfRule type="duplicateValues" dxfId="81009" priority="4733"/>
    <cfRule type="duplicateValues" dxfId="81008" priority="4734"/>
    <cfRule type="duplicateValues" dxfId="81007" priority="4735"/>
    <cfRule type="duplicateValues" dxfId="81006" priority="4736"/>
    <cfRule type="duplicateValues" dxfId="81005" priority="4737"/>
    <cfRule type="duplicateValues" dxfId="81004" priority="4738"/>
    <cfRule type="duplicateValues" dxfId="81003" priority="4739"/>
    <cfRule type="duplicateValues" dxfId="81002" priority="4740"/>
    <cfRule type="duplicateValues" dxfId="81001" priority="4741"/>
    <cfRule type="duplicateValues" dxfId="81000" priority="4742"/>
    <cfRule type="duplicateValues" dxfId="80999" priority="4743"/>
    <cfRule type="duplicateValues" dxfId="80998" priority="4744"/>
    <cfRule type="duplicateValues" dxfId="80997" priority="4745"/>
    <cfRule type="duplicateValues" dxfId="80996" priority="4746" stopIfTrue="1"/>
    <cfRule type="duplicateValues" dxfId="80995" priority="4747"/>
    <cfRule type="duplicateValues" dxfId="80994" priority="4748"/>
    <cfRule type="duplicateValues" dxfId="80993" priority="4749" stopIfTrue="1"/>
    <cfRule type="duplicateValues" dxfId="80992" priority="4750"/>
    <cfRule type="duplicateValues" dxfId="80991" priority="4751"/>
    <cfRule type="duplicateValues" dxfId="80990" priority="4752"/>
    <cfRule type="duplicateValues" dxfId="80989" priority="4753"/>
    <cfRule type="duplicateValues" dxfId="80988" priority="4754"/>
    <cfRule type="duplicateValues" dxfId="80987" priority="4755"/>
    <cfRule type="duplicateValues" dxfId="80986" priority="4756"/>
    <cfRule type="duplicateValues" dxfId="80985" priority="4757"/>
    <cfRule type="duplicateValues" dxfId="80984" priority="4758"/>
    <cfRule type="duplicateValues" dxfId="80983" priority="4759" stopIfTrue="1"/>
    <cfRule type="duplicateValues" dxfId="80982" priority="4760"/>
    <cfRule type="duplicateValues" dxfId="80981" priority="4761"/>
    <cfRule type="duplicateValues" dxfId="80980" priority="4762"/>
    <cfRule type="duplicateValues" dxfId="80979" priority="4763"/>
    <cfRule type="duplicateValues" dxfId="80978" priority="4764"/>
    <cfRule type="duplicateValues" dxfId="80977" priority="4765"/>
    <cfRule type="duplicateValues" dxfId="80976" priority="4766"/>
    <cfRule type="duplicateValues" dxfId="80975" priority="4767"/>
    <cfRule type="duplicateValues" dxfId="80974" priority="4768"/>
    <cfRule type="duplicateValues" dxfId="80973" priority="4769"/>
    <cfRule type="duplicateValues" dxfId="80972" priority="4770"/>
    <cfRule type="duplicateValues" dxfId="80971" priority="4771"/>
    <cfRule type="duplicateValues" dxfId="80970" priority="4772"/>
    <cfRule type="duplicateValues" dxfId="80969" priority="4773"/>
    <cfRule type="duplicateValues" dxfId="80968" priority="4774"/>
    <cfRule type="duplicateValues" dxfId="80967" priority="4775" stopIfTrue="1"/>
    <cfRule type="duplicateValues" dxfId="80966" priority="4776"/>
    <cfRule type="duplicateValues" dxfId="80965" priority="4777"/>
    <cfRule type="duplicateValues" dxfId="80964" priority="4778" stopIfTrue="1"/>
    <cfRule type="duplicateValues" dxfId="80963" priority="4779"/>
    <cfRule type="duplicateValues" dxfId="80962" priority="4780"/>
    <cfRule type="duplicateValues" dxfId="80961" priority="4781" stopIfTrue="1"/>
    <cfRule type="duplicateValues" dxfId="80960" priority="4782"/>
    <cfRule type="duplicateValues" dxfId="80959" priority="4783" stopIfTrue="1"/>
    <cfRule type="duplicateValues" dxfId="80958" priority="4784"/>
    <cfRule type="duplicateValues" dxfId="80957" priority="4785"/>
    <cfRule type="duplicateValues" dxfId="80956" priority="4786"/>
    <cfRule type="duplicateValues" dxfId="80955" priority="4787"/>
    <cfRule type="duplicateValues" dxfId="80954" priority="4788"/>
    <cfRule type="duplicateValues" dxfId="80953" priority="4789"/>
    <cfRule type="duplicateValues" dxfId="80952" priority="4790"/>
    <cfRule type="duplicateValues" dxfId="80951" priority="4791"/>
    <cfRule type="duplicateValues" dxfId="80950" priority="4792"/>
    <cfRule type="duplicateValues" dxfId="80949" priority="4793"/>
    <cfRule type="duplicateValues" dxfId="80948" priority="4794" stopIfTrue="1"/>
    <cfRule type="duplicateValues" dxfId="80947" priority="4795"/>
    <cfRule type="duplicateValues" dxfId="80946" priority="4796"/>
    <cfRule type="duplicateValues" dxfId="80945" priority="4797"/>
    <cfRule type="duplicateValues" dxfId="80944" priority="4798" stopIfTrue="1"/>
    <cfRule type="duplicateValues" dxfId="80943" priority="4799"/>
    <cfRule type="duplicateValues" dxfId="80942" priority="4800"/>
    <cfRule type="duplicateValues" dxfId="80941" priority="4801"/>
    <cfRule type="duplicateValues" dxfId="80940" priority="4802"/>
    <cfRule type="duplicateValues" dxfId="80939" priority="4803"/>
    <cfRule type="duplicateValues" dxfId="80938" priority="4804" stopIfTrue="1"/>
    <cfRule type="duplicateValues" dxfId="80937" priority="4805"/>
  </conditionalFormatting>
  <conditionalFormatting sqref="B13">
    <cfRule type="duplicateValues" dxfId="80936" priority="6120"/>
    <cfRule type="duplicateValues" dxfId="80935" priority="6121"/>
    <cfRule type="duplicateValues" dxfId="80934" priority="6122"/>
    <cfRule type="duplicateValues" dxfId="80933" priority="6123"/>
    <cfRule type="duplicateValues" dxfId="80932" priority="6124"/>
    <cfRule type="duplicateValues" dxfId="80931" priority="6125"/>
    <cfRule type="duplicateValues" dxfId="80930" priority="6126"/>
    <cfRule type="duplicateValues" dxfId="80929" priority="6127"/>
    <cfRule type="duplicateValues" dxfId="80928" priority="6128"/>
    <cfRule type="duplicateValues" dxfId="80927" priority="6129" stopIfTrue="1"/>
    <cfRule type="duplicateValues" dxfId="80926" priority="6130"/>
    <cfRule type="duplicateValues" dxfId="80925" priority="6131"/>
    <cfRule type="duplicateValues" dxfId="80924" priority="6132"/>
    <cfRule type="duplicateValues" dxfId="80923" priority="6133"/>
    <cfRule type="duplicateValues" dxfId="80922" priority="6134"/>
    <cfRule type="duplicateValues" dxfId="80921" priority="6135"/>
    <cfRule type="duplicateValues" dxfId="80920" priority="6136"/>
    <cfRule type="duplicateValues" dxfId="80919" priority="6137"/>
    <cfRule type="duplicateValues" dxfId="80918" priority="6138"/>
    <cfRule type="duplicateValues" dxfId="80917" priority="6139"/>
    <cfRule type="duplicateValues" dxfId="80916" priority="6140"/>
    <cfRule type="duplicateValues" dxfId="80915" priority="6141"/>
    <cfRule type="duplicateValues" dxfId="80914" priority="6142" stopIfTrue="1"/>
    <cfRule type="duplicateValues" dxfId="80913" priority="6143"/>
    <cfRule type="duplicateValues" dxfId="80912" priority="6144"/>
    <cfRule type="duplicateValues" dxfId="80911" priority="6145" stopIfTrue="1"/>
    <cfRule type="duplicateValues" dxfId="80910" priority="6146"/>
    <cfRule type="duplicateValues" dxfId="80909" priority="6147"/>
    <cfRule type="duplicateValues" dxfId="80908" priority="6148"/>
    <cfRule type="duplicateValues" dxfId="80907" priority="6149" stopIfTrue="1"/>
    <cfRule type="duplicateValues" dxfId="80906" priority="6150"/>
    <cfRule type="duplicateValues" dxfId="80905" priority="6151"/>
    <cfRule type="duplicateValues" dxfId="80904" priority="6152"/>
    <cfRule type="duplicateValues" dxfId="80903" priority="6153"/>
    <cfRule type="duplicateValues" dxfId="80902" priority="6154" stopIfTrue="1"/>
    <cfRule type="duplicateValues" dxfId="80901" priority="6155"/>
    <cfRule type="duplicateValues" dxfId="80900" priority="6156"/>
    <cfRule type="duplicateValues" dxfId="80899" priority="6157"/>
    <cfRule type="duplicateValues" dxfId="80898" priority="6158"/>
    <cfRule type="duplicateValues" dxfId="80897" priority="6159"/>
    <cfRule type="duplicateValues" dxfId="80896" priority="6160"/>
    <cfRule type="duplicateValues" dxfId="80895" priority="6161"/>
    <cfRule type="duplicateValues" dxfId="80894" priority="6162"/>
    <cfRule type="duplicateValues" dxfId="80893" priority="6163"/>
  </conditionalFormatting>
  <conditionalFormatting sqref="B14">
    <cfRule type="duplicateValues" dxfId="80892" priority="1008"/>
    <cfRule type="duplicateValues" dxfId="80891" priority="1009"/>
    <cfRule type="duplicateValues" dxfId="80890" priority="1010"/>
    <cfRule type="duplicateValues" dxfId="80889" priority="1011"/>
    <cfRule type="duplicateValues" dxfId="80888" priority="1012"/>
    <cfRule type="duplicateValues" dxfId="80887" priority="1013"/>
    <cfRule type="duplicateValues" dxfId="80886" priority="1014"/>
    <cfRule type="duplicateValues" dxfId="80885" priority="1015"/>
    <cfRule type="duplicateValues" dxfId="80884" priority="1016"/>
    <cfRule type="duplicateValues" dxfId="80883" priority="1017"/>
    <cfRule type="duplicateValues" dxfId="80882" priority="1018" stopIfTrue="1"/>
    <cfRule type="duplicateValues" dxfId="80881" priority="1019"/>
    <cfRule type="duplicateValues" dxfId="80880" priority="1020"/>
    <cfRule type="duplicateValues" dxfId="80879" priority="1021"/>
    <cfRule type="duplicateValues" dxfId="80878" priority="1022"/>
    <cfRule type="duplicateValues" dxfId="80877" priority="1023"/>
    <cfRule type="duplicateValues" dxfId="80876" priority="1024"/>
    <cfRule type="duplicateValues" dxfId="80875" priority="1025"/>
    <cfRule type="duplicateValues" dxfId="80874" priority="1026"/>
    <cfRule type="duplicateValues" dxfId="80873" priority="1027"/>
    <cfRule type="duplicateValues" dxfId="80872" priority="1028"/>
    <cfRule type="duplicateValues" dxfId="80871" priority="1029"/>
    <cfRule type="duplicateValues" dxfId="80870" priority="1030"/>
    <cfRule type="duplicateValues" dxfId="80869" priority="1031" stopIfTrue="1"/>
    <cfRule type="duplicateValues" dxfId="80868" priority="1032"/>
    <cfRule type="duplicateValues" dxfId="80867" priority="1033"/>
    <cfRule type="duplicateValues" dxfId="80866" priority="1034" stopIfTrue="1"/>
    <cfRule type="duplicateValues" dxfId="80865" priority="1035"/>
    <cfRule type="duplicateValues" dxfId="80864" priority="1036"/>
    <cfRule type="duplicateValues" dxfId="80863" priority="1037"/>
    <cfRule type="duplicateValues" dxfId="80862" priority="1038" stopIfTrue="1"/>
    <cfRule type="duplicateValues" dxfId="80861" priority="1039"/>
    <cfRule type="duplicateValues" dxfId="80860" priority="1040"/>
    <cfRule type="duplicateValues" dxfId="80859" priority="1041"/>
    <cfRule type="duplicateValues" dxfId="80858" priority="1042"/>
    <cfRule type="duplicateValues" dxfId="80857" priority="1043" stopIfTrue="1"/>
    <cfRule type="duplicateValues" dxfId="80856" priority="1044"/>
    <cfRule type="duplicateValues" dxfId="80855" priority="1045"/>
    <cfRule type="duplicateValues" dxfId="80854" priority="1046"/>
    <cfRule type="duplicateValues" dxfId="80853" priority="1047"/>
    <cfRule type="duplicateValues" dxfId="80852" priority="1048"/>
    <cfRule type="duplicateValues" dxfId="80851" priority="1049"/>
    <cfRule type="duplicateValues" dxfId="80850" priority="1050"/>
    <cfRule type="duplicateValues" dxfId="80849" priority="1051"/>
    <cfRule type="duplicateValues" dxfId="80848" priority="1052"/>
    <cfRule type="duplicateValues" dxfId="80847" priority="1053"/>
    <cfRule type="duplicateValues" dxfId="80846" priority="1054"/>
    <cfRule type="duplicateValues" dxfId="80845" priority="1055"/>
    <cfRule type="duplicateValues" dxfId="80844" priority="1056"/>
    <cfRule type="duplicateValues" dxfId="80843" priority="1057"/>
    <cfRule type="duplicateValues" dxfId="80842" priority="1058"/>
    <cfRule type="duplicateValues" dxfId="80841" priority="1059"/>
    <cfRule type="duplicateValues" dxfId="80840" priority="1060"/>
    <cfRule type="duplicateValues" dxfId="80839" priority="1061"/>
    <cfRule type="duplicateValues" dxfId="80838" priority="1062"/>
    <cfRule type="duplicateValues" dxfId="80837" priority="1063"/>
    <cfRule type="duplicateValues" dxfId="80836" priority="1064"/>
    <cfRule type="duplicateValues" dxfId="80835" priority="1065"/>
    <cfRule type="duplicateValues" dxfId="80834" priority="1066"/>
    <cfRule type="duplicateValues" dxfId="80833" priority="1067"/>
    <cfRule type="duplicateValues" dxfId="80832" priority="1068"/>
    <cfRule type="duplicateValues" dxfId="80831" priority="1069"/>
    <cfRule type="duplicateValues" dxfId="80830" priority="1070"/>
    <cfRule type="duplicateValues" dxfId="80829" priority="1071"/>
    <cfRule type="duplicateValues" dxfId="80828" priority="1072"/>
    <cfRule type="duplicateValues" dxfId="80827" priority="1073"/>
    <cfRule type="duplicateValues" dxfId="80826" priority="1074"/>
    <cfRule type="duplicateValues" dxfId="80825" priority="1075"/>
    <cfRule type="duplicateValues" dxfId="80824" priority="1076"/>
    <cfRule type="duplicateValues" dxfId="80823" priority="1077"/>
    <cfRule type="duplicateValues" dxfId="80822" priority="1078"/>
    <cfRule type="duplicateValues" dxfId="80821" priority="1079"/>
    <cfRule type="duplicateValues" dxfId="80820" priority="1080"/>
    <cfRule type="duplicateValues" dxfId="80819" priority="1081"/>
    <cfRule type="duplicateValues" dxfId="80818" priority="1082"/>
    <cfRule type="duplicateValues" dxfId="80817" priority="1083"/>
    <cfRule type="duplicateValues" dxfId="80816" priority="1084" stopIfTrue="1"/>
    <cfRule type="duplicateValues" dxfId="80815" priority="1085"/>
    <cfRule type="duplicateValues" dxfId="80814" priority="1086"/>
    <cfRule type="duplicateValues" dxfId="80813" priority="1087" stopIfTrue="1"/>
    <cfRule type="duplicateValues" dxfId="80812" priority="1088"/>
    <cfRule type="duplicateValues" dxfId="80811" priority="1089"/>
    <cfRule type="duplicateValues" dxfId="80810" priority="1090"/>
    <cfRule type="duplicateValues" dxfId="80809" priority="1091"/>
    <cfRule type="duplicateValues" dxfId="80808" priority="1092"/>
    <cfRule type="duplicateValues" dxfId="80807" priority="1093"/>
    <cfRule type="duplicateValues" dxfId="80806" priority="1094"/>
    <cfRule type="duplicateValues" dxfId="80805" priority="1095"/>
    <cfRule type="duplicateValues" dxfId="80804" priority="1096"/>
    <cfRule type="duplicateValues" dxfId="80803" priority="1097" stopIfTrue="1"/>
    <cfRule type="duplicateValues" dxfId="80802" priority="1098"/>
    <cfRule type="duplicateValues" dxfId="80801" priority="1099"/>
    <cfRule type="duplicateValues" dxfId="80800" priority="1100"/>
    <cfRule type="duplicateValues" dxfId="80799" priority="1101"/>
    <cfRule type="duplicateValues" dxfId="80798" priority="1102"/>
    <cfRule type="duplicateValues" dxfId="80797" priority="1103"/>
    <cfRule type="duplicateValues" dxfId="80796" priority="1104"/>
    <cfRule type="duplicateValues" dxfId="80795" priority="1105"/>
    <cfRule type="duplicateValues" dxfId="80794" priority="1106"/>
    <cfRule type="duplicateValues" dxfId="80793" priority="1107"/>
    <cfRule type="duplicateValues" dxfId="80792" priority="1108"/>
    <cfRule type="duplicateValues" dxfId="80791" priority="1109"/>
    <cfRule type="duplicateValues" dxfId="80790" priority="1110"/>
    <cfRule type="duplicateValues" dxfId="80789" priority="1111"/>
    <cfRule type="duplicateValues" dxfId="80788" priority="1112"/>
    <cfRule type="duplicateValues" dxfId="80787" priority="1113" stopIfTrue="1"/>
    <cfRule type="duplicateValues" dxfId="80786" priority="1114"/>
    <cfRule type="duplicateValues" dxfId="80785" priority="1115"/>
    <cfRule type="duplicateValues" dxfId="80784" priority="1116" stopIfTrue="1"/>
    <cfRule type="duplicateValues" dxfId="80783" priority="1117"/>
    <cfRule type="duplicateValues" dxfId="80782" priority="1118"/>
    <cfRule type="duplicateValues" dxfId="80781" priority="1119" stopIfTrue="1"/>
    <cfRule type="duplicateValues" dxfId="80780" priority="1120"/>
    <cfRule type="duplicateValues" dxfId="80779" priority="1121" stopIfTrue="1"/>
    <cfRule type="duplicateValues" dxfId="80778" priority="1122"/>
    <cfRule type="duplicateValues" dxfId="80777" priority="1123"/>
    <cfRule type="duplicateValues" dxfId="80776" priority="1124"/>
    <cfRule type="duplicateValues" dxfId="80775" priority="1125"/>
    <cfRule type="duplicateValues" dxfId="80774" priority="1126"/>
    <cfRule type="duplicateValues" dxfId="80773" priority="1127"/>
    <cfRule type="duplicateValues" dxfId="80772" priority="1128"/>
    <cfRule type="duplicateValues" dxfId="80771" priority="1129"/>
    <cfRule type="duplicateValues" dxfId="80770" priority="1130"/>
    <cfRule type="duplicateValues" dxfId="80769" priority="1131"/>
    <cfRule type="duplicateValues" dxfId="80768" priority="1132" stopIfTrue="1"/>
    <cfRule type="duplicateValues" dxfId="80767" priority="1133"/>
    <cfRule type="duplicateValues" dxfId="80766" priority="1134"/>
    <cfRule type="duplicateValues" dxfId="80765" priority="1135"/>
    <cfRule type="duplicateValues" dxfId="80764" priority="1136" stopIfTrue="1"/>
    <cfRule type="duplicateValues" dxfId="80763" priority="1137"/>
    <cfRule type="duplicateValues" dxfId="80762" priority="1138"/>
    <cfRule type="duplicateValues" dxfId="80761" priority="1139"/>
    <cfRule type="duplicateValues" dxfId="80760" priority="1140"/>
    <cfRule type="duplicateValues" dxfId="80759" priority="1141"/>
    <cfRule type="duplicateValues" dxfId="80758" priority="1142" stopIfTrue="1"/>
    <cfRule type="duplicateValues" dxfId="80757" priority="1143"/>
  </conditionalFormatting>
  <conditionalFormatting sqref="B15">
    <cfRule type="duplicateValues" dxfId="80756" priority="3866"/>
    <cfRule type="duplicateValues" dxfId="80755" priority="3867"/>
    <cfRule type="duplicateValues" dxfId="80754" priority="3868"/>
    <cfRule type="duplicateValues" dxfId="80753" priority="3869"/>
    <cfRule type="duplicateValues" dxfId="80752" priority="3870"/>
    <cfRule type="duplicateValues" dxfId="80751" priority="3871"/>
    <cfRule type="duplicateValues" dxfId="80750" priority="3872"/>
    <cfRule type="duplicateValues" dxfId="80749" priority="3873"/>
    <cfRule type="duplicateValues" dxfId="80748" priority="3874"/>
    <cfRule type="duplicateValues" dxfId="80747" priority="3875"/>
    <cfRule type="duplicateValues" dxfId="80746" priority="3876"/>
    <cfRule type="duplicateValues" dxfId="80745" priority="3877"/>
    <cfRule type="duplicateValues" dxfId="80744" priority="3878"/>
    <cfRule type="duplicateValues" dxfId="80743" priority="3879"/>
    <cfRule type="duplicateValues" dxfId="80742" priority="3880"/>
    <cfRule type="duplicateValues" dxfId="80741" priority="3881"/>
    <cfRule type="duplicateValues" dxfId="80740" priority="3882"/>
    <cfRule type="duplicateValues" dxfId="80739" priority="3883" stopIfTrue="1"/>
    <cfRule type="duplicateValues" dxfId="80738" priority="3884"/>
    <cfRule type="duplicateValues" dxfId="80737" priority="3885"/>
    <cfRule type="duplicateValues" dxfId="80736" priority="3886"/>
    <cfRule type="duplicateValues" dxfId="80735" priority="3887"/>
    <cfRule type="duplicateValues" dxfId="80734" priority="3888"/>
    <cfRule type="duplicateValues" dxfId="80733" priority="3889"/>
    <cfRule type="duplicateValues" dxfId="80732" priority="3890"/>
    <cfRule type="duplicateValues" dxfId="80731" priority="3891"/>
    <cfRule type="duplicateValues" dxfId="80730" priority="3892"/>
    <cfRule type="duplicateValues" dxfId="80729" priority="3893"/>
    <cfRule type="duplicateValues" dxfId="80728" priority="3894"/>
    <cfRule type="duplicateValues" dxfId="80727" priority="3895"/>
    <cfRule type="duplicateValues" dxfId="80726" priority="3896" stopIfTrue="1"/>
    <cfRule type="duplicateValues" dxfId="80725" priority="3897"/>
    <cfRule type="duplicateValues" dxfId="80724" priority="3898"/>
    <cfRule type="duplicateValues" dxfId="80723" priority="3899" stopIfTrue="1"/>
    <cfRule type="duplicateValues" dxfId="80722" priority="3900"/>
    <cfRule type="duplicateValues" dxfId="80721" priority="3901"/>
    <cfRule type="duplicateValues" dxfId="80720" priority="3902"/>
    <cfRule type="duplicateValues" dxfId="80719" priority="3903" stopIfTrue="1"/>
    <cfRule type="duplicateValues" dxfId="80718" priority="3904"/>
    <cfRule type="duplicateValues" dxfId="80717" priority="3905"/>
    <cfRule type="duplicateValues" dxfId="80716" priority="3906"/>
    <cfRule type="duplicateValues" dxfId="80715" priority="3907"/>
    <cfRule type="duplicateValues" dxfId="80714" priority="3908" stopIfTrue="1"/>
    <cfRule type="duplicateValues" dxfId="80713" priority="3909"/>
    <cfRule type="duplicateValues" dxfId="80712" priority="3910"/>
    <cfRule type="duplicateValues" dxfId="80711" priority="3911"/>
    <cfRule type="duplicateValues" dxfId="80710" priority="3912"/>
    <cfRule type="duplicateValues" dxfId="80709" priority="3913"/>
    <cfRule type="duplicateValues" dxfId="80708" priority="3914"/>
    <cfRule type="duplicateValues" dxfId="80707" priority="3915"/>
    <cfRule type="duplicateValues" dxfId="80706" priority="3916"/>
    <cfRule type="duplicateValues" dxfId="80705" priority="3917"/>
    <cfRule type="duplicateValues" dxfId="80704" priority="6164"/>
    <cfRule type="duplicateValues" dxfId="80703" priority="6165"/>
    <cfRule type="duplicateValues" dxfId="80702" priority="6166"/>
    <cfRule type="duplicateValues" dxfId="80701" priority="6167"/>
    <cfRule type="duplicateValues" dxfId="80700" priority="6168"/>
    <cfRule type="duplicateValues" dxfId="80699" priority="6169"/>
    <cfRule type="duplicateValues" dxfId="80698" priority="6170"/>
    <cfRule type="duplicateValues" dxfId="80697" priority="6171"/>
    <cfRule type="duplicateValues" dxfId="80696" priority="6172"/>
    <cfRule type="duplicateValues" dxfId="80695" priority="6173"/>
    <cfRule type="duplicateValues" dxfId="80694" priority="6174"/>
    <cfRule type="duplicateValues" dxfId="80693" priority="6175"/>
    <cfRule type="duplicateValues" dxfId="80692" priority="6176"/>
    <cfRule type="duplicateValues" dxfId="80691" priority="6177"/>
    <cfRule type="duplicateValues" dxfId="80690" priority="6178"/>
    <cfRule type="duplicateValues" dxfId="80689" priority="6179"/>
    <cfRule type="duplicateValues" dxfId="80688" priority="6180"/>
    <cfRule type="duplicateValues" dxfId="80687" priority="6181"/>
    <cfRule type="duplicateValues" dxfId="80686" priority="6182"/>
    <cfRule type="duplicateValues" dxfId="80685" priority="6183"/>
    <cfRule type="duplicateValues" dxfId="80684" priority="6184"/>
    <cfRule type="duplicateValues" dxfId="80683" priority="6185"/>
    <cfRule type="duplicateValues" dxfId="80682" priority="6186"/>
    <cfRule type="duplicateValues" dxfId="80681" priority="6187"/>
    <cfRule type="duplicateValues" dxfId="80680" priority="6188"/>
    <cfRule type="duplicateValues" dxfId="80679" priority="6189"/>
    <cfRule type="duplicateValues" dxfId="80678" priority="6190"/>
    <cfRule type="duplicateValues" dxfId="80677" priority="6191" stopIfTrue="1"/>
    <cfRule type="duplicateValues" dxfId="80676" priority="6192"/>
    <cfRule type="duplicateValues" dxfId="80675" priority="6193"/>
    <cfRule type="duplicateValues" dxfId="80674" priority="6194" stopIfTrue="1"/>
    <cfRule type="duplicateValues" dxfId="80673" priority="6195"/>
    <cfRule type="duplicateValues" dxfId="80672" priority="6196"/>
    <cfRule type="duplicateValues" dxfId="80671" priority="6197"/>
    <cfRule type="duplicateValues" dxfId="80670" priority="6198"/>
    <cfRule type="duplicateValues" dxfId="80669" priority="6199"/>
    <cfRule type="duplicateValues" dxfId="80668" priority="6200"/>
    <cfRule type="duplicateValues" dxfId="80667" priority="6201"/>
    <cfRule type="duplicateValues" dxfId="80666" priority="6202"/>
    <cfRule type="duplicateValues" dxfId="80665" priority="6203"/>
    <cfRule type="duplicateValues" dxfId="80664" priority="6204" stopIfTrue="1"/>
    <cfRule type="duplicateValues" dxfId="80663" priority="6205"/>
    <cfRule type="duplicateValues" dxfId="80662" priority="6206"/>
    <cfRule type="duplicateValues" dxfId="80661" priority="6207"/>
    <cfRule type="duplicateValues" dxfId="80660" priority="6208"/>
    <cfRule type="duplicateValues" dxfId="80659" priority="6209"/>
    <cfRule type="duplicateValues" dxfId="80658" priority="6210"/>
    <cfRule type="duplicateValues" dxfId="80657" priority="6211"/>
    <cfRule type="duplicateValues" dxfId="80656" priority="6212"/>
    <cfRule type="duplicateValues" dxfId="80655" priority="6213"/>
    <cfRule type="duplicateValues" dxfId="80654" priority="6214"/>
    <cfRule type="duplicateValues" dxfId="80653" priority="6215"/>
    <cfRule type="duplicateValues" dxfId="80652" priority="6216"/>
    <cfRule type="duplicateValues" dxfId="80651" priority="6217"/>
    <cfRule type="duplicateValues" dxfId="80650" priority="6218"/>
    <cfRule type="duplicateValues" dxfId="80649" priority="6219"/>
    <cfRule type="duplicateValues" dxfId="80648" priority="6220"/>
    <cfRule type="duplicateValues" dxfId="80647" priority="6221"/>
    <cfRule type="duplicateValues" dxfId="80646" priority="6222"/>
    <cfRule type="duplicateValues" dxfId="80645" priority="6223"/>
    <cfRule type="duplicateValues" dxfId="80644" priority="6224"/>
    <cfRule type="duplicateValues" dxfId="80643" priority="6225"/>
    <cfRule type="duplicateValues" dxfId="80642" priority="6226"/>
    <cfRule type="duplicateValues" dxfId="80641" priority="6227"/>
    <cfRule type="duplicateValues" dxfId="80640" priority="6228"/>
    <cfRule type="duplicateValues" dxfId="80639" priority="6229"/>
    <cfRule type="duplicateValues" dxfId="80638" priority="6230"/>
    <cfRule type="duplicateValues" dxfId="80637" priority="6231"/>
    <cfRule type="duplicateValues" dxfId="80636" priority="6232"/>
    <cfRule type="duplicateValues" dxfId="80635" priority="6233"/>
    <cfRule type="duplicateValues" dxfId="80634" priority="6234"/>
    <cfRule type="duplicateValues" dxfId="80633" priority="6235" stopIfTrue="1"/>
    <cfRule type="duplicateValues" dxfId="80632" priority="6236"/>
    <cfRule type="duplicateValues" dxfId="80631" priority="6237"/>
    <cfRule type="duplicateValues" dxfId="80630" priority="6238" stopIfTrue="1"/>
    <cfRule type="duplicateValues" dxfId="80629" priority="6239"/>
    <cfRule type="duplicateValues" dxfId="80628" priority="6240"/>
    <cfRule type="duplicateValues" dxfId="80627" priority="6241"/>
    <cfRule type="duplicateValues" dxfId="80626" priority="6242"/>
    <cfRule type="duplicateValues" dxfId="80625" priority="6243"/>
    <cfRule type="duplicateValues" dxfId="80624" priority="6244"/>
    <cfRule type="duplicateValues" dxfId="80623" priority="6245"/>
    <cfRule type="duplicateValues" dxfId="80622" priority="6246"/>
    <cfRule type="duplicateValues" dxfId="80621" priority="6247"/>
    <cfRule type="duplicateValues" dxfId="80620" priority="6248" stopIfTrue="1"/>
    <cfRule type="duplicateValues" dxfId="80619" priority="6249"/>
    <cfRule type="duplicateValues" dxfId="80618" priority="6250"/>
    <cfRule type="duplicateValues" dxfId="80617" priority="6251"/>
    <cfRule type="duplicateValues" dxfId="80616" priority="6252"/>
    <cfRule type="duplicateValues" dxfId="80615" priority="6253"/>
    <cfRule type="duplicateValues" dxfId="80614" priority="6254"/>
    <cfRule type="duplicateValues" dxfId="80613" priority="6255"/>
    <cfRule type="duplicateValues" dxfId="80612" priority="6256"/>
    <cfRule type="duplicateValues" dxfId="80611" priority="6257" stopIfTrue="1"/>
    <cfRule type="duplicateValues" dxfId="80610" priority="6258"/>
    <cfRule type="duplicateValues" dxfId="80609" priority="6259"/>
    <cfRule type="duplicateValues" dxfId="80608" priority="6260"/>
    <cfRule type="duplicateValues" dxfId="80607" priority="6261"/>
    <cfRule type="duplicateValues" dxfId="80606" priority="6262"/>
    <cfRule type="duplicateValues" dxfId="80605" priority="6263"/>
    <cfRule type="duplicateValues" dxfId="80604" priority="6264"/>
    <cfRule type="duplicateValues" dxfId="80603" priority="6265" stopIfTrue="1"/>
    <cfRule type="duplicateValues" dxfId="80602" priority="6266"/>
    <cfRule type="duplicateValues" dxfId="80601" priority="6267"/>
    <cfRule type="duplicateValues" dxfId="80600" priority="6268" stopIfTrue="1"/>
    <cfRule type="duplicateValues" dxfId="80599" priority="6269"/>
    <cfRule type="duplicateValues" dxfId="80598" priority="6270"/>
    <cfRule type="duplicateValues" dxfId="80597" priority="6271"/>
    <cfRule type="duplicateValues" dxfId="80596" priority="6272"/>
    <cfRule type="duplicateValues" dxfId="80595" priority="6273" stopIfTrue="1"/>
    <cfRule type="duplicateValues" dxfId="80594" priority="6274"/>
    <cfRule type="duplicateValues" dxfId="80593" priority="6275"/>
    <cfRule type="duplicateValues" dxfId="80592" priority="6276"/>
    <cfRule type="duplicateValues" dxfId="80591" priority="6277"/>
    <cfRule type="duplicateValues" dxfId="80590" priority="6278"/>
    <cfRule type="duplicateValues" dxfId="80589" priority="6279"/>
    <cfRule type="duplicateValues" dxfId="80588" priority="6280"/>
    <cfRule type="duplicateValues" dxfId="80587" priority="6281"/>
    <cfRule type="duplicateValues" dxfId="80586" priority="6282"/>
    <cfRule type="duplicateValues" dxfId="80585" priority="6283"/>
    <cfRule type="duplicateValues" dxfId="80584" priority="6284"/>
    <cfRule type="duplicateValues" dxfId="80583" priority="6285"/>
    <cfRule type="duplicateValues" dxfId="80582" priority="6286"/>
    <cfRule type="duplicateValues" dxfId="80581" priority="6287"/>
    <cfRule type="duplicateValues" dxfId="80580" priority="6288" stopIfTrue="1"/>
    <cfRule type="duplicateValues" dxfId="80579" priority="6289"/>
    <cfRule type="duplicateValues" dxfId="80578" priority="6290"/>
    <cfRule type="duplicateValues" dxfId="80577" priority="6291"/>
    <cfRule type="duplicateValues" dxfId="80576" priority="6292"/>
    <cfRule type="duplicateValues" dxfId="80575" priority="6293"/>
    <cfRule type="duplicateValues" dxfId="80574" priority="6294"/>
    <cfRule type="duplicateValues" dxfId="80573" priority="6295"/>
    <cfRule type="duplicateValues" dxfId="80572" priority="6296"/>
    <cfRule type="duplicateValues" dxfId="80571" priority="6297"/>
    <cfRule type="duplicateValues" dxfId="80570" priority="6298"/>
    <cfRule type="duplicateValues" dxfId="80569" priority="6299"/>
    <cfRule type="duplicateValues" dxfId="80568" priority="6300"/>
    <cfRule type="duplicateValues" dxfId="80567" priority="6301" stopIfTrue="1"/>
    <cfRule type="duplicateValues" dxfId="80566" priority="6302"/>
    <cfRule type="duplicateValues" dxfId="80565" priority="6303"/>
    <cfRule type="duplicateValues" dxfId="80564" priority="6304" stopIfTrue="1"/>
    <cfRule type="duplicateValues" dxfId="80563" priority="6305"/>
    <cfRule type="duplicateValues" dxfId="80562" priority="6306"/>
    <cfRule type="duplicateValues" dxfId="80561" priority="6307"/>
    <cfRule type="duplicateValues" dxfId="80560" priority="6308" stopIfTrue="1"/>
    <cfRule type="duplicateValues" dxfId="80559" priority="6309"/>
    <cfRule type="duplicateValues" dxfId="80558" priority="6310"/>
    <cfRule type="duplicateValues" dxfId="80557" priority="6311"/>
    <cfRule type="duplicateValues" dxfId="80556" priority="6312"/>
    <cfRule type="duplicateValues" dxfId="80555" priority="6313" stopIfTrue="1"/>
    <cfRule type="duplicateValues" dxfId="80554" priority="6314"/>
    <cfRule type="duplicateValues" dxfId="80553" priority="6315"/>
    <cfRule type="duplicateValues" dxfId="80552" priority="6316"/>
    <cfRule type="duplicateValues" dxfId="80551" priority="6317"/>
    <cfRule type="duplicateValues" dxfId="80550" priority="6318"/>
    <cfRule type="duplicateValues" dxfId="80549" priority="6319"/>
    <cfRule type="duplicateValues" dxfId="80548" priority="6320"/>
    <cfRule type="duplicateValues" dxfId="80547" priority="6321"/>
    <cfRule type="duplicateValues" dxfId="80546" priority="6322"/>
    <cfRule type="duplicateValues" dxfId="80545" priority="6323"/>
    <cfRule type="duplicateValues" dxfId="80544" priority="6324"/>
    <cfRule type="duplicateValues" dxfId="80543" priority="6325"/>
    <cfRule type="duplicateValues" dxfId="80542" priority="6326"/>
    <cfRule type="duplicateValues" dxfId="80541" priority="6327"/>
    <cfRule type="duplicateValues" dxfId="80540" priority="6328"/>
    <cfRule type="duplicateValues" dxfId="80539" priority="6329" stopIfTrue="1"/>
    <cfRule type="duplicateValues" dxfId="80538" priority="6330"/>
    <cfRule type="duplicateValues" dxfId="80537" priority="6331"/>
    <cfRule type="duplicateValues" dxfId="80536" priority="6332" stopIfTrue="1"/>
    <cfRule type="duplicateValues" dxfId="80535" priority="6333"/>
    <cfRule type="duplicateValues" dxfId="80534" priority="6334"/>
    <cfRule type="duplicateValues" dxfId="80533" priority="6335"/>
    <cfRule type="duplicateValues" dxfId="80532" priority="6336" stopIfTrue="1"/>
    <cfRule type="duplicateValues" dxfId="80531" priority="6337"/>
    <cfRule type="duplicateValues" dxfId="80530" priority="6338"/>
    <cfRule type="duplicateValues" dxfId="80529" priority="6339"/>
    <cfRule type="duplicateValues" dxfId="80528" priority="6340"/>
    <cfRule type="duplicateValues" dxfId="80527" priority="6341" stopIfTrue="1"/>
    <cfRule type="duplicateValues" dxfId="80526" priority="6342"/>
    <cfRule type="duplicateValues" dxfId="80525" priority="6343"/>
    <cfRule type="duplicateValues" dxfId="80524" priority="6344"/>
    <cfRule type="duplicateValues" dxfId="80523" priority="6345"/>
    <cfRule type="duplicateValues" dxfId="80522" priority="6346"/>
    <cfRule type="duplicateValues" dxfId="80521" priority="6347"/>
    <cfRule type="duplicateValues" dxfId="80520" priority="6348"/>
    <cfRule type="duplicateValues" dxfId="80519" priority="6349"/>
    <cfRule type="duplicateValues" dxfId="80518" priority="6350"/>
    <cfRule type="duplicateValues" dxfId="80517" priority="6351"/>
    <cfRule type="duplicateValues" dxfId="80516" priority="6352"/>
    <cfRule type="duplicateValues" dxfId="80515" priority="6353"/>
    <cfRule type="duplicateValues" dxfId="80514" priority="6354"/>
    <cfRule type="duplicateValues" dxfId="80513" priority="6355"/>
    <cfRule type="duplicateValues" dxfId="80512" priority="6356"/>
    <cfRule type="duplicateValues" dxfId="80511" priority="6357"/>
    <cfRule type="duplicateValues" dxfId="80510" priority="6358" stopIfTrue="1"/>
    <cfRule type="duplicateValues" dxfId="80509" priority="6359"/>
    <cfRule type="duplicateValues" dxfId="80508" priority="6360"/>
    <cfRule type="duplicateValues" dxfId="80507" priority="6361"/>
    <cfRule type="duplicateValues" dxfId="80506" priority="6362"/>
    <cfRule type="duplicateValues" dxfId="80505" priority="6363"/>
    <cfRule type="duplicateValues" dxfId="80504" priority="6364"/>
    <cfRule type="duplicateValues" dxfId="80503" priority="6365"/>
    <cfRule type="duplicateValues" dxfId="80502" priority="6366" stopIfTrue="1"/>
    <cfRule type="duplicateValues" dxfId="80501" priority="6367"/>
    <cfRule type="duplicateValues" dxfId="80500" priority="6368"/>
    <cfRule type="duplicateValues" dxfId="80499" priority="6369" stopIfTrue="1"/>
    <cfRule type="duplicateValues" dxfId="80498" priority="6370"/>
    <cfRule type="duplicateValues" dxfId="80497" priority="6371"/>
    <cfRule type="duplicateValues" dxfId="80496" priority="6372"/>
    <cfRule type="duplicateValues" dxfId="80495" priority="6373"/>
    <cfRule type="duplicateValues" dxfId="80494" priority="6374"/>
    <cfRule type="duplicateValues" dxfId="80493" priority="6375"/>
    <cfRule type="duplicateValues" dxfId="80492" priority="6376"/>
    <cfRule type="duplicateValues" dxfId="80491" priority="6377" stopIfTrue="1"/>
    <cfRule type="duplicateValues" dxfId="80490" priority="6378"/>
    <cfRule type="duplicateValues" dxfId="80489" priority="6379"/>
    <cfRule type="duplicateValues" dxfId="80488" priority="6380"/>
    <cfRule type="duplicateValues" dxfId="80487" priority="6381"/>
    <cfRule type="duplicateValues" dxfId="80486" priority="6382"/>
    <cfRule type="duplicateValues" dxfId="80485" priority="6383"/>
    <cfRule type="duplicateValues" dxfId="80484" priority="6384"/>
    <cfRule type="duplicateValues" dxfId="80483" priority="6385"/>
    <cfRule type="duplicateValues" dxfId="80482" priority="6386"/>
    <cfRule type="duplicateValues" dxfId="80481" priority="6387"/>
    <cfRule type="duplicateValues" dxfId="80480" priority="6388"/>
    <cfRule type="duplicateValues" dxfId="80479" priority="6389"/>
    <cfRule type="duplicateValues" dxfId="80478" priority="6390" stopIfTrue="1"/>
    <cfRule type="duplicateValues" dxfId="80477" priority="6391"/>
    <cfRule type="duplicateValues" dxfId="80476" priority="6392"/>
    <cfRule type="duplicateValues" dxfId="80475" priority="6393" stopIfTrue="1"/>
    <cfRule type="duplicateValues" dxfId="80474" priority="6394"/>
    <cfRule type="duplicateValues" dxfId="80473" priority="6395"/>
    <cfRule type="duplicateValues" dxfId="80472" priority="6396"/>
    <cfRule type="duplicateValues" dxfId="80471" priority="6397" stopIfTrue="1"/>
    <cfRule type="duplicateValues" dxfId="80470" priority="6398"/>
    <cfRule type="duplicateValues" dxfId="80469" priority="6399"/>
    <cfRule type="duplicateValues" dxfId="80468" priority="6400"/>
    <cfRule type="duplicateValues" dxfId="80467" priority="6401"/>
    <cfRule type="duplicateValues" dxfId="80466" priority="6402" stopIfTrue="1"/>
    <cfRule type="duplicateValues" dxfId="80465" priority="6403"/>
    <cfRule type="duplicateValues" dxfId="80464" priority="6404"/>
    <cfRule type="duplicateValues" dxfId="80463" priority="6405"/>
    <cfRule type="duplicateValues" dxfId="80462" priority="6406"/>
    <cfRule type="duplicateValues" dxfId="80461" priority="6407"/>
    <cfRule type="duplicateValues" dxfId="80460" priority="6408"/>
    <cfRule type="duplicateValues" dxfId="80459" priority="6409"/>
    <cfRule type="duplicateValues" dxfId="80458" priority="6410"/>
    <cfRule type="duplicateValues" dxfId="80457" priority="6411"/>
    <cfRule type="duplicateValues" dxfId="80456" priority="6412"/>
    <cfRule type="duplicateValues" dxfId="80455" priority="6413"/>
    <cfRule type="duplicateValues" dxfId="80454" priority="6414"/>
    <cfRule type="duplicateValues" dxfId="80453" priority="6415"/>
    <cfRule type="duplicateValues" dxfId="80452" priority="6416"/>
    <cfRule type="duplicateValues" dxfId="80451" priority="6417" stopIfTrue="1"/>
    <cfRule type="duplicateValues" dxfId="80450" priority="6418"/>
    <cfRule type="duplicateValues" dxfId="80449" priority="6419"/>
    <cfRule type="duplicateValues" dxfId="80448" priority="6420"/>
    <cfRule type="duplicateValues" dxfId="80447" priority="6421" stopIfTrue="1"/>
    <cfRule type="duplicateValues" dxfId="80446" priority="6422"/>
    <cfRule type="duplicateValues" dxfId="80445" priority="6423"/>
    <cfRule type="duplicateValues" dxfId="80444" priority="6424"/>
    <cfRule type="duplicateValues" dxfId="80443" priority="6425"/>
    <cfRule type="duplicateValues" dxfId="80442" priority="6426"/>
    <cfRule type="duplicateValues" dxfId="80441" priority="6427"/>
    <cfRule type="duplicateValues" dxfId="80440" priority="6428"/>
    <cfRule type="duplicateValues" dxfId="80439" priority="6429"/>
    <cfRule type="duplicateValues" dxfId="80438" priority="6430"/>
    <cfRule type="duplicateValues" dxfId="80437" priority="6431"/>
    <cfRule type="duplicateValues" dxfId="80436" priority="6432"/>
    <cfRule type="duplicateValues" dxfId="80435" priority="6433"/>
    <cfRule type="duplicateValues" dxfId="80434" priority="6434"/>
    <cfRule type="duplicateValues" dxfId="80433" priority="6435"/>
    <cfRule type="duplicateValues" dxfId="80432" priority="6436"/>
    <cfRule type="duplicateValues" dxfId="80431" priority="6437"/>
    <cfRule type="duplicateValues" dxfId="80430" priority="6438"/>
    <cfRule type="duplicateValues" dxfId="80429" priority="6439"/>
    <cfRule type="duplicateValues" dxfId="80428" priority="6440"/>
    <cfRule type="duplicateValues" dxfId="80427" priority="6441"/>
    <cfRule type="duplicateValues" dxfId="80426" priority="6442"/>
    <cfRule type="duplicateValues" dxfId="80425" priority="6443"/>
    <cfRule type="duplicateValues" dxfId="80424" priority="6444"/>
    <cfRule type="duplicateValues" dxfId="80423" priority="6445"/>
    <cfRule type="duplicateValues" dxfId="80422" priority="6446"/>
    <cfRule type="duplicateValues" dxfId="80421" priority="6447"/>
    <cfRule type="duplicateValues" dxfId="80420" priority="6448"/>
    <cfRule type="duplicateValues" dxfId="80419" priority="6449" stopIfTrue="1"/>
    <cfRule type="duplicateValues" dxfId="80418" priority="6450"/>
    <cfRule type="duplicateValues" dxfId="80417" priority="6451"/>
    <cfRule type="duplicateValues" dxfId="80416" priority="6452" stopIfTrue="1"/>
    <cfRule type="duplicateValues" dxfId="80415" priority="6453"/>
    <cfRule type="duplicateValues" dxfId="80414" priority="6454"/>
  </conditionalFormatting>
  <conditionalFormatting sqref="B16">
    <cfRule type="duplicateValues" dxfId="80413" priority="5485"/>
    <cfRule type="duplicateValues" dxfId="80412" priority="5486"/>
    <cfRule type="duplicateValues" dxfId="80411" priority="5487"/>
    <cfRule type="duplicateValues" dxfId="80410" priority="5488"/>
    <cfRule type="duplicateValues" dxfId="80409" priority="5489"/>
    <cfRule type="duplicateValues" dxfId="80408" priority="5490"/>
    <cfRule type="duplicateValues" dxfId="80407" priority="5491"/>
    <cfRule type="duplicateValues" priority="5492"/>
    <cfRule type="duplicateValues" dxfId="80406" priority="5493"/>
    <cfRule type="duplicateValues" dxfId="80405" priority="5494"/>
    <cfRule type="duplicateValues" dxfId="80404" priority="5495"/>
    <cfRule type="duplicateValues" dxfId="80403" priority="5496"/>
    <cfRule type="duplicateValues" dxfId="80402" priority="5497"/>
    <cfRule type="duplicateValues" dxfId="80401" priority="5498"/>
    <cfRule type="duplicateValues" dxfId="80400" priority="5499"/>
    <cfRule type="duplicateValues" dxfId="80399" priority="5500" stopIfTrue="1"/>
    <cfRule type="duplicateValues" dxfId="80398" priority="5501"/>
    <cfRule type="duplicateValues" dxfId="80397" priority="5502"/>
    <cfRule type="duplicateValues" dxfId="80396" priority="5503"/>
    <cfRule type="duplicateValues" dxfId="80395" priority="5504"/>
    <cfRule type="duplicateValues" dxfId="80394" priority="5505"/>
    <cfRule type="duplicateValues" dxfId="80393" priority="5506"/>
    <cfRule type="duplicateValues" dxfId="80392" priority="5507"/>
    <cfRule type="duplicateValues" dxfId="80391" priority="5508"/>
    <cfRule type="duplicateValues" dxfId="80390" priority="5509"/>
    <cfRule type="duplicateValues" dxfId="80389" priority="5510"/>
    <cfRule type="duplicateValues" dxfId="80388" priority="5511"/>
    <cfRule type="duplicateValues" dxfId="80387" priority="5512"/>
    <cfRule type="duplicateValues" dxfId="80386" priority="5513" stopIfTrue="1"/>
    <cfRule type="duplicateValues" dxfId="80385" priority="5514"/>
    <cfRule type="duplicateValues" dxfId="80384" priority="5515"/>
    <cfRule type="duplicateValues" dxfId="80383" priority="5516" stopIfTrue="1"/>
    <cfRule type="duplicateValues" dxfId="80382" priority="5517"/>
    <cfRule type="duplicateValues" dxfId="80381" priority="5518"/>
    <cfRule type="duplicateValues" dxfId="80380" priority="5519"/>
    <cfRule type="duplicateValues" dxfId="80379" priority="5520" stopIfTrue="1"/>
    <cfRule type="duplicateValues" dxfId="80378" priority="5521"/>
    <cfRule type="duplicateValues" dxfId="80377" priority="5522"/>
    <cfRule type="duplicateValues" dxfId="80376" priority="5523"/>
    <cfRule type="duplicateValues" dxfId="80375" priority="5524"/>
    <cfRule type="duplicateValues" dxfId="80374" priority="5525" stopIfTrue="1"/>
    <cfRule type="duplicateValues" dxfId="80373" priority="5526"/>
    <cfRule type="duplicateValues" dxfId="80372" priority="5527"/>
    <cfRule type="duplicateValues" dxfId="80371" priority="5528"/>
    <cfRule type="duplicateValues" dxfId="80370" priority="5529"/>
    <cfRule type="duplicateValues" dxfId="80369" priority="5530"/>
    <cfRule type="duplicateValues" dxfId="80368" priority="5531"/>
    <cfRule type="duplicateValues" dxfId="80367" priority="5532"/>
    <cfRule type="duplicateValues" dxfId="80366" priority="5533"/>
    <cfRule type="duplicateValues" dxfId="80365" priority="5534"/>
    <cfRule type="duplicateValues" dxfId="80364" priority="5535"/>
    <cfRule type="duplicateValues" dxfId="80363" priority="5536"/>
    <cfRule type="duplicateValues" dxfId="80362" priority="5537"/>
    <cfRule type="duplicateValues" dxfId="80361" priority="5538"/>
    <cfRule type="duplicateValues" dxfId="80360" priority="5539"/>
    <cfRule type="duplicateValues" dxfId="80359" priority="5540"/>
    <cfRule type="duplicateValues" dxfId="80358" priority="5541"/>
    <cfRule type="duplicateValues" dxfId="80357" priority="5542" stopIfTrue="1"/>
    <cfRule type="duplicateValues" dxfId="80356" priority="5543"/>
    <cfRule type="duplicateValues" dxfId="80355" priority="5544"/>
    <cfRule type="duplicateValues" dxfId="80354" priority="5545"/>
    <cfRule type="duplicateValues" dxfId="80353" priority="5546"/>
    <cfRule type="duplicateValues" dxfId="80352" priority="5547"/>
    <cfRule type="duplicateValues" dxfId="80351" priority="5548"/>
    <cfRule type="duplicateValues" dxfId="80350" priority="5549"/>
    <cfRule type="duplicateValues" dxfId="80349" priority="5550" stopIfTrue="1"/>
    <cfRule type="duplicateValues" dxfId="80348" priority="5551"/>
    <cfRule type="duplicateValues" dxfId="80347" priority="5552"/>
    <cfRule type="duplicateValues" dxfId="80346" priority="5553" stopIfTrue="1"/>
    <cfRule type="duplicateValues" dxfId="80345" priority="5554"/>
    <cfRule type="duplicateValues" dxfId="80344" priority="5555"/>
    <cfRule type="duplicateValues" dxfId="80343" priority="5556"/>
    <cfRule type="duplicateValues" dxfId="80342" priority="5557"/>
    <cfRule type="duplicateValues" dxfId="80341" priority="5558" stopIfTrue="1"/>
    <cfRule type="duplicateValues" dxfId="80340" priority="5559"/>
    <cfRule type="duplicateValues" dxfId="80339" priority="5560"/>
    <cfRule type="duplicateValues" dxfId="80338" priority="5561"/>
    <cfRule type="duplicateValues" dxfId="80337" priority="5562"/>
    <cfRule type="duplicateValues" dxfId="80336" priority="5563"/>
    <cfRule type="duplicateValues" dxfId="80335" priority="5564"/>
    <cfRule type="duplicateValues" dxfId="80334" priority="5565"/>
    <cfRule type="duplicateValues" dxfId="80333" priority="5566"/>
    <cfRule type="duplicateValues" dxfId="80332" priority="5567"/>
    <cfRule type="duplicateValues" dxfId="80331" priority="5568"/>
    <cfRule type="duplicateValues" dxfId="80330" priority="5569"/>
    <cfRule type="duplicateValues" dxfId="80329" priority="5570"/>
    <cfRule type="duplicateValues" dxfId="80328" priority="5571"/>
    <cfRule type="duplicateValues" dxfId="80327" priority="5572"/>
    <cfRule type="duplicateValues" dxfId="80326" priority="5573" stopIfTrue="1"/>
    <cfRule type="duplicateValues" dxfId="80325" priority="5574"/>
    <cfRule type="duplicateValues" dxfId="80324" priority="5575"/>
    <cfRule type="duplicateValues" dxfId="80323" priority="5576"/>
    <cfRule type="duplicateValues" dxfId="80322" priority="5577"/>
    <cfRule type="duplicateValues" dxfId="80321" priority="5578"/>
    <cfRule type="duplicateValues" dxfId="80320" priority="5579"/>
    <cfRule type="duplicateValues" dxfId="80319" priority="5580"/>
    <cfRule type="duplicateValues" dxfId="80318" priority="5581"/>
    <cfRule type="duplicateValues" dxfId="80317" priority="5582"/>
    <cfRule type="duplicateValues" dxfId="80316" priority="5583"/>
    <cfRule type="duplicateValues" dxfId="80315" priority="5584"/>
    <cfRule type="duplicateValues" dxfId="80314" priority="5585"/>
    <cfRule type="duplicateValues" dxfId="80313" priority="5586" stopIfTrue="1"/>
    <cfRule type="duplicateValues" dxfId="80312" priority="5587"/>
    <cfRule type="duplicateValues" dxfId="80311" priority="5588"/>
    <cfRule type="duplicateValues" dxfId="80310" priority="5589" stopIfTrue="1"/>
    <cfRule type="duplicateValues" dxfId="80309" priority="5590"/>
    <cfRule type="duplicateValues" dxfId="80308" priority="5591"/>
    <cfRule type="duplicateValues" dxfId="80307" priority="5592"/>
    <cfRule type="duplicateValues" dxfId="80306" priority="5593" stopIfTrue="1"/>
    <cfRule type="duplicateValues" dxfId="80305" priority="5594"/>
    <cfRule type="duplicateValues" dxfId="80304" priority="5595"/>
    <cfRule type="duplicateValues" dxfId="80303" priority="5596"/>
    <cfRule type="duplicateValues" dxfId="80302" priority="5597"/>
    <cfRule type="duplicateValues" dxfId="80301" priority="5598" stopIfTrue="1"/>
    <cfRule type="duplicateValues" dxfId="80300" priority="5599"/>
    <cfRule type="duplicateValues" dxfId="80299" priority="5600"/>
    <cfRule type="duplicateValues" dxfId="80298" priority="5601"/>
    <cfRule type="duplicateValues" dxfId="80297" priority="5602"/>
    <cfRule type="duplicateValues" dxfId="80296" priority="5603"/>
    <cfRule type="duplicateValues" dxfId="80295" priority="5604"/>
    <cfRule type="duplicateValues" dxfId="80294" priority="5605"/>
    <cfRule type="duplicateValues" dxfId="80293" priority="5606"/>
    <cfRule type="duplicateValues" dxfId="80292" priority="5607"/>
    <cfRule type="duplicateValues" dxfId="80291" priority="5608"/>
    <cfRule type="duplicateValues" dxfId="80290" priority="5609"/>
    <cfRule type="duplicateValues" dxfId="80289" priority="5610"/>
    <cfRule type="duplicateValues" dxfId="80288" priority="5611"/>
    <cfRule type="duplicateValues" dxfId="80287" priority="5612"/>
    <cfRule type="duplicateValues" dxfId="80286" priority="5613"/>
    <cfRule type="duplicateValues" dxfId="80285" priority="5614" stopIfTrue="1"/>
    <cfRule type="duplicateValues" dxfId="80284" priority="5615"/>
    <cfRule type="duplicateValues" dxfId="80283" priority="5616"/>
    <cfRule type="duplicateValues" dxfId="80282" priority="5617" stopIfTrue="1"/>
    <cfRule type="duplicateValues" dxfId="80281" priority="5618"/>
    <cfRule type="duplicateValues" dxfId="80280" priority="5619"/>
    <cfRule type="duplicateValues" dxfId="80279" priority="5620"/>
    <cfRule type="duplicateValues" dxfId="80278" priority="5621" stopIfTrue="1"/>
    <cfRule type="duplicateValues" dxfId="80277" priority="5622"/>
    <cfRule type="duplicateValues" dxfId="80276" priority="5623"/>
    <cfRule type="duplicateValues" dxfId="80275" priority="5624"/>
    <cfRule type="duplicateValues" dxfId="80274" priority="5625"/>
    <cfRule type="duplicateValues" dxfId="80273" priority="5626" stopIfTrue="1"/>
    <cfRule type="duplicateValues" dxfId="80272" priority="5627"/>
    <cfRule type="duplicateValues" dxfId="80271" priority="5628"/>
    <cfRule type="duplicateValues" dxfId="80270" priority="5629"/>
    <cfRule type="duplicateValues" dxfId="80269" priority="5630"/>
    <cfRule type="duplicateValues" dxfId="80268" priority="5631"/>
    <cfRule type="duplicateValues" dxfId="80267" priority="5632"/>
    <cfRule type="duplicateValues" dxfId="80266" priority="5633"/>
    <cfRule type="duplicateValues" dxfId="80265" priority="5634"/>
    <cfRule type="duplicateValues" dxfId="80264" priority="5635"/>
    <cfRule type="duplicateValues" dxfId="80263" priority="5636"/>
    <cfRule type="duplicateValues" dxfId="80262" priority="5637"/>
    <cfRule type="duplicateValues" dxfId="80261" priority="5638"/>
    <cfRule type="duplicateValues" dxfId="80260" priority="5639"/>
    <cfRule type="duplicateValues" dxfId="80259" priority="5640"/>
    <cfRule type="duplicateValues" dxfId="80258" priority="5641"/>
    <cfRule type="duplicateValues" dxfId="80257" priority="5642"/>
    <cfRule type="duplicateValues" dxfId="80256" priority="5643" stopIfTrue="1"/>
    <cfRule type="duplicateValues" dxfId="80255" priority="5644"/>
    <cfRule type="duplicateValues" dxfId="80254" priority="5645"/>
    <cfRule type="duplicateValues" dxfId="80253" priority="5646"/>
    <cfRule type="duplicateValues" dxfId="80252" priority="5647"/>
    <cfRule type="duplicateValues" dxfId="80251" priority="5648"/>
    <cfRule type="duplicateValues" dxfId="80250" priority="5649"/>
    <cfRule type="duplicateValues" dxfId="80249" priority="5650"/>
    <cfRule type="duplicateValues" dxfId="80248" priority="5651" stopIfTrue="1"/>
    <cfRule type="duplicateValues" dxfId="80247" priority="5652"/>
    <cfRule type="duplicateValues" dxfId="80246" priority="5653"/>
    <cfRule type="duplicateValues" dxfId="80245" priority="5654" stopIfTrue="1"/>
    <cfRule type="duplicateValues" dxfId="80244" priority="5655"/>
    <cfRule type="duplicateValues" dxfId="80243" priority="5656" stopIfTrue="1"/>
    <cfRule type="duplicateValues" dxfId="80242" priority="5657"/>
    <cfRule type="duplicateValues" dxfId="80241" priority="5658"/>
    <cfRule type="duplicateValues" dxfId="80240" priority="5659"/>
    <cfRule type="duplicateValues" dxfId="80239" priority="5660"/>
    <cfRule type="duplicateValues" dxfId="80238" priority="5661"/>
    <cfRule type="duplicateValues" dxfId="80237" priority="5662"/>
    <cfRule type="duplicateValues" dxfId="80236" priority="5663"/>
    <cfRule type="duplicateValues" dxfId="80235" priority="5664"/>
    <cfRule type="duplicateValues" dxfId="80234" priority="5665"/>
    <cfRule type="duplicateValues" dxfId="80233" priority="5666"/>
    <cfRule type="duplicateValues" dxfId="80232" priority="5667" stopIfTrue="1"/>
    <cfRule type="duplicateValues" dxfId="80231" priority="5668"/>
    <cfRule type="duplicateValues" dxfId="80230" priority="5669"/>
    <cfRule type="duplicateValues" dxfId="80229" priority="5670"/>
    <cfRule type="duplicateValues" dxfId="80228" priority="5671"/>
    <cfRule type="duplicateValues" dxfId="80227" priority="5672"/>
    <cfRule type="duplicateValues" dxfId="80226" priority="5673"/>
    <cfRule type="duplicateValues" dxfId="80225" priority="5674"/>
    <cfRule type="duplicateValues" dxfId="80224" priority="5675"/>
    <cfRule type="duplicateValues" dxfId="80223" priority="5676"/>
    <cfRule type="duplicateValues" dxfId="80222" priority="5677"/>
    <cfRule type="duplicateValues" dxfId="80221" priority="5678"/>
    <cfRule type="duplicateValues" dxfId="80220" priority="5679"/>
    <cfRule type="duplicateValues" dxfId="80219" priority="5680" stopIfTrue="1"/>
    <cfRule type="duplicateValues" dxfId="80218" priority="5681"/>
    <cfRule type="duplicateValues" dxfId="80217" priority="5682"/>
    <cfRule type="duplicateValues" dxfId="80216" priority="5683" stopIfTrue="1"/>
    <cfRule type="duplicateValues" dxfId="80215" priority="5684"/>
    <cfRule type="duplicateValues" dxfId="80214" priority="5685"/>
    <cfRule type="duplicateValues" dxfId="80213" priority="5686"/>
    <cfRule type="duplicateValues" dxfId="80212" priority="5687" stopIfTrue="1"/>
    <cfRule type="duplicateValues" dxfId="80211" priority="5688"/>
    <cfRule type="duplicateValues" dxfId="80210" priority="5689"/>
    <cfRule type="duplicateValues" dxfId="80209" priority="5690"/>
    <cfRule type="duplicateValues" dxfId="80208" priority="5691"/>
    <cfRule type="duplicateValues" dxfId="80207" priority="5692" stopIfTrue="1"/>
    <cfRule type="duplicateValues" dxfId="80206" priority="5693"/>
    <cfRule type="duplicateValues" dxfId="80205" priority="5694"/>
    <cfRule type="duplicateValues" dxfId="80204" priority="5695"/>
    <cfRule type="duplicateValues" dxfId="80203" priority="5696"/>
    <cfRule type="duplicateValues" dxfId="80202" priority="5697"/>
    <cfRule type="duplicateValues" dxfId="80201" priority="5698"/>
    <cfRule type="duplicateValues" dxfId="80200" priority="5699"/>
    <cfRule type="duplicateValues" dxfId="80199" priority="5700"/>
    <cfRule type="duplicateValues" dxfId="80198" priority="5701"/>
    <cfRule type="duplicateValues" dxfId="80197" priority="5702"/>
    <cfRule type="duplicateValues" dxfId="80196" priority="5703"/>
    <cfRule type="duplicateValues" dxfId="80195" priority="5704"/>
    <cfRule type="duplicateValues" dxfId="80194" priority="5705"/>
    <cfRule type="duplicateValues" dxfId="80193" priority="5706"/>
    <cfRule type="duplicateValues" dxfId="80192" priority="5707"/>
    <cfRule type="duplicateValues" dxfId="80191" priority="5708"/>
    <cfRule type="duplicateValues" dxfId="80190" priority="5709" stopIfTrue="1"/>
    <cfRule type="duplicateValues" dxfId="80189" priority="5710"/>
    <cfRule type="duplicateValues" dxfId="80188" priority="5711"/>
    <cfRule type="duplicateValues" dxfId="80187" priority="5712"/>
    <cfRule type="duplicateValues" dxfId="80186" priority="5713"/>
    <cfRule type="duplicateValues" dxfId="80185" priority="5714"/>
    <cfRule type="duplicateValues" dxfId="80184" priority="5715"/>
    <cfRule type="duplicateValues" dxfId="80183" priority="5716"/>
    <cfRule type="duplicateValues" dxfId="80182" priority="5717" stopIfTrue="1"/>
    <cfRule type="duplicateValues" dxfId="80181" priority="5718"/>
    <cfRule type="duplicateValues" dxfId="80180" priority="5719"/>
    <cfRule type="duplicateValues" dxfId="80179" priority="5720" stopIfTrue="1"/>
    <cfRule type="duplicateValues" dxfId="80178" priority="5721"/>
    <cfRule type="duplicateValues" dxfId="80177" priority="5722"/>
    <cfRule type="duplicateValues" dxfId="80176" priority="5723"/>
    <cfRule type="duplicateValues" dxfId="80175" priority="5724"/>
    <cfRule type="duplicateValues" dxfId="80174" priority="5725" stopIfTrue="1"/>
    <cfRule type="duplicateValues" dxfId="80173" priority="5726"/>
    <cfRule type="duplicateValues" dxfId="80172" priority="5727"/>
    <cfRule type="duplicateValues" dxfId="80171" priority="5728"/>
    <cfRule type="duplicateValues" dxfId="80170" priority="5729"/>
    <cfRule type="duplicateValues" dxfId="80169" priority="5730"/>
    <cfRule type="duplicateValues" dxfId="80168" priority="5731"/>
    <cfRule type="duplicateValues" dxfId="80167" priority="5732"/>
    <cfRule type="duplicateValues" dxfId="80166" priority="5733"/>
    <cfRule type="duplicateValues" dxfId="80165" priority="5734"/>
    <cfRule type="duplicateValues" dxfId="80164" priority="5735"/>
    <cfRule type="duplicateValues" dxfId="80163" priority="5736"/>
    <cfRule type="duplicateValues" dxfId="80162" priority="5737"/>
    <cfRule type="duplicateValues" dxfId="80161" priority="5738"/>
    <cfRule type="duplicateValues" dxfId="80160" priority="5739"/>
    <cfRule type="duplicateValues" dxfId="80159" priority="5740" stopIfTrue="1"/>
    <cfRule type="duplicateValues" dxfId="80158" priority="5741"/>
    <cfRule type="duplicateValues" dxfId="80157" priority="5742"/>
    <cfRule type="duplicateValues" dxfId="80156" priority="5743"/>
    <cfRule type="duplicateValues" dxfId="80155" priority="5744"/>
    <cfRule type="duplicateValues" dxfId="80154" priority="5745"/>
    <cfRule type="duplicateValues" dxfId="80153" priority="5746"/>
    <cfRule type="duplicateValues" dxfId="80152" priority="5747"/>
    <cfRule type="duplicateValues" dxfId="80151" priority="5748"/>
    <cfRule type="duplicateValues" dxfId="80150" priority="5749"/>
    <cfRule type="duplicateValues" dxfId="80149" priority="5750"/>
    <cfRule type="duplicateValues" dxfId="80148" priority="5751"/>
    <cfRule type="duplicateValues" dxfId="80147" priority="5752"/>
    <cfRule type="duplicateValues" dxfId="80146" priority="5753" stopIfTrue="1"/>
    <cfRule type="duplicateValues" dxfId="80145" priority="5754"/>
    <cfRule type="duplicateValues" dxfId="80144" priority="5755"/>
    <cfRule type="duplicateValues" dxfId="80143" priority="5756" stopIfTrue="1"/>
    <cfRule type="duplicateValues" dxfId="80142" priority="5757"/>
    <cfRule type="duplicateValues" dxfId="80141" priority="5758"/>
    <cfRule type="duplicateValues" dxfId="80140" priority="5759"/>
    <cfRule type="duplicateValues" dxfId="80139" priority="5760" stopIfTrue="1"/>
    <cfRule type="duplicateValues" dxfId="80138" priority="5761"/>
    <cfRule type="duplicateValues" dxfId="80137" priority="5762"/>
    <cfRule type="duplicateValues" dxfId="80136" priority="5763"/>
    <cfRule type="duplicateValues" dxfId="80135" priority="5764"/>
    <cfRule type="duplicateValues" dxfId="80134" priority="5765" stopIfTrue="1"/>
    <cfRule type="duplicateValues" dxfId="80133" priority="5766"/>
    <cfRule type="duplicateValues" dxfId="80132" priority="5767"/>
    <cfRule type="duplicateValues" dxfId="80131" priority="5768"/>
    <cfRule type="duplicateValues" dxfId="80130" priority="5769"/>
    <cfRule type="duplicateValues" dxfId="80129" priority="5770"/>
    <cfRule type="duplicateValues" dxfId="80128" priority="5771"/>
    <cfRule type="duplicateValues" dxfId="80127" priority="5772"/>
    <cfRule type="duplicateValues" dxfId="80126" priority="5773"/>
    <cfRule type="duplicateValues" dxfId="80125" priority="5774"/>
    <cfRule type="duplicateValues" dxfId="80124" priority="5775"/>
    <cfRule type="duplicateValues" dxfId="80123" priority="5776"/>
    <cfRule type="duplicateValues" dxfId="80122" priority="5777"/>
    <cfRule type="duplicateValues" dxfId="80121" priority="5778"/>
    <cfRule type="duplicateValues" dxfId="80120" priority="5779"/>
    <cfRule type="duplicateValues" dxfId="80119" priority="5780"/>
    <cfRule type="duplicateValues" dxfId="80118" priority="5781" stopIfTrue="1"/>
    <cfRule type="duplicateValues" dxfId="80117" priority="5782"/>
    <cfRule type="duplicateValues" dxfId="80116" priority="5783"/>
    <cfRule type="duplicateValues" dxfId="80115" priority="5784" stopIfTrue="1"/>
    <cfRule type="duplicateValues" dxfId="80114" priority="5785"/>
    <cfRule type="duplicateValues" dxfId="80113" priority="5786"/>
    <cfRule type="duplicateValues" dxfId="80112" priority="5787"/>
    <cfRule type="duplicateValues" dxfId="80111" priority="5788" stopIfTrue="1"/>
    <cfRule type="duplicateValues" dxfId="80110" priority="5789"/>
    <cfRule type="duplicateValues" dxfId="80109" priority="5790"/>
    <cfRule type="duplicateValues" dxfId="80108" priority="5791"/>
    <cfRule type="duplicateValues" dxfId="80107" priority="5792"/>
    <cfRule type="duplicateValues" dxfId="80106" priority="5793" stopIfTrue="1"/>
    <cfRule type="duplicateValues" dxfId="80105" priority="5794"/>
    <cfRule type="duplicateValues" dxfId="80104" priority="5795"/>
    <cfRule type="duplicateValues" dxfId="80103" priority="5796"/>
    <cfRule type="duplicateValues" dxfId="80102" priority="5797"/>
    <cfRule type="duplicateValues" dxfId="80101" priority="5798"/>
    <cfRule type="duplicateValues" dxfId="80100" priority="5799"/>
    <cfRule type="duplicateValues" dxfId="80099" priority="5800"/>
    <cfRule type="duplicateValues" dxfId="80098" priority="5801"/>
    <cfRule type="duplicateValues" dxfId="80097" priority="5802"/>
    <cfRule type="duplicateValues" dxfId="80096" priority="5803"/>
    <cfRule type="duplicateValues" dxfId="80095" priority="5804"/>
    <cfRule type="duplicateValues" dxfId="80094" priority="5805"/>
    <cfRule type="duplicateValues" dxfId="80093" priority="5806"/>
    <cfRule type="duplicateValues" dxfId="80092" priority="5807"/>
    <cfRule type="duplicateValues" dxfId="80091" priority="5808"/>
    <cfRule type="duplicateValues" dxfId="80090" priority="5809"/>
    <cfRule type="duplicateValues" dxfId="80089" priority="5810" stopIfTrue="1"/>
    <cfRule type="duplicateValues" dxfId="80088" priority="5811"/>
    <cfRule type="duplicateValues" dxfId="80087" priority="5812"/>
    <cfRule type="duplicateValues" dxfId="80086" priority="5813"/>
    <cfRule type="duplicateValues" dxfId="80085" priority="5814"/>
    <cfRule type="duplicateValues" dxfId="80084" priority="5815"/>
    <cfRule type="duplicateValues" dxfId="80083" priority="5816"/>
    <cfRule type="duplicateValues" dxfId="80082" priority="5817"/>
    <cfRule type="duplicateValues" dxfId="80081" priority="5818" stopIfTrue="1"/>
    <cfRule type="duplicateValues" dxfId="80080" priority="5819"/>
    <cfRule type="duplicateValues" dxfId="80079" priority="5820"/>
    <cfRule type="duplicateValues" dxfId="80078" priority="5821" stopIfTrue="1"/>
    <cfRule type="duplicateValues" dxfId="80077" priority="5822"/>
    <cfRule type="duplicateValues" dxfId="80076" priority="5823"/>
    <cfRule type="duplicateValues" dxfId="80075" priority="5824"/>
    <cfRule type="duplicateValues" dxfId="80074" priority="5825"/>
    <cfRule type="duplicateValues" dxfId="80073" priority="5826"/>
    <cfRule type="duplicateValues" dxfId="80072" priority="5827"/>
    <cfRule type="duplicateValues" dxfId="80071" priority="5828"/>
    <cfRule type="duplicateValues" dxfId="80070" priority="5829"/>
    <cfRule type="duplicateValues" dxfId="80069" priority="5830"/>
    <cfRule type="duplicateValues" dxfId="80068" priority="5831"/>
    <cfRule type="duplicateValues" dxfId="80067" priority="5832"/>
    <cfRule type="duplicateValues" dxfId="80066" priority="5833"/>
    <cfRule type="duplicateValues" dxfId="80065" priority="5834"/>
    <cfRule type="duplicateValues" dxfId="80064" priority="5835"/>
    <cfRule type="duplicateValues" dxfId="80063" priority="5836"/>
    <cfRule type="duplicateValues" dxfId="80062" priority="5837"/>
    <cfRule type="duplicateValues" dxfId="80061" priority="5838"/>
    <cfRule type="duplicateValues" dxfId="80060" priority="5839"/>
    <cfRule type="duplicateValues" dxfId="80059" priority="5840"/>
    <cfRule type="duplicateValues" dxfId="80058" priority="5841"/>
    <cfRule type="duplicateValues" dxfId="80057" priority="5842"/>
    <cfRule type="duplicateValues" dxfId="80056" priority="5843"/>
    <cfRule type="duplicateValues" dxfId="80055" priority="5844"/>
    <cfRule type="duplicateValues" dxfId="80054" priority="5845"/>
    <cfRule type="duplicateValues" dxfId="80053" priority="5846"/>
    <cfRule type="duplicateValues" dxfId="80052" priority="5847"/>
    <cfRule type="duplicateValues" dxfId="80051" priority="5848"/>
    <cfRule type="duplicateValues" dxfId="80050" priority="5849"/>
    <cfRule type="duplicateValues" dxfId="80049" priority="5850"/>
    <cfRule type="duplicateValues" dxfId="80048" priority="5851"/>
    <cfRule type="duplicateValues" dxfId="80047" priority="5852" stopIfTrue="1"/>
    <cfRule type="duplicateValues" dxfId="80046" priority="5853"/>
    <cfRule type="duplicateValues" dxfId="80045" priority="5854"/>
    <cfRule type="duplicateValues" dxfId="80044" priority="5855" stopIfTrue="1"/>
    <cfRule type="duplicateValues" dxfId="80043" priority="5856"/>
    <cfRule type="duplicateValues" dxfId="80042" priority="5857"/>
    <cfRule type="duplicateValues" dxfId="80041" priority="5858"/>
    <cfRule type="duplicateValues" dxfId="80040" priority="5859"/>
    <cfRule type="duplicateValues" dxfId="80039" priority="5860"/>
    <cfRule type="duplicateValues" dxfId="80038" priority="5861"/>
    <cfRule type="duplicateValues" dxfId="80037" priority="5862"/>
    <cfRule type="duplicateValues" dxfId="80036" priority="5863"/>
    <cfRule type="duplicateValues" dxfId="80035" priority="5864"/>
    <cfRule type="duplicateValues" dxfId="80034" priority="5865" stopIfTrue="1"/>
    <cfRule type="duplicateValues" dxfId="80033" priority="5866"/>
    <cfRule type="duplicateValues" dxfId="80032" priority="5867"/>
    <cfRule type="duplicateValues" dxfId="80031" priority="5868"/>
    <cfRule type="duplicateValues" dxfId="80030" priority="5869"/>
    <cfRule type="duplicateValues" dxfId="80029" priority="5870"/>
    <cfRule type="duplicateValues" dxfId="80028" priority="5871"/>
    <cfRule type="duplicateValues" dxfId="80027" priority="5872"/>
    <cfRule type="duplicateValues" dxfId="80026" priority="5873"/>
    <cfRule type="duplicateValues" dxfId="80025" priority="5874"/>
    <cfRule type="duplicateValues" dxfId="80024" priority="5875"/>
    <cfRule type="duplicateValues" dxfId="80023" priority="5876"/>
    <cfRule type="duplicateValues" dxfId="80022" priority="5877"/>
    <cfRule type="duplicateValues" dxfId="80021" priority="5878"/>
    <cfRule type="duplicateValues" dxfId="80020" priority="5879"/>
    <cfRule type="duplicateValues" dxfId="80019" priority="5880"/>
    <cfRule type="duplicateValues" dxfId="80018" priority="5881"/>
    <cfRule type="duplicateValues" dxfId="80017" priority="5882"/>
    <cfRule type="duplicateValues" dxfId="80016" priority="5883"/>
    <cfRule type="duplicateValues" dxfId="80015" priority="5884"/>
    <cfRule type="duplicateValues" dxfId="80014" priority="5885"/>
    <cfRule type="duplicateValues" dxfId="80013" priority="5886"/>
    <cfRule type="duplicateValues" dxfId="80012" priority="5887"/>
    <cfRule type="duplicateValues" dxfId="80011" priority="5888"/>
    <cfRule type="duplicateValues" dxfId="80010" priority="5889"/>
    <cfRule type="duplicateValues" dxfId="80009" priority="5890"/>
    <cfRule type="duplicateValues" dxfId="80008" priority="5891"/>
    <cfRule type="duplicateValues" dxfId="80007" priority="5892"/>
    <cfRule type="duplicateValues" dxfId="80006" priority="5893"/>
    <cfRule type="duplicateValues" dxfId="80005" priority="5894" stopIfTrue="1"/>
    <cfRule type="duplicateValues" dxfId="80004" priority="5895"/>
    <cfRule type="duplicateValues" dxfId="80003" priority="5896"/>
    <cfRule type="duplicateValues" dxfId="80002" priority="5897" stopIfTrue="1"/>
    <cfRule type="duplicateValues" dxfId="80001" priority="5898"/>
    <cfRule type="duplicateValues" dxfId="80000" priority="5899"/>
    <cfRule type="duplicateValues" dxfId="79999" priority="5900"/>
    <cfRule type="duplicateValues" dxfId="79998" priority="5901"/>
    <cfRule type="duplicateValues" dxfId="79997" priority="5902"/>
    <cfRule type="duplicateValues" dxfId="79996" priority="5903"/>
    <cfRule type="duplicateValues" dxfId="79995" priority="5904"/>
    <cfRule type="duplicateValues" dxfId="79994" priority="5905"/>
    <cfRule type="duplicateValues" dxfId="79993" priority="5906"/>
    <cfRule type="duplicateValues" dxfId="79992" priority="5907"/>
    <cfRule type="duplicateValues" dxfId="79991" priority="5908"/>
    <cfRule type="duplicateValues" dxfId="79990" priority="5909"/>
    <cfRule type="duplicateValues" dxfId="79989" priority="5910" stopIfTrue="1"/>
    <cfRule type="duplicateValues" dxfId="79988" priority="5911"/>
    <cfRule type="duplicateValues" dxfId="79987" priority="5912"/>
    <cfRule type="duplicateValues" dxfId="79986" priority="5913"/>
    <cfRule type="duplicateValues" dxfId="79985" priority="5914"/>
    <cfRule type="duplicateValues" dxfId="79984" priority="5915"/>
    <cfRule type="duplicateValues" dxfId="79983" priority="5916"/>
    <cfRule type="duplicateValues" dxfId="79982" priority="5917"/>
    <cfRule type="duplicateValues" dxfId="79981" priority="5918"/>
    <cfRule type="duplicateValues" dxfId="79980" priority="5919"/>
    <cfRule type="duplicateValues" dxfId="79979" priority="5920"/>
    <cfRule type="duplicateValues" dxfId="79978" priority="5921"/>
    <cfRule type="duplicateValues" dxfId="79977" priority="5922"/>
    <cfRule type="duplicateValues" dxfId="79976" priority="5923"/>
    <cfRule type="duplicateValues" dxfId="79975" priority="5924"/>
    <cfRule type="duplicateValues" dxfId="79974" priority="5925"/>
    <cfRule type="duplicateValues" dxfId="79973" priority="5926"/>
    <cfRule type="duplicateValues" dxfId="79972" priority="5927"/>
    <cfRule type="duplicateValues" dxfId="79971" priority="5928"/>
    <cfRule type="duplicateValues" dxfId="79970" priority="5929"/>
    <cfRule type="duplicateValues" dxfId="79969" priority="5930"/>
    <cfRule type="duplicateValues" dxfId="79968" priority="5931"/>
    <cfRule type="duplicateValues" dxfId="79967" priority="5932"/>
    <cfRule type="duplicateValues" dxfId="79966" priority="5933"/>
    <cfRule type="duplicateValues" dxfId="79965" priority="5934"/>
    <cfRule type="duplicateValues" dxfId="79964" priority="5935"/>
    <cfRule type="duplicateValues" dxfId="79963" priority="5936"/>
    <cfRule type="duplicateValues" dxfId="79962" priority="5937"/>
    <cfRule type="duplicateValues" dxfId="79961" priority="5938"/>
    <cfRule type="duplicateValues" dxfId="79960" priority="5939" stopIfTrue="1"/>
    <cfRule type="duplicateValues" dxfId="79959" priority="5940"/>
    <cfRule type="duplicateValues" dxfId="79958" priority="5941"/>
    <cfRule type="duplicateValues" dxfId="79957" priority="5942" stopIfTrue="1"/>
    <cfRule type="duplicateValues" dxfId="79956" priority="5943"/>
    <cfRule type="duplicateValues" dxfId="79955" priority="5944"/>
    <cfRule type="duplicateValues" dxfId="79954" priority="5945"/>
    <cfRule type="duplicateValues" dxfId="79953" priority="5946"/>
    <cfRule type="duplicateValues" dxfId="79952" priority="5947"/>
    <cfRule type="duplicateValues" dxfId="79951" priority="5948"/>
    <cfRule type="duplicateValues" dxfId="79950" priority="5949"/>
    <cfRule type="duplicateValues" dxfId="79949" priority="5950"/>
    <cfRule type="duplicateValues" dxfId="79948" priority="5951"/>
    <cfRule type="duplicateValues" dxfId="79947" priority="5952" stopIfTrue="1"/>
    <cfRule type="duplicateValues" dxfId="79946" priority="5953"/>
    <cfRule type="duplicateValues" dxfId="79945" priority="5954"/>
    <cfRule type="duplicateValues" dxfId="79944" priority="5955"/>
    <cfRule type="duplicateValues" dxfId="79943" priority="5956"/>
    <cfRule type="duplicateValues" dxfId="79942" priority="5957"/>
    <cfRule type="duplicateValues" dxfId="79941" priority="5958"/>
    <cfRule type="duplicateValues" dxfId="79940" priority="5959"/>
    <cfRule type="duplicateValues" dxfId="79939" priority="5960"/>
    <cfRule type="duplicateValues" dxfId="79938" priority="5961"/>
    <cfRule type="duplicateValues" dxfId="79937" priority="5962"/>
    <cfRule type="duplicateValues" dxfId="79936" priority="5963"/>
    <cfRule type="duplicateValues" dxfId="79935" priority="5964"/>
    <cfRule type="duplicateValues" dxfId="79934" priority="5965"/>
    <cfRule type="duplicateValues" dxfId="79933" priority="5966"/>
    <cfRule type="duplicateValues" dxfId="79932" priority="5967"/>
    <cfRule type="duplicateValues" dxfId="79931" priority="5968"/>
    <cfRule type="duplicateValues" dxfId="79930" priority="5969"/>
    <cfRule type="duplicateValues" dxfId="79929" priority="5970"/>
    <cfRule type="duplicateValues" dxfId="79928" priority="5971"/>
    <cfRule type="duplicateValues" dxfId="79927" priority="5972"/>
    <cfRule type="duplicateValues" dxfId="79926" priority="5973"/>
    <cfRule type="duplicateValues" dxfId="79925" priority="5974"/>
    <cfRule type="duplicateValues" dxfId="79924" priority="5975"/>
    <cfRule type="duplicateValues" dxfId="79923" priority="5976"/>
    <cfRule type="duplicateValues" dxfId="79922" priority="5977"/>
    <cfRule type="duplicateValues" dxfId="79921" priority="5978"/>
    <cfRule type="duplicateValues" dxfId="79920" priority="5979"/>
    <cfRule type="duplicateValues" dxfId="79919" priority="5980"/>
    <cfRule type="duplicateValues" dxfId="79918" priority="5981"/>
    <cfRule type="duplicateValues" dxfId="79917" priority="5982"/>
    <cfRule type="duplicateValues" dxfId="79916" priority="5983"/>
    <cfRule type="duplicateValues" dxfId="79915" priority="5984"/>
    <cfRule type="duplicateValues" dxfId="79914" priority="5985"/>
    <cfRule type="duplicateValues" dxfId="79913" priority="5986"/>
    <cfRule type="duplicateValues" dxfId="79912" priority="5987"/>
    <cfRule type="duplicateValues" dxfId="79911" priority="5988"/>
    <cfRule type="duplicateValues" dxfId="79910" priority="5989" stopIfTrue="1"/>
    <cfRule type="duplicateValues" dxfId="79909" priority="5990"/>
    <cfRule type="duplicateValues" dxfId="79908" priority="5991"/>
    <cfRule type="duplicateValues" dxfId="79907" priority="5992" stopIfTrue="1"/>
    <cfRule type="duplicateValues" dxfId="79906" priority="5993"/>
    <cfRule type="duplicateValues" dxfId="79905" priority="5994"/>
    <cfRule type="duplicateValues" dxfId="79904" priority="5995"/>
    <cfRule type="duplicateValues" dxfId="79903" priority="5996"/>
    <cfRule type="duplicateValues" dxfId="79902" priority="5997"/>
  </conditionalFormatting>
  <conditionalFormatting sqref="B16:B17">
    <cfRule type="duplicateValues" dxfId="79901" priority="5998"/>
  </conditionalFormatting>
  <conditionalFormatting sqref="B16:B24">
    <cfRule type="duplicateValues" dxfId="79900" priority="84982"/>
    <cfRule type="duplicateValues" dxfId="79899" priority="84983"/>
    <cfRule type="duplicateValues" dxfId="79898" priority="84984"/>
    <cfRule type="duplicateValues" dxfId="79897" priority="84985"/>
    <cfRule type="duplicateValues" dxfId="79896" priority="84986"/>
    <cfRule type="duplicateValues" dxfId="79895" priority="84987" stopIfTrue="1"/>
    <cfRule type="duplicateValues" dxfId="79894" priority="84988"/>
    <cfRule type="duplicateValues" dxfId="79893" priority="84989"/>
    <cfRule type="duplicateValues" dxfId="79892" priority="84990"/>
    <cfRule type="duplicateValues" dxfId="79891" priority="84991"/>
    <cfRule type="duplicateValues" dxfId="79890" priority="84992"/>
    <cfRule type="duplicateValues" dxfId="79889" priority="84993"/>
    <cfRule type="duplicateValues" dxfId="79888" priority="84994"/>
    <cfRule type="duplicateValues" dxfId="79887" priority="84995"/>
    <cfRule type="duplicateValues" dxfId="79886" priority="84996"/>
    <cfRule type="duplicateValues" dxfId="79885" priority="84997"/>
    <cfRule type="duplicateValues" dxfId="79884" priority="84998"/>
    <cfRule type="duplicateValues" dxfId="79883" priority="84999"/>
    <cfRule type="duplicateValues" dxfId="79882" priority="85000"/>
    <cfRule type="duplicateValues" dxfId="79881" priority="85001"/>
    <cfRule type="duplicateValues" dxfId="79880" priority="85002"/>
    <cfRule type="duplicateValues" dxfId="79879" priority="85003"/>
    <cfRule type="duplicateValues" dxfId="79878" priority="85004"/>
    <cfRule type="duplicateValues" dxfId="79877" priority="85005"/>
    <cfRule type="duplicateValues" dxfId="79876" priority="85006"/>
    <cfRule type="duplicateValues" dxfId="79875" priority="85007"/>
    <cfRule type="duplicateValues" dxfId="79874" priority="85008"/>
    <cfRule type="duplicateValues" dxfId="79873" priority="85009"/>
    <cfRule type="duplicateValues" dxfId="79872" priority="85010"/>
    <cfRule type="duplicateValues" dxfId="79871" priority="85011"/>
    <cfRule type="duplicateValues" dxfId="79870" priority="85012"/>
    <cfRule type="duplicateValues" dxfId="79869" priority="85013"/>
    <cfRule type="duplicateValues" dxfId="79868" priority="85014"/>
    <cfRule type="duplicateValues" dxfId="79867" priority="85015"/>
    <cfRule type="duplicateValues" dxfId="79866" priority="85016" stopIfTrue="1"/>
    <cfRule type="duplicateValues" dxfId="79865" priority="85017"/>
    <cfRule type="duplicateValues" dxfId="79864" priority="85018"/>
    <cfRule type="duplicateValues" dxfId="79863" priority="85019" stopIfTrue="1"/>
    <cfRule type="duplicateValues" dxfId="79862" priority="85020"/>
    <cfRule type="duplicateValues" dxfId="79861" priority="85021"/>
    <cfRule type="duplicateValues" dxfId="79860" priority="85022"/>
    <cfRule type="duplicateValues" dxfId="79859" priority="85023"/>
    <cfRule type="duplicateValues" dxfId="79858" priority="85024"/>
    <cfRule type="duplicateValues" dxfId="79857" priority="85025"/>
    <cfRule type="duplicateValues" dxfId="79856" priority="85026"/>
    <cfRule type="duplicateValues" dxfId="79855" priority="85027"/>
    <cfRule type="duplicateValues" dxfId="79854" priority="85028"/>
    <cfRule type="duplicateValues" dxfId="79853" priority="85029" stopIfTrue="1"/>
    <cfRule type="duplicateValues" dxfId="79852" priority="85030"/>
    <cfRule type="duplicateValues" dxfId="79851" priority="85031"/>
    <cfRule type="duplicateValues" dxfId="79850" priority="85032"/>
    <cfRule type="duplicateValues" dxfId="79849" priority="85033"/>
    <cfRule type="duplicateValues" dxfId="79848" priority="85034"/>
    <cfRule type="duplicateValues" dxfId="79847" priority="85035"/>
    <cfRule type="duplicateValues" dxfId="79846" priority="85036"/>
    <cfRule type="duplicateValues" dxfId="79845" priority="85037"/>
    <cfRule type="duplicateValues" dxfId="79844" priority="85038"/>
    <cfRule type="duplicateValues" dxfId="79843" priority="85039"/>
    <cfRule type="duplicateValues" dxfId="79842" priority="85040"/>
    <cfRule type="duplicateValues" dxfId="79841" priority="85041"/>
    <cfRule type="duplicateValues" dxfId="79840" priority="85042"/>
    <cfRule type="duplicateValues" dxfId="79839" priority="85043"/>
    <cfRule type="duplicateValues" dxfId="79838" priority="85044"/>
    <cfRule type="duplicateValues" dxfId="79837" priority="85045"/>
    <cfRule type="duplicateValues" dxfId="79836" priority="85046"/>
    <cfRule type="duplicateValues" dxfId="79835" priority="85047"/>
    <cfRule type="duplicateValues" dxfId="79834" priority="85048"/>
    <cfRule type="duplicateValues" dxfId="79833" priority="85049"/>
    <cfRule type="duplicateValues" dxfId="79832" priority="85050"/>
    <cfRule type="duplicateValues" dxfId="79831" priority="85051"/>
    <cfRule type="duplicateValues" dxfId="79830" priority="85052"/>
    <cfRule type="duplicateValues" dxfId="79829" priority="85053"/>
    <cfRule type="duplicateValues" dxfId="79828" priority="85054"/>
    <cfRule type="duplicateValues" dxfId="79827" priority="85055"/>
    <cfRule type="duplicateValues" dxfId="79826" priority="85056"/>
    <cfRule type="duplicateValues" dxfId="79825" priority="85057"/>
    <cfRule type="duplicateValues" dxfId="79824" priority="85058"/>
    <cfRule type="duplicateValues" dxfId="79823" priority="85059"/>
    <cfRule type="duplicateValues" dxfId="79822" priority="85060"/>
    <cfRule type="duplicateValues" dxfId="79821" priority="85061"/>
    <cfRule type="duplicateValues" dxfId="79820" priority="85062"/>
    <cfRule type="duplicateValues" dxfId="79819" priority="85063"/>
    <cfRule type="duplicateValues" dxfId="79818" priority="85064"/>
    <cfRule type="duplicateValues" dxfId="79817" priority="85065"/>
    <cfRule type="duplicateValues" dxfId="79816" priority="85066" stopIfTrue="1"/>
    <cfRule type="duplicateValues" dxfId="79815" priority="85067"/>
    <cfRule type="duplicateValues" dxfId="79814" priority="85068"/>
    <cfRule type="duplicateValues" dxfId="79813" priority="85069" stopIfTrue="1"/>
    <cfRule type="duplicateValues" dxfId="79812" priority="85070"/>
    <cfRule type="duplicateValues" dxfId="79811" priority="85071"/>
    <cfRule type="duplicateValues" dxfId="79810" priority="85072"/>
    <cfRule type="duplicateValues" dxfId="79809" priority="85073"/>
    <cfRule type="duplicateValues" dxfId="79808" priority="85074"/>
    <cfRule type="duplicateValues" dxfId="79807" priority="85075"/>
    <cfRule type="duplicateValues" dxfId="79806" priority="85076"/>
    <cfRule type="duplicateValues" dxfId="79805" priority="85077"/>
    <cfRule type="duplicateValues" dxfId="79804" priority="85078"/>
    <cfRule type="duplicateValues" priority="85079"/>
    <cfRule type="duplicateValues" dxfId="79803" priority="85080"/>
    <cfRule type="duplicateValues" dxfId="79802" priority="85081"/>
    <cfRule type="duplicateValues" dxfId="79801" priority="85082"/>
    <cfRule type="duplicateValues" dxfId="79800" priority="85083"/>
    <cfRule type="duplicateValues" dxfId="79799" priority="85084"/>
    <cfRule type="duplicateValues" dxfId="79798" priority="85085"/>
    <cfRule type="duplicateValues" dxfId="79797" priority="85086"/>
    <cfRule type="duplicateValues" dxfId="79796" priority="85087" stopIfTrue="1"/>
    <cfRule type="duplicateValues" dxfId="79795" priority="85088"/>
    <cfRule type="duplicateValues" dxfId="79794" priority="85089"/>
    <cfRule type="duplicateValues" dxfId="79793" priority="85090"/>
    <cfRule type="duplicateValues" dxfId="79792" priority="85091"/>
    <cfRule type="duplicateValues" dxfId="79791" priority="85092"/>
    <cfRule type="duplicateValues" dxfId="79790" priority="85093"/>
    <cfRule type="duplicateValues" dxfId="79789" priority="85094"/>
    <cfRule type="duplicateValues" dxfId="79788" priority="85095"/>
    <cfRule type="duplicateValues" dxfId="79787" priority="85096"/>
    <cfRule type="duplicateValues" dxfId="79786" priority="85097"/>
    <cfRule type="duplicateValues" dxfId="79785" priority="85098"/>
    <cfRule type="duplicateValues" dxfId="79784" priority="85099"/>
    <cfRule type="duplicateValues" dxfId="79783" priority="85100" stopIfTrue="1"/>
    <cfRule type="duplicateValues" dxfId="79782" priority="85101"/>
    <cfRule type="duplicateValues" dxfId="79781" priority="85102"/>
    <cfRule type="duplicateValues" dxfId="79780" priority="85103" stopIfTrue="1"/>
    <cfRule type="duplicateValues" dxfId="79779" priority="85104"/>
    <cfRule type="duplicateValues" dxfId="79778" priority="85105"/>
    <cfRule type="duplicateValues" dxfId="79777" priority="85106"/>
    <cfRule type="duplicateValues" dxfId="79776" priority="85107" stopIfTrue="1"/>
    <cfRule type="duplicateValues" dxfId="79775" priority="85108"/>
    <cfRule type="duplicateValues" dxfId="79774" priority="85109"/>
    <cfRule type="duplicateValues" dxfId="79773" priority="85110"/>
    <cfRule type="duplicateValues" dxfId="79772" priority="85111"/>
    <cfRule type="duplicateValues" dxfId="79771" priority="85112" stopIfTrue="1"/>
    <cfRule type="duplicateValues" dxfId="79770" priority="85113"/>
    <cfRule type="duplicateValues" dxfId="79769" priority="85114"/>
    <cfRule type="duplicateValues" dxfId="79768" priority="85115"/>
    <cfRule type="duplicateValues" dxfId="79767" priority="85116"/>
    <cfRule type="duplicateValues" dxfId="79766" priority="85117"/>
    <cfRule type="duplicateValues" dxfId="79765" priority="85118"/>
    <cfRule type="duplicateValues" dxfId="79764" priority="85119"/>
    <cfRule type="duplicateValues" dxfId="79763" priority="85120"/>
    <cfRule type="duplicateValues" dxfId="79762" priority="85121"/>
    <cfRule type="duplicateValues" dxfId="79761" priority="85122"/>
    <cfRule type="duplicateValues" dxfId="79760" priority="85123"/>
    <cfRule type="duplicateValues" dxfId="79759" priority="85124"/>
    <cfRule type="duplicateValues" dxfId="79758" priority="85125"/>
    <cfRule type="duplicateValues" dxfId="79757" priority="85126"/>
    <cfRule type="duplicateValues" dxfId="79756" priority="85127"/>
    <cfRule type="duplicateValues" dxfId="79755" priority="85128"/>
    <cfRule type="duplicateValues" dxfId="79754" priority="85129" stopIfTrue="1"/>
    <cfRule type="duplicateValues" dxfId="79753" priority="85130"/>
    <cfRule type="duplicateValues" dxfId="79752" priority="85131"/>
    <cfRule type="duplicateValues" dxfId="79751" priority="85132"/>
    <cfRule type="duplicateValues" dxfId="79750" priority="85133"/>
    <cfRule type="duplicateValues" dxfId="79749" priority="85134"/>
    <cfRule type="duplicateValues" dxfId="79748" priority="85135"/>
    <cfRule type="duplicateValues" dxfId="79747" priority="85136"/>
    <cfRule type="duplicateValues" dxfId="79746" priority="85137" stopIfTrue="1"/>
    <cfRule type="duplicateValues" dxfId="79745" priority="85138"/>
    <cfRule type="duplicateValues" dxfId="79744" priority="85139"/>
    <cfRule type="duplicateValues" dxfId="79743" priority="85140" stopIfTrue="1"/>
    <cfRule type="duplicateValues" dxfId="79742" priority="85141"/>
    <cfRule type="duplicateValues" dxfId="79741" priority="85142"/>
    <cfRule type="duplicateValues" dxfId="79740" priority="85143"/>
    <cfRule type="duplicateValues" dxfId="79739" priority="85144"/>
    <cfRule type="duplicateValues" dxfId="79738" priority="85145" stopIfTrue="1"/>
    <cfRule type="duplicateValues" dxfId="79737" priority="85146"/>
    <cfRule type="duplicateValues" dxfId="79736" priority="85147"/>
    <cfRule type="duplicateValues" dxfId="79735" priority="85148"/>
    <cfRule type="duplicateValues" dxfId="79734" priority="85149"/>
    <cfRule type="duplicateValues" dxfId="79733" priority="85150"/>
    <cfRule type="duplicateValues" dxfId="79732" priority="85151"/>
    <cfRule type="duplicateValues" dxfId="79731" priority="85152"/>
    <cfRule type="duplicateValues" dxfId="79730" priority="85153"/>
    <cfRule type="duplicateValues" dxfId="79729" priority="85154"/>
    <cfRule type="duplicateValues" dxfId="79728" priority="85155"/>
    <cfRule type="duplicateValues" dxfId="79727" priority="85156"/>
    <cfRule type="duplicateValues" dxfId="79726" priority="85157"/>
    <cfRule type="duplicateValues" dxfId="79725" priority="85158"/>
    <cfRule type="duplicateValues" dxfId="79724" priority="85159"/>
    <cfRule type="duplicateValues" dxfId="79723" priority="85160" stopIfTrue="1"/>
    <cfRule type="duplicateValues" dxfId="79722" priority="85161"/>
    <cfRule type="duplicateValues" dxfId="79721" priority="85162"/>
    <cfRule type="duplicateValues" dxfId="79720" priority="85163"/>
    <cfRule type="duplicateValues" dxfId="79719" priority="85164"/>
    <cfRule type="duplicateValues" dxfId="79718" priority="85165"/>
    <cfRule type="duplicateValues" dxfId="79717" priority="85166"/>
    <cfRule type="duplicateValues" dxfId="79716" priority="85167"/>
    <cfRule type="duplicateValues" dxfId="79715" priority="85168"/>
    <cfRule type="duplicateValues" dxfId="79714" priority="85169"/>
    <cfRule type="duplicateValues" dxfId="79713" priority="85170"/>
    <cfRule type="duplicateValues" dxfId="79712" priority="85171"/>
    <cfRule type="duplicateValues" dxfId="79711" priority="85172"/>
    <cfRule type="duplicateValues" dxfId="79710" priority="85173" stopIfTrue="1"/>
    <cfRule type="duplicateValues" dxfId="79709" priority="85174"/>
    <cfRule type="duplicateValues" dxfId="79708" priority="85175"/>
    <cfRule type="duplicateValues" dxfId="79707" priority="85176" stopIfTrue="1"/>
    <cfRule type="duplicateValues" dxfId="79706" priority="85177"/>
    <cfRule type="duplicateValues" dxfId="79705" priority="85178"/>
    <cfRule type="duplicateValues" dxfId="79704" priority="85179"/>
    <cfRule type="duplicateValues" dxfId="79703" priority="85180" stopIfTrue="1"/>
    <cfRule type="duplicateValues" dxfId="79702" priority="85181"/>
    <cfRule type="duplicateValues" dxfId="79701" priority="85182"/>
    <cfRule type="duplicateValues" dxfId="79700" priority="85183"/>
    <cfRule type="duplicateValues" dxfId="79699" priority="85184"/>
    <cfRule type="duplicateValues" dxfId="79698" priority="85185" stopIfTrue="1"/>
    <cfRule type="duplicateValues" dxfId="79697" priority="85186"/>
    <cfRule type="duplicateValues" dxfId="79696" priority="85187"/>
    <cfRule type="duplicateValues" dxfId="79695" priority="85188"/>
    <cfRule type="duplicateValues" dxfId="79694" priority="85189"/>
    <cfRule type="duplicateValues" dxfId="79693" priority="85190"/>
    <cfRule type="duplicateValues" dxfId="79692" priority="85191"/>
    <cfRule type="duplicateValues" dxfId="79691" priority="85192"/>
    <cfRule type="duplicateValues" dxfId="79690" priority="85193"/>
    <cfRule type="duplicateValues" dxfId="79689" priority="85194"/>
    <cfRule type="duplicateValues" dxfId="79688" priority="85195"/>
    <cfRule type="duplicateValues" dxfId="79687" priority="85196"/>
    <cfRule type="duplicateValues" dxfId="79686" priority="85197"/>
    <cfRule type="duplicateValues" dxfId="79685" priority="85198"/>
    <cfRule type="duplicateValues" dxfId="79684" priority="85199"/>
    <cfRule type="duplicateValues" dxfId="79683" priority="85200"/>
    <cfRule type="duplicateValues" dxfId="79682" priority="85201" stopIfTrue="1"/>
    <cfRule type="duplicateValues" dxfId="79681" priority="85202"/>
    <cfRule type="duplicateValues" dxfId="79680" priority="85203"/>
    <cfRule type="duplicateValues" dxfId="79679" priority="85204" stopIfTrue="1"/>
    <cfRule type="duplicateValues" dxfId="79678" priority="85205"/>
    <cfRule type="duplicateValues" dxfId="79677" priority="85206"/>
    <cfRule type="duplicateValues" dxfId="79676" priority="85207"/>
    <cfRule type="duplicateValues" dxfId="79675" priority="85208" stopIfTrue="1"/>
    <cfRule type="duplicateValues" dxfId="79674" priority="85209"/>
    <cfRule type="duplicateValues" dxfId="79673" priority="85210"/>
    <cfRule type="duplicateValues" dxfId="79672" priority="85211"/>
    <cfRule type="duplicateValues" dxfId="79671" priority="85212"/>
    <cfRule type="duplicateValues" dxfId="79670" priority="85213" stopIfTrue="1"/>
    <cfRule type="duplicateValues" dxfId="79669" priority="85214"/>
    <cfRule type="duplicateValues" dxfId="79668" priority="85215"/>
    <cfRule type="duplicateValues" dxfId="79667" priority="85216"/>
    <cfRule type="duplicateValues" dxfId="79666" priority="85217"/>
    <cfRule type="duplicateValues" dxfId="79665" priority="85218"/>
    <cfRule type="duplicateValues" dxfId="79664" priority="85219"/>
    <cfRule type="duplicateValues" dxfId="79663" priority="85220"/>
    <cfRule type="duplicateValues" dxfId="79662" priority="85221"/>
    <cfRule type="duplicateValues" dxfId="79661" priority="85222"/>
    <cfRule type="duplicateValues" dxfId="79660" priority="85223"/>
    <cfRule type="duplicateValues" dxfId="79659" priority="85224"/>
    <cfRule type="duplicateValues" dxfId="79658" priority="85225"/>
    <cfRule type="duplicateValues" dxfId="79657" priority="85226"/>
    <cfRule type="duplicateValues" dxfId="79656" priority="85227"/>
    <cfRule type="duplicateValues" dxfId="79655" priority="85228"/>
    <cfRule type="duplicateValues" dxfId="79654" priority="85229"/>
    <cfRule type="duplicateValues" dxfId="79653" priority="85230" stopIfTrue="1"/>
    <cfRule type="duplicateValues" dxfId="79652" priority="85231"/>
    <cfRule type="duplicateValues" dxfId="79651" priority="85232"/>
    <cfRule type="duplicateValues" dxfId="79650" priority="85233"/>
    <cfRule type="duplicateValues" dxfId="79649" priority="85234"/>
    <cfRule type="duplicateValues" dxfId="79648" priority="85235"/>
    <cfRule type="duplicateValues" dxfId="79647" priority="85236"/>
    <cfRule type="duplicateValues" dxfId="79646" priority="85237"/>
    <cfRule type="duplicateValues" dxfId="79645" priority="85238" stopIfTrue="1"/>
    <cfRule type="duplicateValues" dxfId="79644" priority="85239"/>
    <cfRule type="duplicateValues" dxfId="79643" priority="85240"/>
    <cfRule type="duplicateValues" dxfId="79642" priority="85241" stopIfTrue="1"/>
    <cfRule type="duplicateValues" dxfId="79641" priority="85242"/>
    <cfRule type="duplicateValues" dxfId="79640" priority="85243" stopIfTrue="1"/>
    <cfRule type="duplicateValues" dxfId="79639" priority="85244"/>
    <cfRule type="duplicateValues" dxfId="79638" priority="85245"/>
    <cfRule type="duplicateValues" dxfId="79637" priority="85246"/>
    <cfRule type="duplicateValues" dxfId="79636" priority="85247"/>
    <cfRule type="duplicateValues" dxfId="79635" priority="85248"/>
    <cfRule type="duplicateValues" dxfId="79634" priority="85249"/>
    <cfRule type="duplicateValues" dxfId="79633" priority="85250"/>
    <cfRule type="duplicateValues" dxfId="79632" priority="85251"/>
    <cfRule type="duplicateValues" dxfId="79631" priority="85252"/>
    <cfRule type="duplicateValues" dxfId="79630" priority="85253"/>
    <cfRule type="duplicateValues" dxfId="79629" priority="85254" stopIfTrue="1"/>
    <cfRule type="duplicateValues" dxfId="79628" priority="85255"/>
    <cfRule type="duplicateValues" dxfId="79627" priority="85256"/>
    <cfRule type="duplicateValues" dxfId="79626" priority="85257"/>
    <cfRule type="duplicateValues" dxfId="79625" priority="85258"/>
    <cfRule type="duplicateValues" dxfId="79624" priority="85259"/>
    <cfRule type="duplicateValues" dxfId="79623" priority="85260"/>
    <cfRule type="duplicateValues" dxfId="79622" priority="85261"/>
    <cfRule type="duplicateValues" dxfId="79621" priority="85262"/>
    <cfRule type="duplicateValues" dxfId="79620" priority="85263"/>
    <cfRule type="duplicateValues" dxfId="79619" priority="85264"/>
    <cfRule type="duplicateValues" dxfId="79618" priority="85265"/>
    <cfRule type="duplicateValues" dxfId="79617" priority="85266"/>
    <cfRule type="duplicateValues" dxfId="79616" priority="85267" stopIfTrue="1"/>
    <cfRule type="duplicateValues" dxfId="79615" priority="85268"/>
    <cfRule type="duplicateValues" dxfId="79614" priority="85269"/>
    <cfRule type="duplicateValues" dxfId="79613" priority="85270" stopIfTrue="1"/>
    <cfRule type="duplicateValues" dxfId="79612" priority="85271"/>
    <cfRule type="duplicateValues" dxfId="79611" priority="85272"/>
    <cfRule type="duplicateValues" dxfId="79610" priority="85273"/>
    <cfRule type="duplicateValues" dxfId="79609" priority="85274" stopIfTrue="1"/>
    <cfRule type="duplicateValues" dxfId="79608" priority="85275"/>
    <cfRule type="duplicateValues" dxfId="79607" priority="85276"/>
    <cfRule type="duplicateValues" dxfId="79606" priority="85277"/>
    <cfRule type="duplicateValues" dxfId="79605" priority="85278"/>
    <cfRule type="duplicateValues" dxfId="79604" priority="85279" stopIfTrue="1"/>
    <cfRule type="duplicateValues" dxfId="79603" priority="85280"/>
    <cfRule type="duplicateValues" dxfId="79602" priority="85281"/>
    <cfRule type="duplicateValues" dxfId="79601" priority="85282"/>
    <cfRule type="duplicateValues" dxfId="79600" priority="85283"/>
    <cfRule type="duplicateValues" dxfId="79599" priority="85284"/>
    <cfRule type="duplicateValues" dxfId="79598" priority="85285"/>
    <cfRule type="duplicateValues" dxfId="79597" priority="85286"/>
    <cfRule type="duplicateValues" dxfId="79596" priority="85287"/>
    <cfRule type="duplicateValues" dxfId="79595" priority="85288"/>
    <cfRule type="duplicateValues" dxfId="79594" priority="85289"/>
    <cfRule type="duplicateValues" dxfId="79593" priority="85290"/>
    <cfRule type="duplicateValues" dxfId="79592" priority="85291"/>
    <cfRule type="duplicateValues" dxfId="79591" priority="85292"/>
    <cfRule type="duplicateValues" dxfId="79590" priority="85293"/>
    <cfRule type="duplicateValues" dxfId="79589" priority="85294"/>
    <cfRule type="duplicateValues" dxfId="79588" priority="85295"/>
    <cfRule type="duplicateValues" dxfId="79587" priority="85296" stopIfTrue="1"/>
    <cfRule type="duplicateValues" dxfId="79586" priority="85297"/>
    <cfRule type="duplicateValues" dxfId="79585" priority="85298"/>
    <cfRule type="duplicateValues" dxfId="79584" priority="85299"/>
    <cfRule type="duplicateValues" dxfId="79583" priority="85300"/>
    <cfRule type="duplicateValues" dxfId="79582" priority="85301"/>
    <cfRule type="duplicateValues" dxfId="79581" priority="85302"/>
    <cfRule type="duplicateValues" dxfId="79580" priority="85303"/>
    <cfRule type="duplicateValues" dxfId="79579" priority="85304" stopIfTrue="1"/>
    <cfRule type="duplicateValues" dxfId="79578" priority="85305"/>
    <cfRule type="duplicateValues" dxfId="79577" priority="85306"/>
    <cfRule type="duplicateValues" dxfId="79576" priority="85307" stopIfTrue="1"/>
    <cfRule type="duplicateValues" dxfId="79575" priority="85308"/>
    <cfRule type="duplicateValues" dxfId="79574" priority="85309"/>
    <cfRule type="duplicateValues" dxfId="79573" priority="85310"/>
    <cfRule type="duplicateValues" dxfId="79572" priority="85311"/>
    <cfRule type="duplicateValues" dxfId="79571" priority="85312" stopIfTrue="1"/>
    <cfRule type="duplicateValues" dxfId="79570" priority="85313"/>
    <cfRule type="duplicateValues" dxfId="79569" priority="85314"/>
    <cfRule type="duplicateValues" dxfId="79568" priority="85315"/>
    <cfRule type="duplicateValues" dxfId="79567" priority="85316"/>
    <cfRule type="duplicateValues" dxfId="79566" priority="85317"/>
    <cfRule type="duplicateValues" dxfId="79565" priority="85318"/>
    <cfRule type="duplicateValues" dxfId="79564" priority="85319"/>
    <cfRule type="duplicateValues" dxfId="79563" priority="85320"/>
    <cfRule type="duplicateValues" dxfId="79562" priority="85321"/>
    <cfRule type="duplicateValues" dxfId="79561" priority="85322"/>
    <cfRule type="duplicateValues" dxfId="79560" priority="85323"/>
    <cfRule type="duplicateValues" dxfId="79559" priority="85324"/>
    <cfRule type="duplicateValues" dxfId="79558" priority="85325"/>
    <cfRule type="duplicateValues" dxfId="79557" priority="85326"/>
    <cfRule type="duplicateValues" dxfId="79556" priority="85327" stopIfTrue="1"/>
    <cfRule type="duplicateValues" dxfId="79555" priority="85328"/>
    <cfRule type="duplicateValues" dxfId="79554" priority="85329"/>
    <cfRule type="duplicateValues" dxfId="79553" priority="85330"/>
    <cfRule type="duplicateValues" dxfId="79552" priority="85331"/>
    <cfRule type="duplicateValues" dxfId="79551" priority="85332"/>
    <cfRule type="duplicateValues" dxfId="79550" priority="85333"/>
    <cfRule type="duplicateValues" dxfId="79549" priority="85334"/>
    <cfRule type="duplicateValues" dxfId="79548" priority="85335"/>
    <cfRule type="duplicateValues" dxfId="79547" priority="85336"/>
    <cfRule type="duplicateValues" dxfId="79546" priority="85337"/>
    <cfRule type="duplicateValues" dxfId="79545" priority="85338"/>
    <cfRule type="duplicateValues" dxfId="79544" priority="85339"/>
    <cfRule type="duplicateValues" dxfId="79543" priority="85340" stopIfTrue="1"/>
    <cfRule type="duplicateValues" dxfId="79542" priority="85341"/>
    <cfRule type="duplicateValues" dxfId="79541" priority="85342"/>
    <cfRule type="duplicateValues" dxfId="79540" priority="85343" stopIfTrue="1"/>
    <cfRule type="duplicateValues" dxfId="79539" priority="85344"/>
    <cfRule type="duplicateValues" dxfId="79538" priority="85345"/>
    <cfRule type="duplicateValues" dxfId="79537" priority="85346"/>
    <cfRule type="duplicateValues" dxfId="79536" priority="85347" stopIfTrue="1"/>
    <cfRule type="duplicateValues" dxfId="79535" priority="85348"/>
    <cfRule type="duplicateValues" dxfId="79534" priority="85349"/>
    <cfRule type="duplicateValues" dxfId="79533" priority="85350"/>
    <cfRule type="duplicateValues" dxfId="79532" priority="85351"/>
    <cfRule type="duplicateValues" dxfId="79531" priority="85352" stopIfTrue="1"/>
    <cfRule type="duplicateValues" dxfId="79530" priority="85353"/>
    <cfRule type="duplicateValues" dxfId="79529" priority="85354"/>
    <cfRule type="duplicateValues" dxfId="79528" priority="85355"/>
    <cfRule type="duplicateValues" dxfId="79527" priority="85356"/>
    <cfRule type="duplicateValues" dxfId="79526" priority="85357"/>
    <cfRule type="duplicateValues" dxfId="79525" priority="85358"/>
    <cfRule type="duplicateValues" dxfId="79524" priority="85359"/>
    <cfRule type="duplicateValues" dxfId="79523" priority="85360"/>
    <cfRule type="duplicateValues" dxfId="79522" priority="85361"/>
    <cfRule type="duplicateValues" dxfId="79521" priority="85362"/>
    <cfRule type="duplicateValues" dxfId="79520" priority="85363"/>
    <cfRule type="duplicateValues" dxfId="79519" priority="85364"/>
    <cfRule type="duplicateValues" dxfId="79518" priority="85365"/>
    <cfRule type="duplicateValues" dxfId="79517" priority="85366"/>
    <cfRule type="duplicateValues" dxfId="79516" priority="85367"/>
    <cfRule type="duplicateValues" dxfId="79515" priority="85368" stopIfTrue="1"/>
    <cfRule type="duplicateValues" dxfId="79514" priority="85369"/>
    <cfRule type="duplicateValues" dxfId="79513" priority="85370"/>
    <cfRule type="duplicateValues" dxfId="79512" priority="85371" stopIfTrue="1"/>
    <cfRule type="duplicateValues" dxfId="79511" priority="85372"/>
    <cfRule type="duplicateValues" dxfId="79510" priority="85373"/>
    <cfRule type="duplicateValues" dxfId="79509" priority="85374"/>
    <cfRule type="duplicateValues" dxfId="79508" priority="85375" stopIfTrue="1"/>
    <cfRule type="duplicateValues" dxfId="79507" priority="85376"/>
    <cfRule type="duplicateValues" dxfId="79506" priority="85377"/>
    <cfRule type="duplicateValues" dxfId="79505" priority="85378"/>
    <cfRule type="duplicateValues" dxfId="79504" priority="85379"/>
    <cfRule type="duplicateValues" dxfId="79503" priority="85380" stopIfTrue="1"/>
    <cfRule type="duplicateValues" dxfId="79502" priority="85381"/>
    <cfRule type="duplicateValues" dxfId="79501" priority="85382"/>
    <cfRule type="duplicateValues" dxfId="79500" priority="85383"/>
    <cfRule type="duplicateValues" dxfId="79499" priority="85384"/>
    <cfRule type="duplicateValues" dxfId="79498" priority="85385"/>
    <cfRule type="duplicateValues" dxfId="79497" priority="85386"/>
    <cfRule type="duplicateValues" dxfId="79496" priority="85387"/>
    <cfRule type="duplicateValues" dxfId="79495" priority="85388"/>
    <cfRule type="duplicateValues" dxfId="79494" priority="85389"/>
    <cfRule type="duplicateValues" dxfId="79493" priority="85390"/>
    <cfRule type="duplicateValues" dxfId="79492" priority="85391"/>
    <cfRule type="duplicateValues" dxfId="79491" priority="85392"/>
    <cfRule type="duplicateValues" dxfId="79490" priority="85393"/>
    <cfRule type="duplicateValues" dxfId="79489" priority="85394"/>
    <cfRule type="duplicateValues" dxfId="79488" priority="85395"/>
    <cfRule type="duplicateValues" dxfId="79487" priority="85396"/>
    <cfRule type="duplicateValues" dxfId="79486" priority="85397" stopIfTrue="1"/>
    <cfRule type="duplicateValues" dxfId="79485" priority="85398"/>
    <cfRule type="duplicateValues" dxfId="79484" priority="85399"/>
    <cfRule type="duplicateValues" dxfId="79483" priority="85400"/>
    <cfRule type="duplicateValues" dxfId="79482" priority="85401"/>
    <cfRule type="duplicateValues" dxfId="79481" priority="85402"/>
    <cfRule type="duplicateValues" dxfId="79480" priority="85403"/>
    <cfRule type="duplicateValues" dxfId="79479" priority="85404"/>
    <cfRule type="duplicateValues" dxfId="79478" priority="85405" stopIfTrue="1"/>
    <cfRule type="duplicateValues" dxfId="79477" priority="85406"/>
    <cfRule type="duplicateValues" dxfId="79476" priority="85407"/>
    <cfRule type="duplicateValues" dxfId="79475" priority="85408" stopIfTrue="1"/>
    <cfRule type="duplicateValues" dxfId="79474" priority="85409"/>
    <cfRule type="duplicateValues" dxfId="79473" priority="85410"/>
    <cfRule type="duplicateValues" dxfId="79472" priority="85411"/>
    <cfRule type="duplicateValues" dxfId="79471" priority="85412"/>
    <cfRule type="duplicateValues" dxfId="79470" priority="85413"/>
    <cfRule type="duplicateValues" dxfId="79469" priority="85414"/>
    <cfRule type="duplicateValues" dxfId="79468" priority="85415"/>
    <cfRule type="duplicateValues" dxfId="79467" priority="85416"/>
    <cfRule type="duplicateValues" dxfId="79466" priority="85417"/>
    <cfRule type="duplicateValues" dxfId="79465" priority="85418"/>
    <cfRule type="duplicateValues" dxfId="79464" priority="85419"/>
    <cfRule type="duplicateValues" dxfId="79463" priority="85420"/>
    <cfRule type="duplicateValues" dxfId="79462" priority="85421"/>
    <cfRule type="duplicateValues" dxfId="79461" priority="85422"/>
    <cfRule type="duplicateValues" dxfId="79460" priority="85423"/>
    <cfRule type="duplicateValues" dxfId="79459" priority="85424"/>
    <cfRule type="duplicateValues" dxfId="79458" priority="85425"/>
    <cfRule type="duplicateValues" dxfId="79457" priority="85426"/>
    <cfRule type="duplicateValues" dxfId="79456" priority="85427"/>
    <cfRule type="duplicateValues" dxfId="79455" priority="85428"/>
    <cfRule type="duplicateValues" dxfId="79454" priority="85429"/>
    <cfRule type="duplicateValues" dxfId="79453" priority="85430"/>
    <cfRule type="duplicateValues" dxfId="79452" priority="85431"/>
    <cfRule type="duplicateValues" dxfId="79451" priority="85432"/>
    <cfRule type="duplicateValues" dxfId="79450" priority="85433"/>
    <cfRule type="duplicateValues" dxfId="79449" priority="85434"/>
    <cfRule type="duplicateValues" dxfId="79448" priority="85435"/>
    <cfRule type="duplicateValues" dxfId="79447" priority="85436"/>
    <cfRule type="duplicateValues" dxfId="79446" priority="85437"/>
    <cfRule type="duplicateValues" dxfId="79445" priority="85438"/>
    <cfRule type="duplicateValues" dxfId="79444" priority="85439" stopIfTrue="1"/>
    <cfRule type="duplicateValues" dxfId="79443" priority="85440"/>
    <cfRule type="duplicateValues" dxfId="79442" priority="85441"/>
    <cfRule type="duplicateValues" dxfId="79441" priority="85442" stopIfTrue="1"/>
    <cfRule type="duplicateValues" dxfId="79440" priority="85443"/>
    <cfRule type="duplicateValues" dxfId="79439" priority="85444"/>
    <cfRule type="duplicateValues" dxfId="79438" priority="85445"/>
    <cfRule type="duplicateValues" dxfId="79437" priority="85446"/>
    <cfRule type="duplicateValues" dxfId="79436" priority="85447"/>
    <cfRule type="duplicateValues" dxfId="79435" priority="85448"/>
    <cfRule type="duplicateValues" dxfId="79434" priority="85449"/>
    <cfRule type="duplicateValues" dxfId="79433" priority="85450"/>
    <cfRule type="duplicateValues" dxfId="79432" priority="85451"/>
    <cfRule type="duplicateValues" dxfId="79431" priority="85452" stopIfTrue="1"/>
    <cfRule type="duplicateValues" dxfId="79430" priority="85453"/>
    <cfRule type="duplicateValues" dxfId="79429" priority="85454"/>
    <cfRule type="duplicateValues" dxfId="79428" priority="85455"/>
    <cfRule type="duplicateValues" dxfId="79427" priority="85456"/>
    <cfRule type="duplicateValues" dxfId="79426" priority="85457"/>
    <cfRule type="duplicateValues" dxfId="79425" priority="85458"/>
    <cfRule type="duplicateValues" dxfId="79424" priority="85459"/>
    <cfRule type="duplicateValues" dxfId="79423" priority="85460"/>
    <cfRule type="duplicateValues" dxfId="79422" priority="85461"/>
    <cfRule type="duplicateValues" dxfId="79421" priority="85462"/>
    <cfRule type="duplicateValues" dxfId="79420" priority="85463"/>
    <cfRule type="duplicateValues" dxfId="79419" priority="85464"/>
    <cfRule type="duplicateValues" dxfId="79418" priority="85465"/>
    <cfRule type="duplicateValues" dxfId="79417" priority="85466"/>
    <cfRule type="duplicateValues" dxfId="79416" priority="85467"/>
    <cfRule type="duplicateValues" dxfId="79415" priority="85468"/>
    <cfRule type="duplicateValues" dxfId="79414" priority="85469"/>
    <cfRule type="duplicateValues" dxfId="79413" priority="85470"/>
    <cfRule type="duplicateValues" dxfId="79412" priority="85471"/>
    <cfRule type="duplicateValues" dxfId="79411" priority="85472"/>
    <cfRule type="duplicateValues" dxfId="79410" priority="85473"/>
    <cfRule type="duplicateValues" dxfId="79409" priority="85474"/>
    <cfRule type="duplicateValues" dxfId="79408" priority="85475"/>
    <cfRule type="duplicateValues" dxfId="79407" priority="85476"/>
    <cfRule type="duplicateValues" dxfId="79406" priority="85477"/>
    <cfRule type="duplicateValues" dxfId="79405" priority="85478"/>
    <cfRule type="duplicateValues" dxfId="79404" priority="85479"/>
    <cfRule type="duplicateValues" dxfId="79403" priority="85480"/>
    <cfRule type="duplicateValues" dxfId="79402" priority="85481" stopIfTrue="1"/>
    <cfRule type="duplicateValues" dxfId="79401" priority="85482"/>
    <cfRule type="duplicateValues" dxfId="79400" priority="85483"/>
    <cfRule type="duplicateValues" dxfId="79399" priority="85484" stopIfTrue="1"/>
    <cfRule type="duplicateValues" dxfId="79398" priority="85485"/>
    <cfRule type="duplicateValues" dxfId="79397" priority="85486"/>
    <cfRule type="duplicateValues" dxfId="79396" priority="85487"/>
    <cfRule type="duplicateValues" dxfId="79395" priority="85488"/>
    <cfRule type="duplicateValues" dxfId="79394" priority="85489"/>
    <cfRule type="duplicateValues" dxfId="79393" priority="85490"/>
    <cfRule type="duplicateValues" dxfId="79392" priority="85491"/>
    <cfRule type="duplicateValues" dxfId="79391" priority="85492"/>
    <cfRule type="duplicateValues" dxfId="79390" priority="85493"/>
    <cfRule type="duplicateValues" dxfId="79389" priority="85494"/>
    <cfRule type="duplicateValues" dxfId="79388" priority="85495"/>
  </conditionalFormatting>
  <conditionalFormatting sqref="B17">
    <cfRule type="duplicateValues" dxfId="79387" priority="5999"/>
    <cfRule type="duplicateValues" dxfId="79386" priority="6000"/>
    <cfRule type="duplicateValues" dxfId="79385" priority="6001"/>
    <cfRule type="duplicateValues" dxfId="79384" priority="6002"/>
    <cfRule type="duplicateValues" dxfId="79383" priority="6003"/>
    <cfRule type="duplicateValues" dxfId="79382" priority="6004"/>
    <cfRule type="duplicateValues" dxfId="79381" priority="6005"/>
    <cfRule type="duplicateValues" dxfId="79380" priority="6006"/>
    <cfRule type="duplicateValues" dxfId="79379" priority="6007"/>
    <cfRule type="duplicateValues" dxfId="79378" priority="6008"/>
    <cfRule type="duplicateValues" dxfId="79377" priority="6009"/>
    <cfRule type="duplicateValues" dxfId="79376" priority="6010"/>
    <cfRule type="duplicateValues" dxfId="79375" priority="6011"/>
    <cfRule type="duplicateValues" dxfId="79374" priority="6012"/>
    <cfRule type="duplicateValues" dxfId="79373" priority="6013"/>
    <cfRule type="duplicateValues" dxfId="79372" priority="6014"/>
    <cfRule type="duplicateValues" dxfId="79371" priority="6015"/>
    <cfRule type="duplicateValues" dxfId="79370" priority="6016"/>
    <cfRule type="duplicateValues" dxfId="79369" priority="6017"/>
    <cfRule type="duplicateValues" dxfId="79368" priority="6018"/>
    <cfRule type="duplicateValues" dxfId="79367" priority="6019"/>
    <cfRule type="duplicateValues" dxfId="79366" priority="6020"/>
    <cfRule type="duplicateValues" dxfId="79365" priority="6021"/>
    <cfRule type="duplicateValues" dxfId="79364" priority="6022"/>
    <cfRule type="duplicateValues" dxfId="79363" priority="6023"/>
    <cfRule type="duplicateValues" dxfId="79362" priority="6024"/>
    <cfRule type="duplicateValues" dxfId="79361" priority="6025"/>
    <cfRule type="duplicateValues" dxfId="79360" priority="6026" stopIfTrue="1"/>
    <cfRule type="duplicateValues" dxfId="79359" priority="6027"/>
    <cfRule type="duplicateValues" dxfId="79358" priority="6028"/>
    <cfRule type="duplicateValues" dxfId="79357" priority="6029" stopIfTrue="1"/>
    <cfRule type="duplicateValues" dxfId="79356" priority="6030"/>
    <cfRule type="duplicateValues" dxfId="79355" priority="6031"/>
    <cfRule type="duplicateValues" dxfId="79354" priority="6032"/>
    <cfRule type="duplicateValues" dxfId="79353" priority="6033" stopIfTrue="1"/>
    <cfRule type="duplicateValues" dxfId="79352" priority="6034"/>
    <cfRule type="duplicateValues" dxfId="79351" priority="6035"/>
    <cfRule type="duplicateValues" dxfId="79350" priority="6036"/>
    <cfRule type="duplicateValues" dxfId="79349" priority="6037"/>
    <cfRule type="duplicateValues" dxfId="79348" priority="6038" stopIfTrue="1"/>
    <cfRule type="duplicateValues" dxfId="79347" priority="6039"/>
    <cfRule type="duplicateValues" dxfId="79346" priority="6040"/>
    <cfRule type="duplicateValues" dxfId="79345" priority="6041"/>
    <cfRule type="duplicateValues" dxfId="79344" priority="6042" stopIfTrue="1"/>
    <cfRule type="duplicateValues" dxfId="79343" priority="6043"/>
    <cfRule type="duplicateValues" dxfId="79342" priority="6044"/>
    <cfRule type="duplicateValues" dxfId="79341" priority="6045"/>
    <cfRule type="duplicateValues" dxfId="79340" priority="6046"/>
    <cfRule type="duplicateValues" dxfId="79339" priority="6047"/>
    <cfRule type="duplicateValues" dxfId="79338" priority="6048"/>
    <cfRule type="duplicateValues" dxfId="79337" priority="6049"/>
    <cfRule type="duplicateValues" dxfId="79336" priority="6050"/>
    <cfRule type="duplicateValues" dxfId="79335" priority="6051"/>
    <cfRule type="duplicateValues" dxfId="79334" priority="6052"/>
    <cfRule type="duplicateValues" dxfId="79333" priority="6053"/>
    <cfRule type="duplicateValues" dxfId="79332" priority="6054"/>
    <cfRule type="duplicateValues" dxfId="79331" priority="6055"/>
    <cfRule type="duplicateValues" dxfId="79330" priority="6056"/>
    <cfRule type="duplicateValues" dxfId="79329" priority="6057"/>
    <cfRule type="duplicateValues" dxfId="79328" priority="6058"/>
    <cfRule type="duplicateValues" dxfId="79327" priority="6059"/>
    <cfRule type="duplicateValues" dxfId="79326" priority="6060"/>
    <cfRule type="duplicateValues" dxfId="79325" priority="6061"/>
    <cfRule type="duplicateValues" dxfId="79324" priority="6062"/>
    <cfRule type="duplicateValues" dxfId="79323" priority="6063"/>
    <cfRule type="duplicateValues" dxfId="79322" priority="6064"/>
    <cfRule type="duplicateValues" dxfId="79321" priority="6065"/>
    <cfRule type="duplicateValues" dxfId="79320" priority="6066"/>
    <cfRule type="duplicateValues" dxfId="79319" priority="6067"/>
    <cfRule type="duplicateValues" dxfId="79318" priority="6068"/>
    <cfRule type="duplicateValues" dxfId="79317" priority="6069"/>
    <cfRule type="duplicateValues" dxfId="79316" priority="6070" stopIfTrue="1"/>
    <cfRule type="duplicateValues" dxfId="79315" priority="6071"/>
    <cfRule type="duplicateValues" dxfId="79314" priority="6072"/>
    <cfRule type="duplicateValues" dxfId="79313" priority="6073" stopIfTrue="1"/>
    <cfRule type="duplicateValues" dxfId="79312" priority="6074"/>
    <cfRule type="duplicateValues" dxfId="79311" priority="6075"/>
    <cfRule type="duplicateValues" dxfId="79310" priority="6076"/>
    <cfRule type="duplicateValues" dxfId="79309" priority="6077" stopIfTrue="1"/>
    <cfRule type="duplicateValues" dxfId="79308" priority="6078"/>
    <cfRule type="duplicateValues" dxfId="79307" priority="6079"/>
    <cfRule type="duplicateValues" dxfId="79306" priority="6080"/>
    <cfRule type="duplicateValues" dxfId="79305" priority="6081"/>
    <cfRule type="duplicateValues" dxfId="79304" priority="6082" stopIfTrue="1"/>
    <cfRule type="duplicateValues" dxfId="79303" priority="6083"/>
    <cfRule type="duplicateValues" dxfId="79302" priority="6084"/>
    <cfRule type="duplicateValues" dxfId="79301" priority="6085"/>
    <cfRule type="duplicateValues" dxfId="79300" priority="6086"/>
    <cfRule type="duplicateValues" dxfId="79299" priority="6087"/>
    <cfRule type="duplicateValues" dxfId="79298" priority="6088"/>
    <cfRule type="duplicateValues" dxfId="79297" priority="6089"/>
    <cfRule type="duplicateValues" dxfId="79296" priority="6090"/>
    <cfRule type="duplicateValues" dxfId="79295" priority="6091"/>
    <cfRule type="duplicateValues" dxfId="79294" priority="6092"/>
    <cfRule type="duplicateValues" dxfId="79293" priority="6093"/>
    <cfRule type="duplicateValues" dxfId="79292" priority="6094"/>
    <cfRule type="duplicateValues" dxfId="79291" priority="6095"/>
    <cfRule type="duplicateValues" dxfId="79290" priority="6096"/>
    <cfRule type="duplicateValues" dxfId="79289" priority="6097"/>
    <cfRule type="duplicateValues" dxfId="79288" priority="6098"/>
    <cfRule type="duplicateValues" dxfId="79287" priority="6099" stopIfTrue="1"/>
    <cfRule type="duplicateValues" dxfId="79286" priority="6100"/>
    <cfRule type="duplicateValues" dxfId="79285" priority="6101"/>
    <cfRule type="duplicateValues" dxfId="79284" priority="6102"/>
    <cfRule type="duplicateValues" dxfId="79283" priority="6103"/>
    <cfRule type="duplicateValues" dxfId="79282" priority="6104"/>
    <cfRule type="duplicateValues" dxfId="79281" priority="6105"/>
    <cfRule type="duplicateValues" dxfId="79280" priority="6106"/>
    <cfRule type="duplicateValues" dxfId="79279" priority="6107" stopIfTrue="1"/>
    <cfRule type="duplicateValues" dxfId="79278" priority="6108"/>
    <cfRule type="duplicateValues" dxfId="79277" priority="6109"/>
    <cfRule type="duplicateValues" dxfId="79276" priority="6110" stopIfTrue="1"/>
    <cfRule type="duplicateValues" dxfId="79275" priority="6111"/>
    <cfRule type="duplicateValues" dxfId="79274" priority="6112"/>
    <cfRule type="duplicateValues" dxfId="79273" priority="6113"/>
    <cfRule type="duplicateValues" dxfId="79272" priority="6114" stopIfTrue="1"/>
    <cfRule type="duplicateValues" dxfId="79271" priority="6115"/>
    <cfRule type="duplicateValues" dxfId="79270" priority="6116"/>
    <cfRule type="duplicateValues" dxfId="79269" priority="6117"/>
    <cfRule type="duplicateValues" dxfId="79268" priority="6118"/>
  </conditionalFormatting>
  <conditionalFormatting sqref="B18">
    <cfRule type="duplicateValues" dxfId="79267" priority="872"/>
    <cfRule type="duplicateValues" dxfId="79266" priority="873"/>
    <cfRule type="duplicateValues" dxfId="79265" priority="874"/>
    <cfRule type="duplicateValues" dxfId="79264" priority="875"/>
    <cfRule type="duplicateValues" dxfId="79263" priority="876"/>
    <cfRule type="duplicateValues" dxfId="79262" priority="877"/>
    <cfRule type="duplicateValues" dxfId="79261" priority="878"/>
    <cfRule type="duplicateValues" dxfId="79260" priority="879"/>
    <cfRule type="duplicateValues" dxfId="79259" priority="880"/>
    <cfRule type="duplicateValues" dxfId="79258" priority="881"/>
    <cfRule type="duplicateValues" dxfId="79257" priority="882"/>
    <cfRule type="duplicateValues" dxfId="79256" priority="883"/>
    <cfRule type="duplicateValues" dxfId="79255" priority="884"/>
    <cfRule type="duplicateValues" dxfId="79254" priority="885"/>
    <cfRule type="duplicateValues" dxfId="79253" priority="886"/>
    <cfRule type="duplicateValues" dxfId="79252" priority="887"/>
    <cfRule type="duplicateValues" dxfId="79251" priority="888"/>
    <cfRule type="duplicateValues" dxfId="79250" priority="889"/>
    <cfRule type="duplicateValues" dxfId="79249" priority="890"/>
    <cfRule type="duplicateValues" dxfId="79248" priority="891"/>
    <cfRule type="duplicateValues" dxfId="79247" priority="892"/>
    <cfRule type="duplicateValues" dxfId="79246" priority="893"/>
    <cfRule type="duplicateValues" dxfId="79245" priority="894"/>
    <cfRule type="duplicateValues" dxfId="79244" priority="895"/>
    <cfRule type="duplicateValues" dxfId="79243" priority="896"/>
    <cfRule type="duplicateValues" dxfId="79242" priority="897"/>
    <cfRule type="duplicateValues" dxfId="79241" priority="898" stopIfTrue="1"/>
    <cfRule type="duplicateValues" dxfId="79240" priority="899"/>
    <cfRule type="duplicateValues" dxfId="79239" priority="900"/>
    <cfRule type="duplicateValues" dxfId="79238" priority="901" stopIfTrue="1"/>
    <cfRule type="duplicateValues" dxfId="79237" priority="902"/>
    <cfRule type="duplicateValues" dxfId="79236" priority="903"/>
    <cfRule type="duplicateValues" dxfId="79235" priority="904"/>
    <cfRule type="duplicateValues" dxfId="79234" priority="905"/>
    <cfRule type="duplicateValues" dxfId="79233" priority="906"/>
    <cfRule type="duplicateValues" dxfId="79232" priority="907"/>
    <cfRule type="duplicateValues" dxfId="79231" priority="908"/>
    <cfRule type="duplicateValues" dxfId="79230" priority="909"/>
    <cfRule type="duplicateValues" dxfId="79229" priority="910"/>
    <cfRule type="duplicateValues" dxfId="79228" priority="911" stopIfTrue="1"/>
    <cfRule type="duplicateValues" dxfId="79227" priority="912"/>
    <cfRule type="duplicateValues" dxfId="79226" priority="913"/>
    <cfRule type="duplicateValues" dxfId="79225" priority="914"/>
    <cfRule type="duplicateValues" dxfId="79224" priority="915"/>
    <cfRule type="duplicateValues" dxfId="79223" priority="916"/>
    <cfRule type="duplicateValues" dxfId="79222" priority="917"/>
    <cfRule type="duplicateValues" dxfId="79221" priority="918"/>
    <cfRule type="duplicateValues" dxfId="79220" priority="919"/>
    <cfRule type="duplicateValues" dxfId="79219" priority="920"/>
    <cfRule type="duplicateValues" dxfId="79218" priority="921"/>
    <cfRule type="duplicateValues" dxfId="79217" priority="922"/>
    <cfRule type="duplicateValues" dxfId="79216" priority="923"/>
    <cfRule type="duplicateValues" dxfId="79215" priority="924"/>
    <cfRule type="duplicateValues" dxfId="79214" priority="925"/>
    <cfRule type="duplicateValues" dxfId="79213" priority="926"/>
    <cfRule type="duplicateValues" dxfId="79212" priority="927" stopIfTrue="1"/>
    <cfRule type="duplicateValues" dxfId="79211" priority="928"/>
    <cfRule type="duplicateValues" dxfId="79210" priority="929"/>
    <cfRule type="duplicateValues" dxfId="79209" priority="930" stopIfTrue="1"/>
    <cfRule type="duplicateValues" dxfId="79208" priority="931"/>
    <cfRule type="duplicateValues" dxfId="79207" priority="932"/>
    <cfRule type="duplicateValues" dxfId="79206" priority="933" stopIfTrue="1"/>
    <cfRule type="duplicateValues" dxfId="79205" priority="934"/>
    <cfRule type="duplicateValues" dxfId="79204" priority="935" stopIfTrue="1"/>
    <cfRule type="duplicateValues" dxfId="79203" priority="936"/>
    <cfRule type="duplicateValues" dxfId="79202" priority="937"/>
    <cfRule type="duplicateValues" dxfId="79201" priority="938"/>
    <cfRule type="duplicateValues" dxfId="79200" priority="939"/>
    <cfRule type="duplicateValues" dxfId="79199" priority="940"/>
    <cfRule type="duplicateValues" dxfId="79198" priority="941"/>
    <cfRule type="duplicateValues" dxfId="79197" priority="942"/>
    <cfRule type="duplicateValues" dxfId="79196" priority="943"/>
    <cfRule type="duplicateValues" dxfId="79195" priority="944"/>
    <cfRule type="duplicateValues" dxfId="79194" priority="945"/>
    <cfRule type="duplicateValues" dxfId="79193" priority="946" stopIfTrue="1"/>
    <cfRule type="duplicateValues" dxfId="79192" priority="947"/>
    <cfRule type="duplicateValues" dxfId="79191" priority="948"/>
    <cfRule type="duplicateValues" dxfId="79190" priority="949"/>
    <cfRule type="duplicateValues" dxfId="79189" priority="950" stopIfTrue="1"/>
    <cfRule type="duplicateValues" dxfId="79188" priority="951"/>
    <cfRule type="duplicateValues" dxfId="79187" priority="952"/>
    <cfRule type="duplicateValues" dxfId="79186" priority="953"/>
    <cfRule type="duplicateValues" dxfId="79185" priority="954"/>
    <cfRule type="duplicateValues" dxfId="79184" priority="955"/>
    <cfRule type="duplicateValues" dxfId="79183" priority="956" stopIfTrue="1"/>
    <cfRule type="duplicateValues" dxfId="79182" priority="957"/>
    <cfRule type="duplicateValues" dxfId="79181" priority="958"/>
    <cfRule type="duplicateValues" dxfId="79180" priority="959"/>
    <cfRule type="duplicateValues" dxfId="79179" priority="960"/>
    <cfRule type="duplicateValues" dxfId="79178" priority="961"/>
    <cfRule type="duplicateValues" dxfId="79177" priority="962"/>
    <cfRule type="duplicateValues" dxfId="79176" priority="963"/>
    <cfRule type="duplicateValues" dxfId="79175" priority="964"/>
    <cfRule type="duplicateValues" dxfId="79174" priority="965"/>
    <cfRule type="duplicateValues" dxfId="79173" priority="966"/>
    <cfRule type="duplicateValues" dxfId="79172" priority="967"/>
    <cfRule type="duplicateValues" dxfId="79171" priority="968"/>
    <cfRule type="duplicateValues" dxfId="79170" priority="969"/>
    <cfRule type="duplicateValues" dxfId="79169" priority="970"/>
    <cfRule type="duplicateValues" dxfId="79168" priority="971" stopIfTrue="1"/>
    <cfRule type="duplicateValues" dxfId="79167" priority="972"/>
    <cfRule type="duplicateValues" dxfId="79166" priority="973"/>
    <cfRule type="duplicateValues" dxfId="79165" priority="974"/>
    <cfRule type="duplicateValues" dxfId="79164" priority="975"/>
    <cfRule type="duplicateValues" dxfId="79163" priority="976"/>
    <cfRule type="duplicateValues" dxfId="79162" priority="977"/>
    <cfRule type="duplicateValues" dxfId="79161" priority="978"/>
    <cfRule type="duplicateValues" dxfId="79160" priority="979"/>
    <cfRule type="duplicateValues" dxfId="79159" priority="980"/>
    <cfRule type="duplicateValues" dxfId="79158" priority="981"/>
    <cfRule type="duplicateValues" dxfId="79157" priority="982"/>
    <cfRule type="duplicateValues" dxfId="79156" priority="983"/>
    <cfRule type="duplicateValues" dxfId="79155" priority="984" stopIfTrue="1"/>
    <cfRule type="duplicateValues" dxfId="79154" priority="985"/>
    <cfRule type="duplicateValues" dxfId="79153" priority="986"/>
    <cfRule type="duplicateValues" dxfId="79152" priority="987" stopIfTrue="1"/>
    <cfRule type="duplicateValues" dxfId="79151" priority="988"/>
    <cfRule type="duplicateValues" dxfId="79150" priority="989"/>
    <cfRule type="duplicateValues" dxfId="79149" priority="990"/>
    <cfRule type="duplicateValues" dxfId="79148" priority="991" stopIfTrue="1"/>
    <cfRule type="duplicateValues" dxfId="79147" priority="992"/>
    <cfRule type="duplicateValues" dxfId="79146" priority="993"/>
    <cfRule type="duplicateValues" dxfId="79145" priority="994"/>
    <cfRule type="duplicateValues" dxfId="79144" priority="995"/>
    <cfRule type="duplicateValues" dxfId="79143" priority="996" stopIfTrue="1"/>
    <cfRule type="duplicateValues" dxfId="79142" priority="997"/>
    <cfRule type="duplicateValues" dxfId="79141" priority="998"/>
    <cfRule type="duplicateValues" dxfId="79140" priority="999"/>
    <cfRule type="duplicateValues" dxfId="79139" priority="1000"/>
    <cfRule type="duplicateValues" dxfId="79138" priority="1001"/>
    <cfRule type="duplicateValues" dxfId="79137" priority="1002"/>
    <cfRule type="duplicateValues" dxfId="79136" priority="1003"/>
    <cfRule type="duplicateValues" dxfId="79135" priority="1004"/>
    <cfRule type="duplicateValues" dxfId="79134" priority="1005"/>
    <cfRule type="duplicateValues" dxfId="79133" priority="1006"/>
    <cfRule type="duplicateValues" dxfId="79132" priority="1007"/>
  </conditionalFormatting>
  <conditionalFormatting sqref="B19">
    <cfRule type="duplicateValues" dxfId="79131" priority="1816"/>
    <cfRule type="duplicateValues" dxfId="79130" priority="1817"/>
    <cfRule type="duplicateValues" dxfId="79129" priority="1818"/>
    <cfRule type="duplicateValues" dxfId="79128" priority="1819"/>
    <cfRule type="duplicateValues" dxfId="79127" priority="1820"/>
    <cfRule type="duplicateValues" dxfId="79126" priority="1821"/>
    <cfRule type="duplicateValues" dxfId="79125" priority="1822"/>
    <cfRule type="duplicateValues" dxfId="79124" priority="1823"/>
    <cfRule type="duplicateValues" dxfId="79123" priority="1824"/>
    <cfRule type="duplicateValues" dxfId="79122" priority="1825"/>
    <cfRule type="duplicateValues" dxfId="79121" priority="1826"/>
    <cfRule type="duplicateValues" dxfId="79120" priority="1827"/>
    <cfRule type="duplicateValues" dxfId="79119" priority="1828"/>
    <cfRule type="duplicateValues" dxfId="79118" priority="1829"/>
    <cfRule type="duplicateValues" dxfId="79117" priority="1830"/>
    <cfRule type="duplicateValues" dxfId="79116" priority="1831"/>
    <cfRule type="duplicateValues" dxfId="79115" priority="1832" stopIfTrue="1"/>
    <cfRule type="duplicateValues" dxfId="79114" priority="1833"/>
    <cfRule type="duplicateValues" dxfId="79113" priority="1834"/>
    <cfRule type="duplicateValues" dxfId="79112" priority="1835"/>
    <cfRule type="duplicateValues" dxfId="79111" priority="1836"/>
    <cfRule type="duplicateValues" dxfId="79110" priority="1837"/>
    <cfRule type="duplicateValues" dxfId="79109" priority="1838"/>
    <cfRule type="duplicateValues" dxfId="79108" priority="1839"/>
    <cfRule type="duplicateValues" dxfId="79107" priority="1840" stopIfTrue="1"/>
    <cfRule type="duplicateValues" dxfId="79106" priority="1841"/>
    <cfRule type="duplicateValues" dxfId="79105" priority="1842"/>
    <cfRule type="duplicateValues" dxfId="79104" priority="1843" stopIfTrue="1"/>
    <cfRule type="duplicateValues" dxfId="79103" priority="1844"/>
    <cfRule type="duplicateValues" dxfId="79102" priority="1845"/>
    <cfRule type="duplicateValues" dxfId="79101" priority="1846"/>
    <cfRule type="duplicateValues" dxfId="79100" priority="1847"/>
    <cfRule type="duplicateValues" dxfId="79099" priority="1848" stopIfTrue="1"/>
    <cfRule type="duplicateValues" dxfId="79098" priority="1849"/>
    <cfRule type="duplicateValues" dxfId="79097" priority="1850"/>
    <cfRule type="duplicateValues" dxfId="79096" priority="1851"/>
    <cfRule type="duplicateValues" dxfId="79095" priority="1852"/>
    <cfRule type="duplicateValues" dxfId="79094" priority="1853"/>
    <cfRule type="duplicateValues" dxfId="79093" priority="1854"/>
    <cfRule type="duplicateValues" dxfId="79092" priority="1855"/>
    <cfRule type="duplicateValues" dxfId="79091" priority="1856"/>
    <cfRule type="duplicateValues" dxfId="79090" priority="1857"/>
    <cfRule type="duplicateValues" dxfId="79089" priority="1858"/>
    <cfRule type="duplicateValues" dxfId="79088" priority="1859"/>
    <cfRule type="duplicateValues" dxfId="79087" priority="1860"/>
    <cfRule type="duplicateValues" dxfId="79086" priority="1861"/>
    <cfRule type="duplicateValues" dxfId="79085" priority="1862"/>
    <cfRule type="duplicateValues" dxfId="79084" priority="1863" stopIfTrue="1"/>
    <cfRule type="duplicateValues" dxfId="79083" priority="1864"/>
    <cfRule type="duplicateValues" dxfId="79082" priority="1865"/>
    <cfRule type="duplicateValues" dxfId="79081" priority="1866"/>
    <cfRule type="duplicateValues" dxfId="79080" priority="1867"/>
    <cfRule type="duplicateValues" dxfId="79079" priority="1868"/>
    <cfRule type="duplicateValues" dxfId="79078" priority="1869"/>
    <cfRule type="duplicateValues" dxfId="79077" priority="1870"/>
    <cfRule type="duplicateValues" dxfId="79076" priority="1871"/>
    <cfRule type="duplicateValues" dxfId="79075" priority="1872"/>
    <cfRule type="duplicateValues" dxfId="79074" priority="1873"/>
    <cfRule type="duplicateValues" dxfId="79073" priority="1874"/>
    <cfRule type="duplicateValues" dxfId="79072" priority="1875"/>
    <cfRule type="duplicateValues" dxfId="79071" priority="1876" stopIfTrue="1"/>
    <cfRule type="duplicateValues" dxfId="79070" priority="1877"/>
    <cfRule type="duplicateValues" dxfId="79069" priority="1878"/>
    <cfRule type="duplicateValues" dxfId="79068" priority="1879" stopIfTrue="1"/>
    <cfRule type="duplicateValues" dxfId="79067" priority="1880"/>
    <cfRule type="duplicateValues" dxfId="79066" priority="1881"/>
    <cfRule type="duplicateValues" dxfId="79065" priority="1882"/>
    <cfRule type="duplicateValues" dxfId="79064" priority="1883" stopIfTrue="1"/>
    <cfRule type="duplicateValues" dxfId="79063" priority="1884"/>
    <cfRule type="duplicateValues" dxfId="79062" priority="1885"/>
    <cfRule type="duplicateValues" dxfId="79061" priority="1886"/>
    <cfRule type="duplicateValues" dxfId="79060" priority="1887"/>
    <cfRule type="duplicateValues" dxfId="79059" priority="1888" stopIfTrue="1"/>
    <cfRule type="duplicateValues" dxfId="79058" priority="1889"/>
    <cfRule type="duplicateValues" dxfId="79057" priority="1890"/>
    <cfRule type="duplicateValues" dxfId="79056" priority="1891"/>
    <cfRule type="duplicateValues" dxfId="79055" priority="1892"/>
    <cfRule type="duplicateValues" dxfId="79054" priority="1893"/>
    <cfRule type="duplicateValues" dxfId="79053" priority="1894"/>
    <cfRule type="duplicateValues" dxfId="79052" priority="1895"/>
    <cfRule type="duplicateValues" dxfId="79051" priority="1896"/>
    <cfRule type="duplicateValues" dxfId="79050" priority="1897"/>
    <cfRule type="duplicateValues" dxfId="79049" priority="1898"/>
    <cfRule type="duplicateValues" dxfId="79048" priority="1899"/>
    <cfRule type="duplicateValues" dxfId="79047" priority="1900"/>
    <cfRule type="duplicateValues" dxfId="79046" priority="1901"/>
    <cfRule type="duplicateValues" dxfId="79045" priority="1902"/>
    <cfRule type="duplicateValues" dxfId="79044" priority="1903"/>
    <cfRule type="duplicateValues" dxfId="79043" priority="1904" stopIfTrue="1"/>
    <cfRule type="duplicateValues" dxfId="79042" priority="1905"/>
    <cfRule type="duplicateValues" dxfId="79041" priority="1906"/>
    <cfRule type="duplicateValues" dxfId="79040" priority="1907" stopIfTrue="1"/>
    <cfRule type="duplicateValues" dxfId="79039" priority="1908"/>
    <cfRule type="duplicateValues" dxfId="79038" priority="1909"/>
    <cfRule type="duplicateValues" dxfId="79037" priority="1910"/>
    <cfRule type="duplicateValues" dxfId="79036" priority="1911" stopIfTrue="1"/>
    <cfRule type="duplicateValues" dxfId="79035" priority="1912"/>
    <cfRule type="duplicateValues" dxfId="79034" priority="1913"/>
    <cfRule type="duplicateValues" dxfId="79033" priority="1914"/>
    <cfRule type="duplicateValues" dxfId="79032" priority="1915"/>
    <cfRule type="duplicateValues" dxfId="79031" priority="1916" stopIfTrue="1"/>
    <cfRule type="duplicateValues" dxfId="79030" priority="1917"/>
    <cfRule type="duplicateValues" dxfId="79029" priority="1918"/>
    <cfRule type="duplicateValues" dxfId="79028" priority="1919"/>
    <cfRule type="duplicateValues" dxfId="79027" priority="1920"/>
    <cfRule type="duplicateValues" dxfId="79026" priority="1921"/>
    <cfRule type="duplicateValues" dxfId="79025" priority="1922"/>
    <cfRule type="duplicateValues" dxfId="79024" priority="1923"/>
    <cfRule type="duplicateValues" dxfId="79023" priority="1924"/>
    <cfRule type="duplicateValues" dxfId="79022" priority="1925"/>
    <cfRule type="duplicateValues" dxfId="79021" priority="1926"/>
    <cfRule type="duplicateValues" dxfId="79020" priority="1927"/>
    <cfRule type="duplicateValues" dxfId="79019" priority="1928"/>
    <cfRule type="duplicateValues" dxfId="79018" priority="1929"/>
    <cfRule type="duplicateValues" dxfId="79017" priority="1930"/>
    <cfRule type="duplicateValues" dxfId="79016" priority="1931"/>
    <cfRule type="duplicateValues" dxfId="79015" priority="1932"/>
    <cfRule type="duplicateValues" dxfId="79014" priority="1933" stopIfTrue="1"/>
    <cfRule type="duplicateValues" dxfId="79013" priority="1934"/>
    <cfRule type="duplicateValues" dxfId="79012" priority="1935"/>
    <cfRule type="duplicateValues" dxfId="79011" priority="1936"/>
    <cfRule type="duplicateValues" dxfId="79010" priority="1937"/>
    <cfRule type="duplicateValues" dxfId="79009" priority="1938"/>
    <cfRule type="duplicateValues" dxfId="79008" priority="1939"/>
    <cfRule type="duplicateValues" dxfId="79007" priority="1940"/>
    <cfRule type="duplicateValues" dxfId="79006" priority="1941" stopIfTrue="1"/>
    <cfRule type="duplicateValues" dxfId="79005" priority="1942"/>
    <cfRule type="duplicateValues" dxfId="79004" priority="1943"/>
    <cfRule type="duplicateValues" dxfId="79003" priority="1944" stopIfTrue="1"/>
    <cfRule type="duplicateValues" dxfId="79002" priority="1945"/>
    <cfRule type="duplicateValues" dxfId="79001" priority="1946" stopIfTrue="1"/>
    <cfRule type="duplicateValues" dxfId="79000" priority="1947"/>
    <cfRule type="duplicateValues" dxfId="78999" priority="1948"/>
    <cfRule type="duplicateValues" dxfId="78998" priority="1949"/>
    <cfRule type="duplicateValues" dxfId="78997" priority="1950"/>
    <cfRule type="duplicateValues" dxfId="78996" priority="1951"/>
    <cfRule type="duplicateValues" dxfId="78995" priority="1952"/>
    <cfRule type="duplicateValues" dxfId="78994" priority="1953"/>
    <cfRule type="duplicateValues" dxfId="78993" priority="1954"/>
    <cfRule type="duplicateValues" dxfId="78992" priority="1955"/>
    <cfRule type="duplicateValues" dxfId="78991" priority="1956"/>
    <cfRule type="duplicateValues" dxfId="78990" priority="1957" stopIfTrue="1"/>
    <cfRule type="duplicateValues" dxfId="78989" priority="1958"/>
    <cfRule type="duplicateValues" dxfId="78988" priority="1959"/>
    <cfRule type="duplicateValues" dxfId="78987" priority="1960"/>
    <cfRule type="duplicateValues" dxfId="78986" priority="1961"/>
    <cfRule type="duplicateValues" dxfId="78985" priority="1962"/>
    <cfRule type="duplicateValues" dxfId="78984" priority="1963"/>
    <cfRule type="duplicateValues" dxfId="78983" priority="1964"/>
    <cfRule type="duplicateValues" dxfId="78982" priority="1965"/>
    <cfRule type="duplicateValues" dxfId="78981" priority="1966"/>
    <cfRule type="duplicateValues" dxfId="78980" priority="1967"/>
    <cfRule type="duplicateValues" dxfId="78979" priority="1968"/>
    <cfRule type="duplicateValues" dxfId="78978" priority="1969"/>
    <cfRule type="duplicateValues" dxfId="78977" priority="1970" stopIfTrue="1"/>
    <cfRule type="duplicateValues" dxfId="78976" priority="1971"/>
    <cfRule type="duplicateValues" dxfId="78975" priority="1972"/>
    <cfRule type="duplicateValues" dxfId="78974" priority="1973" stopIfTrue="1"/>
    <cfRule type="duplicateValues" dxfId="78973" priority="1974"/>
    <cfRule type="duplicateValues" dxfId="78972" priority="1975"/>
    <cfRule type="duplicateValues" dxfId="78971" priority="1976"/>
    <cfRule type="duplicateValues" dxfId="78970" priority="1977" stopIfTrue="1"/>
    <cfRule type="duplicateValues" dxfId="78969" priority="1978"/>
    <cfRule type="duplicateValues" dxfId="78968" priority="1979"/>
    <cfRule type="duplicateValues" dxfId="78967" priority="1980"/>
    <cfRule type="duplicateValues" dxfId="78966" priority="1981"/>
    <cfRule type="duplicateValues" dxfId="78965" priority="1982" stopIfTrue="1"/>
    <cfRule type="duplicateValues" dxfId="78964" priority="1983"/>
    <cfRule type="duplicateValues" dxfId="78963" priority="1984"/>
    <cfRule type="duplicateValues" dxfId="78962" priority="1985"/>
    <cfRule type="duplicateValues" dxfId="78961" priority="1986"/>
    <cfRule type="duplicateValues" dxfId="78960" priority="1987"/>
    <cfRule type="duplicateValues" dxfId="78959" priority="1988"/>
    <cfRule type="duplicateValues" dxfId="78958" priority="1989"/>
    <cfRule type="duplicateValues" dxfId="78957" priority="1990"/>
    <cfRule type="duplicateValues" dxfId="78956" priority="1991"/>
    <cfRule type="duplicateValues" dxfId="78955" priority="1992"/>
    <cfRule type="duplicateValues" dxfId="78954" priority="1993"/>
    <cfRule type="duplicateValues" dxfId="78953" priority="1994"/>
    <cfRule type="duplicateValues" dxfId="78952" priority="1995"/>
    <cfRule type="duplicateValues" dxfId="78951" priority="1996"/>
    <cfRule type="duplicateValues" dxfId="78950" priority="1997"/>
    <cfRule type="duplicateValues" dxfId="78949" priority="1998"/>
    <cfRule type="duplicateValues" dxfId="78948" priority="1999" stopIfTrue="1"/>
    <cfRule type="duplicateValues" dxfId="78947" priority="2000"/>
    <cfRule type="duplicateValues" dxfId="78946" priority="2001"/>
    <cfRule type="duplicateValues" dxfId="78945" priority="2002"/>
    <cfRule type="duplicateValues" dxfId="78944" priority="2003"/>
    <cfRule type="duplicateValues" dxfId="78943" priority="2004"/>
    <cfRule type="duplicateValues" dxfId="78942" priority="2005"/>
    <cfRule type="duplicateValues" dxfId="78941" priority="2006"/>
    <cfRule type="duplicateValues" dxfId="78940" priority="2007" stopIfTrue="1"/>
    <cfRule type="duplicateValues" dxfId="78939" priority="2008"/>
    <cfRule type="duplicateValues" dxfId="78938" priority="2009"/>
    <cfRule type="duplicateValues" dxfId="78937" priority="2010" stopIfTrue="1"/>
    <cfRule type="duplicateValues" dxfId="78936" priority="2011"/>
    <cfRule type="duplicateValues" dxfId="78935" priority="2012"/>
    <cfRule type="duplicateValues" dxfId="78934" priority="2013"/>
    <cfRule type="duplicateValues" dxfId="78933" priority="2014"/>
    <cfRule type="duplicateValues" dxfId="78932" priority="2015" stopIfTrue="1"/>
    <cfRule type="duplicateValues" dxfId="78931" priority="2016"/>
    <cfRule type="duplicateValues" dxfId="78930" priority="2017"/>
    <cfRule type="duplicateValues" dxfId="78929" priority="2018"/>
    <cfRule type="duplicateValues" dxfId="78928" priority="2019"/>
    <cfRule type="duplicateValues" dxfId="78927" priority="2020"/>
    <cfRule type="duplicateValues" dxfId="78926" priority="2021"/>
    <cfRule type="duplicateValues" dxfId="78925" priority="2022"/>
    <cfRule type="duplicateValues" dxfId="78924" priority="2023"/>
    <cfRule type="duplicateValues" dxfId="78923" priority="2024"/>
    <cfRule type="duplicateValues" dxfId="78922" priority="2025"/>
    <cfRule type="duplicateValues" dxfId="78921" priority="2026"/>
    <cfRule type="duplicateValues" dxfId="78920" priority="2027"/>
    <cfRule type="duplicateValues" dxfId="78919" priority="2028"/>
    <cfRule type="duplicateValues" dxfId="78918" priority="2029"/>
    <cfRule type="duplicateValues" dxfId="78917" priority="2030" stopIfTrue="1"/>
    <cfRule type="duplicateValues" dxfId="78916" priority="2031"/>
    <cfRule type="duplicateValues" dxfId="78915" priority="2032"/>
    <cfRule type="duplicateValues" dxfId="78914" priority="2033"/>
    <cfRule type="duplicateValues" dxfId="78913" priority="2034"/>
    <cfRule type="duplicateValues" dxfId="78912" priority="2035"/>
    <cfRule type="duplicateValues" dxfId="78911" priority="2036"/>
    <cfRule type="duplicateValues" dxfId="78910" priority="2037"/>
    <cfRule type="duplicateValues" dxfId="78909" priority="2038"/>
    <cfRule type="duplicateValues" dxfId="78908" priority="2039"/>
    <cfRule type="duplicateValues" dxfId="78907" priority="2040"/>
    <cfRule type="duplicateValues" dxfId="78906" priority="2041"/>
    <cfRule type="duplicateValues" dxfId="78905" priority="2042"/>
    <cfRule type="duplicateValues" dxfId="78904" priority="2043" stopIfTrue="1"/>
    <cfRule type="duplicateValues" dxfId="78903" priority="2044"/>
    <cfRule type="duplicateValues" dxfId="78902" priority="2045"/>
    <cfRule type="duplicateValues" dxfId="78901" priority="2046" stopIfTrue="1"/>
    <cfRule type="duplicateValues" dxfId="78900" priority="2047"/>
    <cfRule type="duplicateValues" dxfId="78899" priority="2048"/>
    <cfRule type="duplicateValues" dxfId="78898" priority="2049"/>
    <cfRule type="duplicateValues" dxfId="78897" priority="2050" stopIfTrue="1"/>
    <cfRule type="duplicateValues" dxfId="78896" priority="2051"/>
    <cfRule type="duplicateValues" dxfId="78895" priority="2052"/>
    <cfRule type="duplicateValues" dxfId="78894" priority="2053"/>
    <cfRule type="duplicateValues" dxfId="78893" priority="2054"/>
    <cfRule type="duplicateValues" dxfId="78892" priority="2055" stopIfTrue="1"/>
    <cfRule type="duplicateValues" dxfId="78891" priority="2056"/>
    <cfRule type="duplicateValues" dxfId="78890" priority="2057"/>
    <cfRule type="duplicateValues" dxfId="78889" priority="2058"/>
    <cfRule type="duplicateValues" dxfId="78888" priority="2059"/>
    <cfRule type="duplicateValues" dxfId="78887" priority="2060"/>
    <cfRule type="duplicateValues" dxfId="78886" priority="2061"/>
    <cfRule type="duplicateValues" dxfId="78885" priority="2062"/>
    <cfRule type="duplicateValues" dxfId="78884" priority="2063"/>
    <cfRule type="duplicateValues" dxfId="78883" priority="2064"/>
    <cfRule type="duplicateValues" dxfId="78882" priority="2065"/>
    <cfRule type="duplicateValues" dxfId="78881" priority="2066"/>
    <cfRule type="duplicateValues" dxfId="78880" priority="2067"/>
    <cfRule type="duplicateValues" dxfId="78879" priority="2068"/>
    <cfRule type="duplicateValues" dxfId="78878" priority="2069"/>
    <cfRule type="duplicateValues" dxfId="78877" priority="2070"/>
    <cfRule type="duplicateValues" dxfId="78876" priority="2071" stopIfTrue="1"/>
    <cfRule type="duplicateValues" dxfId="78875" priority="2072"/>
    <cfRule type="duplicateValues" dxfId="78874" priority="2073"/>
    <cfRule type="duplicateValues" dxfId="78873" priority="2074" stopIfTrue="1"/>
    <cfRule type="duplicateValues" dxfId="78872" priority="2075"/>
    <cfRule type="duplicateValues" dxfId="78871" priority="2076"/>
    <cfRule type="duplicateValues" dxfId="78870" priority="2077"/>
    <cfRule type="duplicateValues" dxfId="78869" priority="2078" stopIfTrue="1"/>
    <cfRule type="duplicateValues" dxfId="78868" priority="2079"/>
    <cfRule type="duplicateValues" dxfId="78867" priority="2080"/>
    <cfRule type="duplicateValues" dxfId="78866" priority="2081"/>
    <cfRule type="duplicateValues" dxfId="78865" priority="2082"/>
    <cfRule type="duplicateValues" dxfId="78864" priority="2083" stopIfTrue="1"/>
    <cfRule type="duplicateValues" dxfId="78863" priority="2084"/>
    <cfRule type="duplicateValues" dxfId="78862" priority="2085"/>
    <cfRule type="duplicateValues" dxfId="78861" priority="2086"/>
    <cfRule type="duplicateValues" dxfId="78860" priority="2087"/>
    <cfRule type="duplicateValues" dxfId="78859" priority="2088"/>
    <cfRule type="duplicateValues" dxfId="78858" priority="2089"/>
    <cfRule type="duplicateValues" dxfId="78857" priority="2090"/>
    <cfRule type="duplicateValues" dxfId="78856" priority="2091"/>
    <cfRule type="duplicateValues" dxfId="78855" priority="2092"/>
    <cfRule type="duplicateValues" dxfId="78854" priority="2093"/>
    <cfRule type="duplicateValues" dxfId="78853" priority="2094"/>
    <cfRule type="duplicateValues" dxfId="78852" priority="2095"/>
    <cfRule type="duplicateValues" dxfId="78851" priority="2096"/>
    <cfRule type="duplicateValues" dxfId="78850" priority="2097"/>
    <cfRule type="duplicateValues" dxfId="78849" priority="2098"/>
    <cfRule type="duplicateValues" dxfId="78848" priority="2099"/>
    <cfRule type="duplicateValues" dxfId="78847" priority="2100" stopIfTrue="1"/>
    <cfRule type="duplicateValues" dxfId="78846" priority="2101"/>
    <cfRule type="duplicateValues" dxfId="78845" priority="2102"/>
    <cfRule type="duplicateValues" dxfId="78844" priority="2103"/>
    <cfRule type="duplicateValues" dxfId="78843" priority="2104"/>
    <cfRule type="duplicateValues" dxfId="78842" priority="2105"/>
    <cfRule type="duplicateValues" dxfId="78841" priority="2106"/>
    <cfRule type="duplicateValues" dxfId="78840" priority="2107"/>
    <cfRule type="duplicateValues" dxfId="78839" priority="2108" stopIfTrue="1"/>
    <cfRule type="duplicateValues" dxfId="78838" priority="2109"/>
    <cfRule type="duplicateValues" dxfId="78837" priority="2110"/>
    <cfRule type="duplicateValues" dxfId="78836" priority="2111" stopIfTrue="1"/>
    <cfRule type="duplicateValues" dxfId="78835" priority="2112"/>
    <cfRule type="duplicateValues" dxfId="78834" priority="2113"/>
    <cfRule type="duplicateValues" dxfId="78833" priority="2114"/>
    <cfRule type="duplicateValues" dxfId="78832" priority="2115"/>
    <cfRule type="duplicateValues" dxfId="78831" priority="2116"/>
    <cfRule type="duplicateValues" dxfId="78830" priority="2117"/>
    <cfRule type="duplicateValues" dxfId="78829" priority="2118"/>
    <cfRule type="duplicateValues" dxfId="78828" priority="2119"/>
    <cfRule type="duplicateValues" dxfId="78827" priority="2120"/>
    <cfRule type="duplicateValues" dxfId="78826" priority="2121"/>
    <cfRule type="duplicateValues" dxfId="78825" priority="2122"/>
    <cfRule type="duplicateValues" dxfId="78824" priority="2123"/>
    <cfRule type="duplicateValues" dxfId="78823" priority="2124"/>
    <cfRule type="duplicateValues" dxfId="78822" priority="2125"/>
    <cfRule type="duplicateValues" dxfId="78821" priority="2126"/>
    <cfRule type="duplicateValues" dxfId="78820" priority="2127"/>
    <cfRule type="duplicateValues" dxfId="78819" priority="2128"/>
    <cfRule type="duplicateValues" dxfId="78818" priority="2129"/>
    <cfRule type="duplicateValues" dxfId="78817" priority="2130"/>
    <cfRule type="duplicateValues" dxfId="78816" priority="2131"/>
    <cfRule type="duplicateValues" dxfId="78815" priority="2132"/>
    <cfRule type="duplicateValues" dxfId="78814" priority="2133"/>
    <cfRule type="duplicateValues" dxfId="78813" priority="2134"/>
    <cfRule type="duplicateValues" dxfId="78812" priority="2135"/>
    <cfRule type="duplicateValues" dxfId="78811" priority="2136"/>
    <cfRule type="duplicateValues" dxfId="78810" priority="2137"/>
    <cfRule type="duplicateValues" dxfId="78809" priority="2138"/>
    <cfRule type="duplicateValues" dxfId="78808" priority="2139"/>
    <cfRule type="duplicateValues" dxfId="78807" priority="2140"/>
    <cfRule type="duplicateValues" dxfId="78806" priority="2141"/>
    <cfRule type="duplicateValues" dxfId="78805" priority="2142" stopIfTrue="1"/>
    <cfRule type="duplicateValues" dxfId="78804" priority="2143"/>
    <cfRule type="duplicateValues" dxfId="78803" priority="2144"/>
    <cfRule type="duplicateValues" dxfId="78802" priority="2145" stopIfTrue="1"/>
    <cfRule type="duplicateValues" dxfId="78801" priority="2146"/>
    <cfRule type="duplicateValues" dxfId="78800" priority="2147"/>
    <cfRule type="duplicateValues" dxfId="78799" priority="2148"/>
    <cfRule type="duplicateValues" dxfId="78798" priority="2149"/>
    <cfRule type="duplicateValues" dxfId="78797" priority="2150"/>
    <cfRule type="duplicateValues" dxfId="78796" priority="2151"/>
    <cfRule type="duplicateValues" dxfId="78795" priority="2152"/>
    <cfRule type="duplicateValues" dxfId="78794" priority="2153"/>
    <cfRule type="duplicateValues" dxfId="78793" priority="2154"/>
    <cfRule type="duplicateValues" dxfId="78792" priority="2155" stopIfTrue="1"/>
    <cfRule type="duplicateValues" dxfId="78791" priority="2156"/>
    <cfRule type="duplicateValues" dxfId="78790" priority="2157"/>
    <cfRule type="duplicateValues" dxfId="78789" priority="2158"/>
    <cfRule type="duplicateValues" dxfId="78788" priority="2159"/>
    <cfRule type="duplicateValues" dxfId="78787" priority="2160"/>
    <cfRule type="duplicateValues" dxfId="78786" priority="2161"/>
    <cfRule type="duplicateValues" dxfId="78785" priority="2162"/>
    <cfRule type="duplicateValues" dxfId="78784" priority="2163"/>
    <cfRule type="duplicateValues" dxfId="78783" priority="2164"/>
    <cfRule type="duplicateValues" dxfId="78782" priority="2165"/>
    <cfRule type="duplicateValues" dxfId="78781" priority="2166"/>
    <cfRule type="duplicateValues" dxfId="78780" priority="2167"/>
    <cfRule type="duplicateValues" dxfId="78779" priority="2168"/>
    <cfRule type="duplicateValues" dxfId="78778" priority="2169"/>
    <cfRule type="duplicateValues" dxfId="78777" priority="2170"/>
    <cfRule type="duplicateValues" dxfId="78776" priority="2171"/>
    <cfRule type="duplicateValues" dxfId="78775" priority="2172"/>
    <cfRule type="duplicateValues" dxfId="78774" priority="2173"/>
    <cfRule type="duplicateValues" dxfId="78773" priority="2174"/>
    <cfRule type="duplicateValues" dxfId="78772" priority="2175"/>
    <cfRule type="duplicateValues" dxfId="78771" priority="2176"/>
    <cfRule type="duplicateValues" dxfId="78770" priority="2177"/>
    <cfRule type="duplicateValues" dxfId="78769" priority="2178"/>
    <cfRule type="duplicateValues" dxfId="78768" priority="2179"/>
    <cfRule type="duplicateValues" dxfId="78767" priority="2180"/>
    <cfRule type="duplicateValues" dxfId="78766" priority="2181"/>
    <cfRule type="duplicateValues" dxfId="78765" priority="2182"/>
    <cfRule type="duplicateValues" dxfId="78764" priority="2183"/>
    <cfRule type="duplicateValues" dxfId="78763" priority="2184" stopIfTrue="1"/>
    <cfRule type="duplicateValues" dxfId="78762" priority="2185"/>
    <cfRule type="duplicateValues" dxfId="78761" priority="2186"/>
    <cfRule type="duplicateValues" dxfId="78760" priority="2187" stopIfTrue="1"/>
    <cfRule type="duplicateValues" dxfId="78759" priority="2188"/>
    <cfRule type="duplicateValues" dxfId="78758" priority="2189"/>
    <cfRule type="duplicateValues" dxfId="78757" priority="2190"/>
    <cfRule type="duplicateValues" dxfId="78756" priority="2191"/>
    <cfRule type="duplicateValues" dxfId="78755" priority="2192"/>
    <cfRule type="duplicateValues" dxfId="78754" priority="2193"/>
    <cfRule type="duplicateValues" dxfId="78753" priority="2194"/>
    <cfRule type="duplicateValues" dxfId="78752" priority="2195"/>
    <cfRule type="duplicateValues" dxfId="78751" priority="2196"/>
    <cfRule type="duplicateValues" dxfId="78750" priority="2197"/>
    <cfRule type="duplicateValues" dxfId="78749" priority="2198"/>
    <cfRule type="duplicateValues" dxfId="78748" priority="2199"/>
    <cfRule type="duplicateValues" priority="2200"/>
    <cfRule type="duplicateValues" dxfId="78747" priority="2201"/>
    <cfRule type="duplicateValues" dxfId="78746" priority="2202"/>
    <cfRule type="duplicateValues" dxfId="78745" priority="2203"/>
    <cfRule type="duplicateValues" dxfId="78744" priority="2204"/>
    <cfRule type="duplicateValues" dxfId="78743" priority="2205"/>
    <cfRule type="duplicateValues" dxfId="78742" priority="2206"/>
    <cfRule type="duplicateValues" dxfId="78741" priority="2207"/>
    <cfRule type="duplicateValues" dxfId="78740" priority="2208" stopIfTrue="1"/>
    <cfRule type="duplicateValues" dxfId="78739" priority="2209"/>
    <cfRule type="duplicateValues" dxfId="78738" priority="2210"/>
    <cfRule type="duplicateValues" dxfId="78737" priority="2211"/>
    <cfRule type="duplicateValues" dxfId="78736" priority="2212"/>
    <cfRule type="duplicateValues" dxfId="78735" priority="2213"/>
    <cfRule type="duplicateValues" dxfId="78734" priority="2214"/>
    <cfRule type="duplicateValues" dxfId="78733" priority="2215"/>
    <cfRule type="duplicateValues" dxfId="78732" priority="2216"/>
    <cfRule type="duplicateValues" dxfId="78731" priority="2217"/>
    <cfRule type="duplicateValues" dxfId="78730" priority="2218"/>
    <cfRule type="duplicateValues" dxfId="78729" priority="2219"/>
    <cfRule type="duplicateValues" dxfId="78728" priority="2220"/>
    <cfRule type="duplicateValues" dxfId="78727" priority="2221" stopIfTrue="1"/>
    <cfRule type="duplicateValues" dxfId="78726" priority="2222"/>
    <cfRule type="duplicateValues" dxfId="78725" priority="2223"/>
    <cfRule type="duplicateValues" dxfId="78724" priority="2224" stopIfTrue="1"/>
    <cfRule type="duplicateValues" dxfId="78723" priority="2225"/>
    <cfRule type="duplicateValues" dxfId="78722" priority="2226"/>
    <cfRule type="duplicateValues" dxfId="78721" priority="2227"/>
    <cfRule type="duplicateValues" dxfId="78720" priority="2228" stopIfTrue="1"/>
    <cfRule type="duplicateValues" dxfId="78719" priority="2229"/>
    <cfRule type="duplicateValues" dxfId="78718" priority="2230"/>
    <cfRule type="duplicateValues" dxfId="78717" priority="2231"/>
    <cfRule type="duplicateValues" dxfId="78716" priority="2232"/>
    <cfRule type="duplicateValues" dxfId="78715" priority="2233" stopIfTrue="1"/>
    <cfRule type="duplicateValues" dxfId="78714" priority="2234"/>
    <cfRule type="duplicateValues" dxfId="78713" priority="2235"/>
    <cfRule type="duplicateValues" dxfId="78712" priority="2236"/>
    <cfRule type="duplicateValues" dxfId="78711" priority="2237"/>
    <cfRule type="duplicateValues" dxfId="78710" priority="2238"/>
    <cfRule type="duplicateValues" dxfId="78709" priority="2239"/>
    <cfRule type="duplicateValues" dxfId="78708" priority="2240"/>
    <cfRule type="duplicateValues" dxfId="78707" priority="2241"/>
    <cfRule type="duplicateValues" dxfId="78706" priority="2242" stopIfTrue="1"/>
    <cfRule type="duplicateValues" dxfId="78705" priority="2243"/>
    <cfRule type="duplicateValues" dxfId="78704" priority="2244"/>
    <cfRule type="duplicateValues" dxfId="78703" priority="2245"/>
    <cfRule type="duplicateValues" dxfId="78702" priority="2246"/>
    <cfRule type="duplicateValues" dxfId="78701" priority="2247"/>
    <cfRule type="duplicateValues" dxfId="78700" priority="2248"/>
    <cfRule type="duplicateValues" dxfId="78699" priority="2249"/>
    <cfRule type="duplicateValues" dxfId="78698" priority="2250"/>
    <cfRule type="duplicateValues" dxfId="78697" priority="2251"/>
    <cfRule type="duplicateValues" dxfId="78696" priority="2252"/>
    <cfRule type="duplicateValues" dxfId="78695" priority="2253"/>
    <cfRule type="duplicateValues" dxfId="78694" priority="2254"/>
    <cfRule type="duplicateValues" dxfId="78693" priority="2255"/>
    <cfRule type="duplicateValues" dxfId="78692" priority="2256"/>
    <cfRule type="duplicateValues" dxfId="78691" priority="2257"/>
    <cfRule type="duplicateValues" dxfId="78690" priority="2258"/>
    <cfRule type="duplicateValues" dxfId="78689" priority="2259"/>
    <cfRule type="duplicateValues" dxfId="78688" priority="2260"/>
    <cfRule type="duplicateValues" dxfId="78687" priority="2261"/>
    <cfRule type="duplicateValues" dxfId="78686" priority="2262"/>
    <cfRule type="duplicateValues" dxfId="78685" priority="2263"/>
    <cfRule type="duplicateValues" dxfId="78684" priority="2264"/>
    <cfRule type="duplicateValues" dxfId="78683" priority="2265"/>
    <cfRule type="duplicateValues" dxfId="78682" priority="2266"/>
    <cfRule type="duplicateValues" dxfId="78681" priority="2267"/>
    <cfRule type="duplicateValues" dxfId="78680" priority="2268"/>
    <cfRule type="duplicateValues" dxfId="78679" priority="2269"/>
    <cfRule type="duplicateValues" dxfId="78678" priority="2270"/>
    <cfRule type="duplicateValues" dxfId="78677" priority="2271"/>
    <cfRule type="duplicateValues" dxfId="78676" priority="2272"/>
    <cfRule type="duplicateValues" dxfId="78675" priority="2273"/>
    <cfRule type="duplicateValues" dxfId="78674" priority="2274"/>
    <cfRule type="duplicateValues" dxfId="78673" priority="2275"/>
    <cfRule type="duplicateValues" dxfId="78672" priority="2276"/>
    <cfRule type="duplicateValues" dxfId="78671" priority="2277"/>
    <cfRule type="duplicateValues" dxfId="78670" priority="2278"/>
    <cfRule type="duplicateValues" dxfId="78669" priority="2279" stopIfTrue="1"/>
    <cfRule type="duplicateValues" dxfId="78668" priority="2280"/>
    <cfRule type="duplicateValues" dxfId="78667" priority="2281"/>
    <cfRule type="duplicateValues" dxfId="78666" priority="2282" stopIfTrue="1"/>
    <cfRule type="duplicateValues" dxfId="78665" priority="2283"/>
    <cfRule type="duplicateValues" dxfId="78664" priority="2284"/>
    <cfRule type="duplicateValues" dxfId="78663" priority="2285"/>
    <cfRule type="duplicateValues" dxfId="78662" priority="2286"/>
    <cfRule type="duplicateValues" dxfId="78661" priority="2287"/>
    <cfRule type="duplicateValues" dxfId="78660" priority="2288"/>
    <cfRule type="duplicateValues" dxfId="78659" priority="2289"/>
    <cfRule type="duplicateValues" dxfId="78658" priority="2290"/>
    <cfRule type="duplicateValues" dxfId="78657" priority="2291"/>
    <cfRule type="duplicateValues" dxfId="78656" priority="2292" stopIfTrue="1"/>
    <cfRule type="duplicateValues" dxfId="78655" priority="2293"/>
    <cfRule type="duplicateValues" dxfId="78654" priority="2294"/>
    <cfRule type="duplicateValues" dxfId="78653" priority="2295"/>
    <cfRule type="duplicateValues" dxfId="78652" priority="2296"/>
    <cfRule type="duplicateValues" dxfId="78651" priority="2297"/>
    <cfRule type="duplicateValues" dxfId="78650" priority="2298"/>
    <cfRule type="duplicateValues" dxfId="78649" priority="2299"/>
    <cfRule type="duplicateValues" dxfId="78648" priority="2300"/>
    <cfRule type="duplicateValues" dxfId="78647" priority="2301"/>
    <cfRule type="duplicateValues" dxfId="78646" priority="2302"/>
    <cfRule type="duplicateValues" dxfId="78645" priority="2303"/>
    <cfRule type="duplicateValues" dxfId="78644" priority="2304"/>
    <cfRule type="duplicateValues" dxfId="78643" priority="2305"/>
    <cfRule type="duplicateValues" dxfId="78642" priority="2306"/>
    <cfRule type="duplicateValues" dxfId="78641" priority="2307"/>
    <cfRule type="duplicateValues" dxfId="78640" priority="2308"/>
    <cfRule type="duplicateValues" dxfId="78639" priority="2309"/>
    <cfRule type="duplicateValues" dxfId="78638" priority="2310"/>
    <cfRule type="duplicateValues" dxfId="78637" priority="2311"/>
    <cfRule type="duplicateValues" dxfId="78636" priority="2312"/>
    <cfRule type="duplicateValues" dxfId="78635" priority="2313"/>
    <cfRule type="duplicateValues" dxfId="78634" priority="2314"/>
    <cfRule type="duplicateValues" dxfId="78633" priority="2315"/>
    <cfRule type="duplicateValues" dxfId="78632" priority="2316"/>
    <cfRule type="duplicateValues" dxfId="78631" priority="2317"/>
    <cfRule type="duplicateValues" dxfId="78630" priority="2318"/>
    <cfRule type="duplicateValues" dxfId="78629" priority="2319"/>
    <cfRule type="duplicateValues" dxfId="78628" priority="2320"/>
    <cfRule type="duplicateValues" dxfId="78627" priority="2321" stopIfTrue="1"/>
    <cfRule type="duplicateValues" dxfId="78626" priority="2322"/>
    <cfRule type="duplicateValues" dxfId="78625" priority="2323"/>
    <cfRule type="duplicateValues" dxfId="78624" priority="2324" stopIfTrue="1"/>
    <cfRule type="duplicateValues" dxfId="78623" priority="2325"/>
    <cfRule type="duplicateValues" dxfId="78622" priority="2326"/>
    <cfRule type="duplicateValues" dxfId="78621" priority="2327"/>
    <cfRule type="duplicateValues" dxfId="78620" priority="2328"/>
    <cfRule type="duplicateValues" dxfId="78619" priority="2329"/>
  </conditionalFormatting>
  <conditionalFormatting sqref="B20">
    <cfRule type="duplicateValues" dxfId="78618" priority="4970"/>
    <cfRule type="duplicateValues" dxfId="78617" priority="4971"/>
    <cfRule type="duplicateValues" dxfId="78616" priority="4972"/>
    <cfRule type="duplicateValues" dxfId="78615" priority="4973"/>
    <cfRule type="duplicateValues" dxfId="78614" priority="4974"/>
    <cfRule type="duplicateValues" dxfId="78613" priority="4975"/>
    <cfRule type="duplicateValues" dxfId="78612" priority="4976"/>
    <cfRule type="duplicateValues" dxfId="78611" priority="4977"/>
    <cfRule type="duplicateValues" dxfId="78610" priority="4978"/>
    <cfRule type="duplicateValues" priority="4979"/>
    <cfRule type="duplicateValues" dxfId="78609" priority="4980"/>
    <cfRule type="duplicateValues" dxfId="78608" priority="4981"/>
    <cfRule type="duplicateValues" dxfId="78607" priority="4982"/>
    <cfRule type="duplicateValues" dxfId="78606" priority="4983"/>
    <cfRule type="duplicateValues" dxfId="78605" priority="4984"/>
    <cfRule type="duplicateValues" dxfId="78604" priority="4985"/>
    <cfRule type="duplicateValues" dxfId="78603" priority="4986"/>
    <cfRule type="duplicateValues" dxfId="78602" priority="4987" stopIfTrue="1"/>
    <cfRule type="duplicateValues" dxfId="78601" priority="4988"/>
    <cfRule type="duplicateValues" dxfId="78600" priority="4989"/>
    <cfRule type="duplicateValues" dxfId="78599" priority="4990"/>
    <cfRule type="duplicateValues" dxfId="78598" priority="4991"/>
    <cfRule type="duplicateValues" dxfId="78597" priority="4992"/>
    <cfRule type="duplicateValues" dxfId="78596" priority="4993"/>
    <cfRule type="duplicateValues" dxfId="78595" priority="4994"/>
    <cfRule type="duplicateValues" dxfId="78594" priority="4995"/>
    <cfRule type="duplicateValues" dxfId="78593" priority="4996"/>
    <cfRule type="duplicateValues" dxfId="78592" priority="4997"/>
    <cfRule type="duplicateValues" dxfId="78591" priority="4998"/>
    <cfRule type="duplicateValues" dxfId="78590" priority="4999"/>
    <cfRule type="duplicateValues" dxfId="78589" priority="5000" stopIfTrue="1"/>
    <cfRule type="duplicateValues" dxfId="78588" priority="5001"/>
    <cfRule type="duplicateValues" dxfId="78587" priority="5002"/>
    <cfRule type="duplicateValues" dxfId="78586" priority="5003" stopIfTrue="1"/>
    <cfRule type="duplicateValues" dxfId="78585" priority="5004"/>
    <cfRule type="duplicateValues" dxfId="78584" priority="5005"/>
    <cfRule type="duplicateValues" dxfId="78583" priority="5006"/>
    <cfRule type="duplicateValues" dxfId="78582" priority="5007" stopIfTrue="1"/>
    <cfRule type="duplicateValues" dxfId="78581" priority="5008"/>
    <cfRule type="duplicateValues" dxfId="78580" priority="5009"/>
    <cfRule type="duplicateValues" dxfId="78579" priority="5010"/>
    <cfRule type="duplicateValues" dxfId="78578" priority="5011"/>
    <cfRule type="duplicateValues" dxfId="78577" priority="5012" stopIfTrue="1"/>
    <cfRule type="duplicateValues" dxfId="78576" priority="5013"/>
    <cfRule type="duplicateValues" dxfId="78575" priority="5014"/>
    <cfRule type="duplicateValues" dxfId="78574" priority="5015"/>
    <cfRule type="duplicateValues" dxfId="78573" priority="5016"/>
    <cfRule type="duplicateValues" dxfId="78572" priority="5017"/>
    <cfRule type="duplicateValues" dxfId="78571" priority="5018"/>
    <cfRule type="duplicateValues" dxfId="78570" priority="5019"/>
    <cfRule type="duplicateValues" dxfId="78569" priority="5020"/>
    <cfRule type="duplicateValues" dxfId="78568" priority="5021"/>
    <cfRule type="duplicateValues" dxfId="78567" priority="5022"/>
    <cfRule type="duplicateValues" dxfId="78566" priority="5023"/>
    <cfRule type="duplicateValues" dxfId="78565" priority="5024"/>
    <cfRule type="duplicateValues" dxfId="78564" priority="5025"/>
    <cfRule type="duplicateValues" dxfId="78563" priority="5026"/>
    <cfRule type="duplicateValues" dxfId="78562" priority="5027"/>
    <cfRule type="duplicateValues" dxfId="78561" priority="5028"/>
    <cfRule type="duplicateValues" dxfId="78560" priority="5029" stopIfTrue="1"/>
    <cfRule type="duplicateValues" dxfId="78559" priority="5030"/>
    <cfRule type="duplicateValues" dxfId="78558" priority="5031"/>
    <cfRule type="duplicateValues" dxfId="78557" priority="5032"/>
    <cfRule type="duplicateValues" dxfId="78556" priority="5033"/>
    <cfRule type="duplicateValues" dxfId="78555" priority="5034"/>
    <cfRule type="duplicateValues" dxfId="78554" priority="5035"/>
    <cfRule type="duplicateValues" dxfId="78553" priority="5036"/>
    <cfRule type="duplicateValues" dxfId="78552" priority="5037" stopIfTrue="1"/>
    <cfRule type="duplicateValues" dxfId="78551" priority="5038"/>
    <cfRule type="duplicateValues" dxfId="78550" priority="5039"/>
    <cfRule type="duplicateValues" dxfId="78549" priority="5040" stopIfTrue="1"/>
    <cfRule type="duplicateValues" dxfId="78548" priority="5041"/>
    <cfRule type="duplicateValues" dxfId="78547" priority="5042"/>
    <cfRule type="duplicateValues" dxfId="78546" priority="5043"/>
    <cfRule type="duplicateValues" dxfId="78545" priority="5044"/>
    <cfRule type="duplicateValues" dxfId="78544" priority="5045" stopIfTrue="1"/>
    <cfRule type="duplicateValues" dxfId="78543" priority="5046"/>
    <cfRule type="duplicateValues" dxfId="78542" priority="5047"/>
    <cfRule type="duplicateValues" dxfId="78541" priority="5048"/>
    <cfRule type="duplicateValues" dxfId="78540" priority="5049"/>
    <cfRule type="duplicateValues" dxfId="78539" priority="5050"/>
    <cfRule type="duplicateValues" dxfId="78538" priority="5051"/>
    <cfRule type="duplicateValues" dxfId="78537" priority="5052"/>
    <cfRule type="duplicateValues" dxfId="78536" priority="5053"/>
    <cfRule type="duplicateValues" dxfId="78535" priority="5054"/>
    <cfRule type="duplicateValues" dxfId="78534" priority="5055"/>
    <cfRule type="duplicateValues" dxfId="78533" priority="5056"/>
    <cfRule type="duplicateValues" dxfId="78532" priority="5057"/>
    <cfRule type="duplicateValues" dxfId="78531" priority="5058"/>
    <cfRule type="duplicateValues" dxfId="78530" priority="5059"/>
    <cfRule type="duplicateValues" dxfId="78529" priority="5060" stopIfTrue="1"/>
    <cfRule type="duplicateValues" dxfId="78528" priority="5061"/>
    <cfRule type="duplicateValues" dxfId="78527" priority="5062"/>
    <cfRule type="duplicateValues" dxfId="78526" priority="5063"/>
    <cfRule type="duplicateValues" dxfId="78525" priority="5064"/>
    <cfRule type="duplicateValues" dxfId="78524" priority="5065"/>
    <cfRule type="duplicateValues" dxfId="78523" priority="5066"/>
    <cfRule type="duplicateValues" dxfId="78522" priority="5067"/>
    <cfRule type="duplicateValues" dxfId="78521" priority="5068"/>
    <cfRule type="duplicateValues" dxfId="78520" priority="5069"/>
    <cfRule type="duplicateValues" dxfId="78519" priority="5070"/>
    <cfRule type="duplicateValues" dxfId="78518" priority="5071"/>
    <cfRule type="duplicateValues" dxfId="78517" priority="5072"/>
    <cfRule type="duplicateValues" dxfId="78516" priority="5073" stopIfTrue="1"/>
    <cfRule type="duplicateValues" dxfId="78515" priority="5074"/>
    <cfRule type="duplicateValues" dxfId="78514" priority="5075"/>
    <cfRule type="duplicateValues" dxfId="78513" priority="5076" stopIfTrue="1"/>
    <cfRule type="duplicateValues" dxfId="78512" priority="5077"/>
    <cfRule type="duplicateValues" dxfId="78511" priority="5078"/>
    <cfRule type="duplicateValues" dxfId="78510" priority="5079"/>
    <cfRule type="duplicateValues" dxfId="78509" priority="5080" stopIfTrue="1"/>
    <cfRule type="duplicateValues" dxfId="78508" priority="5081"/>
    <cfRule type="duplicateValues" dxfId="78507" priority="5082"/>
    <cfRule type="duplicateValues" dxfId="78506" priority="5083"/>
    <cfRule type="duplicateValues" dxfId="78505" priority="5084"/>
    <cfRule type="duplicateValues" dxfId="78504" priority="5085" stopIfTrue="1"/>
    <cfRule type="duplicateValues" dxfId="78503" priority="5086"/>
    <cfRule type="duplicateValues" dxfId="78502" priority="5087"/>
    <cfRule type="duplicateValues" dxfId="78501" priority="5088"/>
    <cfRule type="duplicateValues" dxfId="78500" priority="5089"/>
    <cfRule type="duplicateValues" dxfId="78499" priority="5090"/>
    <cfRule type="duplicateValues" dxfId="78498" priority="5091"/>
    <cfRule type="duplicateValues" dxfId="78497" priority="5092"/>
    <cfRule type="duplicateValues" dxfId="78496" priority="5093"/>
    <cfRule type="duplicateValues" dxfId="78495" priority="5094"/>
    <cfRule type="duplicateValues" dxfId="78494" priority="5095"/>
    <cfRule type="duplicateValues" dxfId="78493" priority="5096"/>
    <cfRule type="duplicateValues" dxfId="78492" priority="5097"/>
    <cfRule type="duplicateValues" dxfId="78491" priority="5098"/>
    <cfRule type="duplicateValues" dxfId="78490" priority="5099"/>
    <cfRule type="duplicateValues" dxfId="78489" priority="5100"/>
    <cfRule type="duplicateValues" dxfId="78488" priority="5101" stopIfTrue="1"/>
    <cfRule type="duplicateValues" dxfId="78487" priority="5102"/>
    <cfRule type="duplicateValues" dxfId="78486" priority="5103"/>
    <cfRule type="duplicateValues" dxfId="78485" priority="5104" stopIfTrue="1"/>
    <cfRule type="duplicateValues" dxfId="78484" priority="5105"/>
    <cfRule type="duplicateValues" dxfId="78483" priority="5106"/>
    <cfRule type="duplicateValues" dxfId="78482" priority="5107"/>
    <cfRule type="duplicateValues" dxfId="78481" priority="5108" stopIfTrue="1"/>
    <cfRule type="duplicateValues" dxfId="78480" priority="5109"/>
    <cfRule type="duplicateValues" dxfId="78479" priority="5110"/>
    <cfRule type="duplicateValues" dxfId="78478" priority="5111"/>
    <cfRule type="duplicateValues" dxfId="78477" priority="5112"/>
    <cfRule type="duplicateValues" dxfId="78476" priority="5113" stopIfTrue="1"/>
    <cfRule type="duplicateValues" dxfId="78475" priority="5114"/>
    <cfRule type="duplicateValues" dxfId="78474" priority="5115"/>
    <cfRule type="duplicateValues" dxfId="78473" priority="5116"/>
    <cfRule type="duplicateValues" dxfId="78472" priority="5117"/>
    <cfRule type="duplicateValues" dxfId="78471" priority="5118"/>
    <cfRule type="duplicateValues" dxfId="78470" priority="5119"/>
    <cfRule type="duplicateValues" dxfId="78469" priority="5120"/>
    <cfRule type="duplicateValues" dxfId="78468" priority="5121"/>
    <cfRule type="duplicateValues" dxfId="78467" priority="5122"/>
    <cfRule type="duplicateValues" dxfId="78466" priority="5123"/>
    <cfRule type="duplicateValues" dxfId="78465" priority="5124"/>
    <cfRule type="duplicateValues" dxfId="78464" priority="5125"/>
    <cfRule type="duplicateValues" dxfId="78463" priority="5126"/>
    <cfRule type="duplicateValues" dxfId="78462" priority="5127"/>
    <cfRule type="duplicateValues" dxfId="78461" priority="5128"/>
    <cfRule type="duplicateValues" dxfId="78460" priority="5129"/>
    <cfRule type="duplicateValues" dxfId="78459" priority="5130" stopIfTrue="1"/>
    <cfRule type="duplicateValues" dxfId="78458" priority="5131"/>
    <cfRule type="duplicateValues" dxfId="78457" priority="5132"/>
    <cfRule type="duplicateValues" dxfId="78456" priority="5133"/>
    <cfRule type="duplicateValues" dxfId="78455" priority="5134"/>
    <cfRule type="duplicateValues" dxfId="78454" priority="5135"/>
    <cfRule type="duplicateValues" dxfId="78453" priority="5136"/>
    <cfRule type="duplicateValues" dxfId="78452" priority="5137"/>
    <cfRule type="duplicateValues" dxfId="78451" priority="5138" stopIfTrue="1"/>
    <cfRule type="duplicateValues" dxfId="78450" priority="5139"/>
    <cfRule type="duplicateValues" dxfId="78449" priority="5140"/>
    <cfRule type="duplicateValues" dxfId="78448" priority="5141" stopIfTrue="1"/>
    <cfRule type="duplicateValues" dxfId="78447" priority="5142"/>
    <cfRule type="duplicateValues" dxfId="78446" priority="5143" stopIfTrue="1"/>
    <cfRule type="duplicateValues" dxfId="78445" priority="5144"/>
    <cfRule type="duplicateValues" dxfId="78444" priority="5145"/>
    <cfRule type="duplicateValues" dxfId="78443" priority="5146"/>
    <cfRule type="duplicateValues" dxfId="78442" priority="5147"/>
    <cfRule type="duplicateValues" dxfId="78441" priority="5148"/>
    <cfRule type="duplicateValues" dxfId="78440" priority="5149"/>
    <cfRule type="duplicateValues" dxfId="78439" priority="5150"/>
    <cfRule type="duplicateValues" dxfId="78438" priority="5151"/>
    <cfRule type="duplicateValues" dxfId="78437" priority="5152"/>
    <cfRule type="duplicateValues" dxfId="78436" priority="5153"/>
    <cfRule type="duplicateValues" dxfId="78435" priority="5154" stopIfTrue="1"/>
    <cfRule type="duplicateValues" dxfId="78434" priority="5155"/>
    <cfRule type="duplicateValues" dxfId="78433" priority="5156"/>
    <cfRule type="duplicateValues" dxfId="78432" priority="5157"/>
    <cfRule type="duplicateValues" dxfId="78431" priority="5158"/>
    <cfRule type="duplicateValues" dxfId="78430" priority="5159"/>
    <cfRule type="duplicateValues" dxfId="78429" priority="5160"/>
    <cfRule type="duplicateValues" dxfId="78428" priority="5161"/>
    <cfRule type="duplicateValues" dxfId="78427" priority="5162"/>
    <cfRule type="duplicateValues" dxfId="78426" priority="5163"/>
    <cfRule type="duplicateValues" dxfId="78425" priority="5164"/>
    <cfRule type="duplicateValues" dxfId="78424" priority="5165"/>
    <cfRule type="duplicateValues" dxfId="78423" priority="5166"/>
    <cfRule type="duplicateValues" dxfId="78422" priority="5167" stopIfTrue="1"/>
    <cfRule type="duplicateValues" dxfId="78421" priority="5168"/>
    <cfRule type="duplicateValues" dxfId="78420" priority="5169"/>
    <cfRule type="duplicateValues" dxfId="78419" priority="5170" stopIfTrue="1"/>
    <cfRule type="duplicateValues" dxfId="78418" priority="5171"/>
    <cfRule type="duplicateValues" dxfId="78417" priority="5172"/>
    <cfRule type="duplicateValues" dxfId="78416" priority="5173"/>
    <cfRule type="duplicateValues" dxfId="78415" priority="5174" stopIfTrue="1"/>
    <cfRule type="duplicateValues" dxfId="78414" priority="5175"/>
    <cfRule type="duplicateValues" dxfId="78413" priority="5176"/>
    <cfRule type="duplicateValues" dxfId="78412" priority="5177"/>
    <cfRule type="duplicateValues" dxfId="78411" priority="5178"/>
    <cfRule type="duplicateValues" dxfId="78410" priority="5179" stopIfTrue="1"/>
    <cfRule type="duplicateValues" dxfId="78409" priority="5180"/>
    <cfRule type="duplicateValues" dxfId="78408" priority="5181"/>
    <cfRule type="duplicateValues" dxfId="78407" priority="5182"/>
    <cfRule type="duplicateValues" dxfId="78406" priority="5183"/>
    <cfRule type="duplicateValues" dxfId="78405" priority="5184"/>
    <cfRule type="duplicateValues" dxfId="78404" priority="5185"/>
    <cfRule type="duplicateValues" dxfId="78403" priority="5186"/>
    <cfRule type="duplicateValues" dxfId="78402" priority="5187"/>
    <cfRule type="duplicateValues" dxfId="78401" priority="5188"/>
    <cfRule type="duplicateValues" dxfId="78400" priority="5189"/>
    <cfRule type="duplicateValues" dxfId="78399" priority="5190"/>
    <cfRule type="duplicateValues" dxfId="78398" priority="5191"/>
    <cfRule type="duplicateValues" dxfId="78397" priority="5192"/>
    <cfRule type="duplicateValues" dxfId="78396" priority="5193"/>
    <cfRule type="duplicateValues" dxfId="78395" priority="5194"/>
    <cfRule type="duplicateValues" dxfId="78394" priority="5195"/>
    <cfRule type="duplicateValues" dxfId="78393" priority="5196" stopIfTrue="1"/>
    <cfRule type="duplicateValues" dxfId="78392" priority="5197"/>
    <cfRule type="duplicateValues" dxfId="78391" priority="5198"/>
    <cfRule type="duplicateValues" dxfId="78390" priority="5199"/>
    <cfRule type="duplicateValues" dxfId="78389" priority="5200"/>
    <cfRule type="duplicateValues" dxfId="78388" priority="5201"/>
    <cfRule type="duplicateValues" dxfId="78387" priority="5202"/>
    <cfRule type="duplicateValues" dxfId="78386" priority="5203"/>
    <cfRule type="duplicateValues" dxfId="78385" priority="5204" stopIfTrue="1"/>
    <cfRule type="duplicateValues" dxfId="78384" priority="5205"/>
    <cfRule type="duplicateValues" dxfId="78383" priority="5206"/>
    <cfRule type="duplicateValues" dxfId="78382" priority="5207" stopIfTrue="1"/>
    <cfRule type="duplicateValues" dxfId="78381" priority="5208"/>
    <cfRule type="duplicateValues" dxfId="78380" priority="5209"/>
    <cfRule type="duplicateValues" dxfId="78379" priority="5210"/>
    <cfRule type="duplicateValues" dxfId="78378" priority="5211"/>
    <cfRule type="duplicateValues" dxfId="78377" priority="5212" stopIfTrue="1"/>
    <cfRule type="duplicateValues" dxfId="78376" priority="5213"/>
    <cfRule type="duplicateValues" dxfId="78375" priority="5214"/>
    <cfRule type="duplicateValues" dxfId="78374" priority="5215"/>
    <cfRule type="duplicateValues" dxfId="78373" priority="5216"/>
    <cfRule type="duplicateValues" dxfId="78372" priority="5217"/>
    <cfRule type="duplicateValues" dxfId="78371" priority="5218"/>
    <cfRule type="duplicateValues" dxfId="78370" priority="5219"/>
    <cfRule type="duplicateValues" dxfId="78369" priority="5220"/>
    <cfRule type="duplicateValues" dxfId="78368" priority="5221"/>
    <cfRule type="duplicateValues" dxfId="78367" priority="5222"/>
    <cfRule type="duplicateValues" dxfId="78366" priority="5223"/>
    <cfRule type="duplicateValues" dxfId="78365" priority="5224"/>
    <cfRule type="duplicateValues" dxfId="78364" priority="5225"/>
    <cfRule type="duplicateValues" dxfId="78363" priority="5226"/>
    <cfRule type="duplicateValues" dxfId="78362" priority="5227" stopIfTrue="1"/>
    <cfRule type="duplicateValues" dxfId="78361" priority="5228"/>
    <cfRule type="duplicateValues" dxfId="78360" priority="5229"/>
    <cfRule type="duplicateValues" dxfId="78359" priority="5230"/>
    <cfRule type="duplicateValues" dxfId="78358" priority="5231"/>
    <cfRule type="duplicateValues" dxfId="78357" priority="5232"/>
    <cfRule type="duplicateValues" dxfId="78356" priority="5233"/>
    <cfRule type="duplicateValues" dxfId="78355" priority="5234"/>
    <cfRule type="duplicateValues" dxfId="78354" priority="5235"/>
    <cfRule type="duplicateValues" dxfId="78353" priority="5236"/>
    <cfRule type="duplicateValues" dxfId="78352" priority="5237"/>
    <cfRule type="duplicateValues" dxfId="78351" priority="5238"/>
    <cfRule type="duplicateValues" dxfId="78350" priority="5239"/>
    <cfRule type="duplicateValues" dxfId="78349" priority="5240" stopIfTrue="1"/>
    <cfRule type="duplicateValues" dxfId="78348" priority="5241"/>
    <cfRule type="duplicateValues" dxfId="78347" priority="5242"/>
    <cfRule type="duplicateValues" dxfId="78346" priority="5243" stopIfTrue="1"/>
    <cfRule type="duplicateValues" dxfId="78345" priority="5244"/>
    <cfRule type="duplicateValues" dxfId="78344" priority="5245"/>
    <cfRule type="duplicateValues" dxfId="78343" priority="5246"/>
    <cfRule type="duplicateValues" dxfId="78342" priority="5247" stopIfTrue="1"/>
    <cfRule type="duplicateValues" dxfId="78341" priority="5248"/>
    <cfRule type="duplicateValues" dxfId="78340" priority="5249"/>
    <cfRule type="duplicateValues" dxfId="78339" priority="5250"/>
    <cfRule type="duplicateValues" dxfId="78338" priority="5251"/>
    <cfRule type="duplicateValues" dxfId="78337" priority="5252" stopIfTrue="1"/>
    <cfRule type="duplicateValues" dxfId="78336" priority="5253"/>
    <cfRule type="duplicateValues" dxfId="78335" priority="5254"/>
    <cfRule type="duplicateValues" dxfId="78334" priority="5255"/>
    <cfRule type="duplicateValues" dxfId="78333" priority="5256"/>
    <cfRule type="duplicateValues" dxfId="78332" priority="5257"/>
    <cfRule type="duplicateValues" dxfId="78331" priority="5258"/>
    <cfRule type="duplicateValues" dxfId="78330" priority="5259"/>
    <cfRule type="duplicateValues" dxfId="78329" priority="5260"/>
    <cfRule type="duplicateValues" dxfId="78328" priority="5261"/>
    <cfRule type="duplicateValues" dxfId="78327" priority="5262"/>
    <cfRule type="duplicateValues" dxfId="78326" priority="5263"/>
    <cfRule type="duplicateValues" dxfId="78325" priority="5264"/>
    <cfRule type="duplicateValues" dxfId="78324" priority="5265"/>
    <cfRule type="duplicateValues" dxfId="78323" priority="5266"/>
    <cfRule type="duplicateValues" dxfId="78322" priority="5267"/>
    <cfRule type="duplicateValues" dxfId="78321" priority="5268" stopIfTrue="1"/>
    <cfRule type="duplicateValues" dxfId="78320" priority="5269"/>
    <cfRule type="duplicateValues" dxfId="78319" priority="5270"/>
    <cfRule type="duplicateValues" dxfId="78318" priority="5271" stopIfTrue="1"/>
    <cfRule type="duplicateValues" dxfId="78317" priority="5272"/>
    <cfRule type="duplicateValues" dxfId="78316" priority="5273"/>
    <cfRule type="duplicateValues" dxfId="78315" priority="5274"/>
    <cfRule type="duplicateValues" dxfId="78314" priority="5275" stopIfTrue="1"/>
    <cfRule type="duplicateValues" dxfId="78313" priority="5276"/>
    <cfRule type="duplicateValues" dxfId="78312" priority="5277"/>
    <cfRule type="duplicateValues" dxfId="78311" priority="5278"/>
    <cfRule type="duplicateValues" dxfId="78310" priority="5279"/>
    <cfRule type="duplicateValues" dxfId="78309" priority="5280" stopIfTrue="1"/>
    <cfRule type="duplicateValues" dxfId="78308" priority="5281"/>
    <cfRule type="duplicateValues" dxfId="78307" priority="5282"/>
    <cfRule type="duplicateValues" dxfId="78306" priority="5283"/>
    <cfRule type="duplicateValues" dxfId="78305" priority="5284"/>
    <cfRule type="duplicateValues" dxfId="78304" priority="5285"/>
    <cfRule type="duplicateValues" dxfId="78303" priority="5286"/>
    <cfRule type="duplicateValues" dxfId="78302" priority="5287"/>
    <cfRule type="duplicateValues" dxfId="78301" priority="5288"/>
    <cfRule type="duplicateValues" dxfId="78300" priority="5289"/>
    <cfRule type="duplicateValues" dxfId="78299" priority="5290"/>
    <cfRule type="duplicateValues" dxfId="78298" priority="5291"/>
    <cfRule type="duplicateValues" dxfId="78297" priority="5292"/>
    <cfRule type="duplicateValues" dxfId="78296" priority="5293"/>
    <cfRule type="duplicateValues" dxfId="78295" priority="5294"/>
    <cfRule type="duplicateValues" dxfId="78294" priority="5295"/>
    <cfRule type="duplicateValues" dxfId="78293" priority="5296"/>
    <cfRule type="duplicateValues" dxfId="78292" priority="5297" stopIfTrue="1"/>
    <cfRule type="duplicateValues" dxfId="78291" priority="5298"/>
    <cfRule type="duplicateValues" dxfId="78290" priority="5299"/>
    <cfRule type="duplicateValues" dxfId="78289" priority="5300"/>
    <cfRule type="duplicateValues" dxfId="78288" priority="5301"/>
    <cfRule type="duplicateValues" dxfId="78287" priority="5302"/>
    <cfRule type="duplicateValues" dxfId="78286" priority="5303"/>
    <cfRule type="duplicateValues" dxfId="78285" priority="5304"/>
    <cfRule type="duplicateValues" dxfId="78284" priority="5305" stopIfTrue="1"/>
    <cfRule type="duplicateValues" dxfId="78283" priority="5306"/>
    <cfRule type="duplicateValues" dxfId="78282" priority="5307"/>
    <cfRule type="duplicateValues" dxfId="78281" priority="5308" stopIfTrue="1"/>
    <cfRule type="duplicateValues" dxfId="78280" priority="5309"/>
    <cfRule type="duplicateValues" dxfId="78279" priority="5310"/>
    <cfRule type="duplicateValues" dxfId="78278" priority="5311"/>
    <cfRule type="duplicateValues" dxfId="78277" priority="5312"/>
    <cfRule type="duplicateValues" dxfId="78276" priority="5313"/>
    <cfRule type="duplicateValues" dxfId="78275" priority="5314"/>
    <cfRule type="duplicateValues" dxfId="78274" priority="5315"/>
    <cfRule type="duplicateValues" dxfId="78273" priority="5316"/>
    <cfRule type="duplicateValues" dxfId="78272" priority="5317"/>
    <cfRule type="duplicateValues" dxfId="78271" priority="5318"/>
    <cfRule type="duplicateValues" dxfId="78270" priority="5319"/>
    <cfRule type="duplicateValues" dxfId="78269" priority="5320"/>
    <cfRule type="duplicateValues" dxfId="78268" priority="5321"/>
    <cfRule type="duplicateValues" dxfId="78267" priority="5322"/>
    <cfRule type="duplicateValues" dxfId="78266" priority="5323"/>
    <cfRule type="duplicateValues" dxfId="78265" priority="5324"/>
    <cfRule type="duplicateValues" dxfId="78264" priority="5325"/>
    <cfRule type="duplicateValues" dxfId="78263" priority="5326"/>
    <cfRule type="duplicateValues" dxfId="78262" priority="5327"/>
    <cfRule type="duplicateValues" dxfId="78261" priority="5328"/>
    <cfRule type="duplicateValues" dxfId="78260" priority="5329"/>
    <cfRule type="duplicateValues" dxfId="78259" priority="5330"/>
    <cfRule type="duplicateValues" dxfId="78258" priority="5331"/>
    <cfRule type="duplicateValues" dxfId="78257" priority="5332"/>
    <cfRule type="duplicateValues" dxfId="78256" priority="5333"/>
    <cfRule type="duplicateValues" dxfId="78255" priority="5334"/>
    <cfRule type="duplicateValues" dxfId="78254" priority="5335"/>
    <cfRule type="duplicateValues" dxfId="78253" priority="5336"/>
    <cfRule type="duplicateValues" dxfId="78252" priority="5337"/>
    <cfRule type="duplicateValues" dxfId="78251" priority="5338"/>
    <cfRule type="duplicateValues" dxfId="78250" priority="5339" stopIfTrue="1"/>
    <cfRule type="duplicateValues" dxfId="78249" priority="5340"/>
    <cfRule type="duplicateValues" dxfId="78248" priority="5341"/>
    <cfRule type="duplicateValues" dxfId="78247" priority="5342" stopIfTrue="1"/>
    <cfRule type="duplicateValues" dxfId="78246" priority="5343"/>
    <cfRule type="duplicateValues" dxfId="78245" priority="5344"/>
    <cfRule type="duplicateValues" dxfId="78244" priority="5345"/>
    <cfRule type="duplicateValues" dxfId="78243" priority="5346"/>
    <cfRule type="duplicateValues" dxfId="78242" priority="5347"/>
    <cfRule type="duplicateValues" dxfId="78241" priority="5348"/>
    <cfRule type="duplicateValues" dxfId="78240" priority="5349"/>
    <cfRule type="duplicateValues" dxfId="78239" priority="5350"/>
    <cfRule type="duplicateValues" dxfId="78238" priority="5351"/>
    <cfRule type="duplicateValues" dxfId="78237" priority="5352" stopIfTrue="1"/>
    <cfRule type="duplicateValues" dxfId="78236" priority="5353"/>
    <cfRule type="duplicateValues" dxfId="78235" priority="5354"/>
    <cfRule type="duplicateValues" dxfId="78234" priority="5355"/>
    <cfRule type="duplicateValues" dxfId="78233" priority="5356"/>
    <cfRule type="duplicateValues" dxfId="78232" priority="5357"/>
    <cfRule type="duplicateValues" dxfId="78231" priority="5358"/>
    <cfRule type="duplicateValues" dxfId="78230" priority="5359"/>
    <cfRule type="duplicateValues" dxfId="78229" priority="5360"/>
    <cfRule type="duplicateValues" dxfId="78228" priority="5361"/>
    <cfRule type="duplicateValues" dxfId="78227" priority="5362"/>
    <cfRule type="duplicateValues" dxfId="78226" priority="5363"/>
    <cfRule type="duplicateValues" dxfId="78225" priority="5364"/>
    <cfRule type="duplicateValues" dxfId="78224" priority="5365"/>
    <cfRule type="duplicateValues" dxfId="78223" priority="5366"/>
    <cfRule type="duplicateValues" dxfId="78222" priority="5367"/>
    <cfRule type="duplicateValues" dxfId="78221" priority="5368"/>
    <cfRule type="duplicateValues" dxfId="78220" priority="5369"/>
    <cfRule type="duplicateValues" dxfId="78219" priority="5370"/>
    <cfRule type="duplicateValues" dxfId="78218" priority="5371"/>
    <cfRule type="duplicateValues" dxfId="78217" priority="5372"/>
    <cfRule type="duplicateValues" dxfId="78216" priority="5373"/>
    <cfRule type="duplicateValues" dxfId="78215" priority="5374"/>
    <cfRule type="duplicateValues" dxfId="78214" priority="5375"/>
    <cfRule type="duplicateValues" dxfId="78213" priority="5376"/>
    <cfRule type="duplicateValues" dxfId="78212" priority="5377"/>
    <cfRule type="duplicateValues" dxfId="78211" priority="5378"/>
    <cfRule type="duplicateValues" dxfId="78210" priority="5379"/>
    <cfRule type="duplicateValues" dxfId="78209" priority="5380"/>
    <cfRule type="duplicateValues" dxfId="78208" priority="5381" stopIfTrue="1"/>
    <cfRule type="duplicateValues" dxfId="78207" priority="5382"/>
    <cfRule type="duplicateValues" dxfId="78206" priority="5383"/>
    <cfRule type="duplicateValues" dxfId="78205" priority="5384" stopIfTrue="1"/>
    <cfRule type="duplicateValues" dxfId="78204" priority="5385"/>
    <cfRule type="duplicateValues" dxfId="78203" priority="5386"/>
    <cfRule type="duplicateValues" dxfId="78202" priority="5387"/>
    <cfRule type="duplicateValues" dxfId="78201" priority="5388"/>
    <cfRule type="duplicateValues" dxfId="78200" priority="5389"/>
    <cfRule type="duplicateValues" dxfId="78199" priority="5390"/>
    <cfRule type="duplicateValues" dxfId="78198" priority="5391"/>
    <cfRule type="duplicateValues" dxfId="78197" priority="5392"/>
    <cfRule type="duplicateValues" dxfId="78196" priority="5393"/>
    <cfRule type="duplicateValues" dxfId="78195" priority="5394"/>
    <cfRule type="duplicateValues" dxfId="78194" priority="5395"/>
    <cfRule type="duplicateValues" dxfId="78193" priority="5396"/>
    <cfRule type="duplicateValues" dxfId="78192" priority="5397" stopIfTrue="1"/>
    <cfRule type="duplicateValues" dxfId="78191" priority="5398"/>
    <cfRule type="duplicateValues" dxfId="78190" priority="5399"/>
    <cfRule type="duplicateValues" dxfId="78189" priority="5400"/>
    <cfRule type="duplicateValues" dxfId="78188" priority="5401"/>
    <cfRule type="duplicateValues" dxfId="78187" priority="5402"/>
    <cfRule type="duplicateValues" dxfId="78186" priority="5403"/>
    <cfRule type="duplicateValues" dxfId="78185" priority="5404"/>
    <cfRule type="duplicateValues" dxfId="78184" priority="5405"/>
    <cfRule type="duplicateValues" dxfId="78183" priority="5406"/>
    <cfRule type="duplicateValues" dxfId="78182" priority="5407"/>
    <cfRule type="duplicateValues" dxfId="78181" priority="5408"/>
    <cfRule type="duplicateValues" dxfId="78180" priority="5409"/>
    <cfRule type="duplicateValues" dxfId="78179" priority="5410"/>
    <cfRule type="duplicateValues" dxfId="78178" priority="5411"/>
    <cfRule type="duplicateValues" dxfId="78177" priority="5412"/>
    <cfRule type="duplicateValues" dxfId="78176" priority="5413"/>
    <cfRule type="duplicateValues" dxfId="78175" priority="5414"/>
    <cfRule type="duplicateValues" dxfId="78174" priority="5415"/>
    <cfRule type="duplicateValues" dxfId="78173" priority="5416"/>
    <cfRule type="duplicateValues" dxfId="78172" priority="5417"/>
    <cfRule type="duplicateValues" dxfId="78171" priority="5418"/>
    <cfRule type="duplicateValues" dxfId="78170" priority="5419"/>
    <cfRule type="duplicateValues" dxfId="78169" priority="5420"/>
    <cfRule type="duplicateValues" dxfId="78168" priority="5421"/>
    <cfRule type="duplicateValues" dxfId="78167" priority="5422"/>
    <cfRule type="duplicateValues" dxfId="78166" priority="5423"/>
    <cfRule type="duplicateValues" dxfId="78165" priority="5424"/>
    <cfRule type="duplicateValues" dxfId="78164" priority="5425"/>
    <cfRule type="duplicateValues" dxfId="78163" priority="5426" stopIfTrue="1"/>
    <cfRule type="duplicateValues" dxfId="78162" priority="5427"/>
    <cfRule type="duplicateValues" dxfId="78161" priority="5428"/>
    <cfRule type="duplicateValues" dxfId="78160" priority="5429" stopIfTrue="1"/>
    <cfRule type="duplicateValues" dxfId="78159" priority="5430"/>
    <cfRule type="duplicateValues" dxfId="78158" priority="5431"/>
    <cfRule type="duplicateValues" dxfId="78157" priority="5432"/>
    <cfRule type="duplicateValues" dxfId="78156" priority="5433"/>
    <cfRule type="duplicateValues" dxfId="78155" priority="5434"/>
    <cfRule type="duplicateValues" dxfId="78154" priority="5435"/>
    <cfRule type="duplicateValues" dxfId="78153" priority="5436"/>
    <cfRule type="duplicateValues" dxfId="78152" priority="5437"/>
    <cfRule type="duplicateValues" dxfId="78151" priority="5438"/>
    <cfRule type="duplicateValues" dxfId="78150" priority="5439" stopIfTrue="1"/>
    <cfRule type="duplicateValues" dxfId="78149" priority="5440"/>
    <cfRule type="duplicateValues" dxfId="78148" priority="5441"/>
    <cfRule type="duplicateValues" dxfId="78147" priority="5442"/>
    <cfRule type="duplicateValues" dxfId="78146" priority="5443"/>
    <cfRule type="duplicateValues" dxfId="78145" priority="5444"/>
    <cfRule type="duplicateValues" dxfId="78144" priority="5445"/>
    <cfRule type="duplicateValues" dxfId="78143" priority="5446"/>
    <cfRule type="duplicateValues" dxfId="78142" priority="5447"/>
    <cfRule type="duplicateValues" dxfId="78141" priority="5448"/>
    <cfRule type="duplicateValues" dxfId="78140" priority="5449"/>
    <cfRule type="duplicateValues" dxfId="78139" priority="5450"/>
    <cfRule type="duplicateValues" dxfId="78138" priority="5451"/>
    <cfRule type="duplicateValues" dxfId="78137" priority="5452"/>
    <cfRule type="duplicateValues" dxfId="78136" priority="5453"/>
    <cfRule type="duplicateValues" dxfId="78135" priority="5454"/>
    <cfRule type="duplicateValues" dxfId="78134" priority="5455"/>
    <cfRule type="duplicateValues" dxfId="78133" priority="5456"/>
    <cfRule type="duplicateValues" dxfId="78132" priority="5457"/>
    <cfRule type="duplicateValues" dxfId="78131" priority="5458"/>
    <cfRule type="duplicateValues" dxfId="78130" priority="5459"/>
    <cfRule type="duplicateValues" dxfId="78129" priority="5460"/>
    <cfRule type="duplicateValues" dxfId="78128" priority="5461"/>
    <cfRule type="duplicateValues" dxfId="78127" priority="5462"/>
    <cfRule type="duplicateValues" dxfId="78126" priority="5463"/>
    <cfRule type="duplicateValues" dxfId="78125" priority="5464"/>
    <cfRule type="duplicateValues" dxfId="78124" priority="5465"/>
    <cfRule type="duplicateValues" dxfId="78123" priority="5466"/>
    <cfRule type="duplicateValues" dxfId="78122" priority="5467"/>
    <cfRule type="duplicateValues" dxfId="78121" priority="5468"/>
    <cfRule type="duplicateValues" dxfId="78120" priority="5469"/>
    <cfRule type="duplicateValues" dxfId="78119" priority="5470"/>
    <cfRule type="duplicateValues" dxfId="78118" priority="5471"/>
    <cfRule type="duplicateValues" dxfId="78117" priority="5472"/>
    <cfRule type="duplicateValues" dxfId="78116" priority="5473"/>
    <cfRule type="duplicateValues" dxfId="78115" priority="5474"/>
    <cfRule type="duplicateValues" dxfId="78114" priority="5475"/>
    <cfRule type="duplicateValues" dxfId="78113" priority="5476" stopIfTrue="1"/>
    <cfRule type="duplicateValues" dxfId="78112" priority="5477"/>
    <cfRule type="duplicateValues" dxfId="78111" priority="5478"/>
    <cfRule type="duplicateValues" dxfId="78110" priority="5479" stopIfTrue="1"/>
    <cfRule type="duplicateValues" dxfId="78109" priority="5480"/>
    <cfRule type="duplicateValues" dxfId="78108" priority="5481"/>
    <cfRule type="duplicateValues" dxfId="78107" priority="5482"/>
    <cfRule type="duplicateValues" dxfId="78106" priority="5483"/>
    <cfRule type="duplicateValues" dxfId="78105" priority="5484"/>
  </conditionalFormatting>
  <conditionalFormatting sqref="B21">
    <cfRule type="duplicateValues" dxfId="78104" priority="3352"/>
    <cfRule type="duplicateValues" dxfId="78103" priority="3353"/>
    <cfRule type="duplicateValues" dxfId="78102" priority="3354"/>
    <cfRule type="duplicateValues" dxfId="78101" priority="3355"/>
    <cfRule type="duplicateValues" dxfId="78100" priority="3356"/>
    <cfRule type="duplicateValues" dxfId="78099" priority="3357"/>
    <cfRule type="duplicateValues" dxfId="78098" priority="3358"/>
    <cfRule type="duplicateValues" priority="3359"/>
    <cfRule type="duplicateValues" dxfId="78097" priority="3360"/>
    <cfRule type="duplicateValues" dxfId="78096" priority="3361"/>
    <cfRule type="duplicateValues" dxfId="78095" priority="3362"/>
    <cfRule type="duplicateValues" dxfId="78094" priority="3363"/>
    <cfRule type="duplicateValues" dxfId="78093" priority="3364"/>
    <cfRule type="duplicateValues" dxfId="78092" priority="3365"/>
    <cfRule type="duplicateValues" dxfId="78091" priority="3366"/>
    <cfRule type="duplicateValues" dxfId="78090" priority="3367" stopIfTrue="1"/>
    <cfRule type="duplicateValues" dxfId="78089" priority="3368"/>
    <cfRule type="duplicateValues" dxfId="78088" priority="3369"/>
    <cfRule type="duplicateValues" dxfId="78087" priority="3370"/>
    <cfRule type="duplicateValues" dxfId="78086" priority="3371"/>
    <cfRule type="duplicateValues" dxfId="78085" priority="3372"/>
    <cfRule type="duplicateValues" dxfId="78084" priority="3373"/>
    <cfRule type="duplicateValues" dxfId="78083" priority="3374"/>
    <cfRule type="duplicateValues" dxfId="78082" priority="3375"/>
    <cfRule type="duplicateValues" dxfId="78081" priority="3376"/>
    <cfRule type="duplicateValues" dxfId="78080" priority="3377"/>
    <cfRule type="duplicateValues" dxfId="78079" priority="3378"/>
    <cfRule type="duplicateValues" dxfId="78078" priority="3379"/>
    <cfRule type="duplicateValues" dxfId="78077" priority="3380" stopIfTrue="1"/>
    <cfRule type="duplicateValues" dxfId="78076" priority="3381"/>
    <cfRule type="duplicateValues" dxfId="78075" priority="3382"/>
    <cfRule type="duplicateValues" dxfId="78074" priority="3383" stopIfTrue="1"/>
    <cfRule type="duplicateValues" dxfId="78073" priority="3384"/>
    <cfRule type="duplicateValues" dxfId="78072" priority="3385"/>
    <cfRule type="duplicateValues" dxfId="78071" priority="3386"/>
    <cfRule type="duplicateValues" dxfId="78070" priority="3387" stopIfTrue="1"/>
    <cfRule type="duplicateValues" dxfId="78069" priority="3388"/>
    <cfRule type="duplicateValues" dxfId="78068" priority="3389"/>
    <cfRule type="duplicateValues" dxfId="78067" priority="3390"/>
    <cfRule type="duplicateValues" dxfId="78066" priority="3391"/>
    <cfRule type="duplicateValues" dxfId="78065" priority="3392" stopIfTrue="1"/>
    <cfRule type="duplicateValues" dxfId="78064" priority="3393"/>
    <cfRule type="duplicateValues" dxfId="78063" priority="3394"/>
    <cfRule type="duplicateValues" dxfId="78062" priority="3395"/>
    <cfRule type="duplicateValues" dxfId="78061" priority="3396"/>
    <cfRule type="duplicateValues" dxfId="78060" priority="3397"/>
    <cfRule type="duplicateValues" dxfId="78059" priority="3398"/>
    <cfRule type="duplicateValues" dxfId="78058" priority="3399"/>
    <cfRule type="duplicateValues" dxfId="78057" priority="3400"/>
    <cfRule type="duplicateValues" dxfId="78056" priority="3401"/>
    <cfRule type="duplicateValues" dxfId="78055" priority="3402"/>
    <cfRule type="duplicateValues" dxfId="78054" priority="3403"/>
    <cfRule type="duplicateValues" dxfId="78053" priority="3404"/>
    <cfRule type="duplicateValues" dxfId="78052" priority="3405"/>
    <cfRule type="duplicateValues" dxfId="78051" priority="3406"/>
    <cfRule type="duplicateValues" dxfId="78050" priority="3407"/>
    <cfRule type="duplicateValues" dxfId="78049" priority="3408"/>
    <cfRule type="duplicateValues" dxfId="78048" priority="3409" stopIfTrue="1"/>
    <cfRule type="duplicateValues" dxfId="78047" priority="3410"/>
    <cfRule type="duplicateValues" dxfId="78046" priority="3411"/>
    <cfRule type="duplicateValues" dxfId="78045" priority="3412"/>
    <cfRule type="duplicateValues" dxfId="78044" priority="3413"/>
    <cfRule type="duplicateValues" dxfId="78043" priority="3414"/>
    <cfRule type="duplicateValues" dxfId="78042" priority="3415"/>
    <cfRule type="duplicateValues" dxfId="78041" priority="3416"/>
    <cfRule type="duplicateValues" dxfId="78040" priority="3417" stopIfTrue="1"/>
    <cfRule type="duplicateValues" dxfId="78039" priority="3418"/>
    <cfRule type="duplicateValues" dxfId="78038" priority="3419"/>
    <cfRule type="duplicateValues" dxfId="78037" priority="3420" stopIfTrue="1"/>
    <cfRule type="duplicateValues" dxfId="78036" priority="3421"/>
    <cfRule type="duplicateValues" dxfId="78035" priority="3422"/>
    <cfRule type="duplicateValues" dxfId="78034" priority="3423"/>
    <cfRule type="duplicateValues" dxfId="78033" priority="3424"/>
    <cfRule type="duplicateValues" dxfId="78032" priority="3425" stopIfTrue="1"/>
    <cfRule type="duplicateValues" dxfId="78031" priority="3426"/>
    <cfRule type="duplicateValues" dxfId="78030" priority="3427"/>
    <cfRule type="duplicateValues" dxfId="78029" priority="3428"/>
    <cfRule type="duplicateValues" dxfId="78028" priority="3429"/>
    <cfRule type="duplicateValues" dxfId="78027" priority="3430"/>
    <cfRule type="duplicateValues" dxfId="78026" priority="3431"/>
    <cfRule type="duplicateValues" dxfId="78025" priority="3432"/>
    <cfRule type="duplicateValues" dxfId="78024" priority="3433"/>
    <cfRule type="duplicateValues" dxfId="78023" priority="3434"/>
    <cfRule type="duplicateValues" dxfId="78022" priority="3435"/>
    <cfRule type="duplicateValues" dxfId="78021" priority="3436"/>
    <cfRule type="duplicateValues" dxfId="78020" priority="3437"/>
    <cfRule type="duplicateValues" dxfId="78019" priority="3438"/>
    <cfRule type="duplicateValues" dxfId="78018" priority="3439"/>
    <cfRule type="duplicateValues" dxfId="78017" priority="3440" stopIfTrue="1"/>
    <cfRule type="duplicateValues" dxfId="78016" priority="3441"/>
    <cfRule type="duplicateValues" dxfId="78015" priority="3442"/>
    <cfRule type="duplicateValues" dxfId="78014" priority="3443"/>
    <cfRule type="duplicateValues" dxfId="78013" priority="3444"/>
    <cfRule type="duplicateValues" dxfId="78012" priority="3445"/>
    <cfRule type="duplicateValues" dxfId="78011" priority="3446"/>
    <cfRule type="duplicateValues" dxfId="78010" priority="3447"/>
    <cfRule type="duplicateValues" dxfId="78009" priority="3448"/>
    <cfRule type="duplicateValues" dxfId="78008" priority="3449"/>
    <cfRule type="duplicateValues" dxfId="78007" priority="3450"/>
    <cfRule type="duplicateValues" dxfId="78006" priority="3451"/>
    <cfRule type="duplicateValues" dxfId="78005" priority="3452"/>
    <cfRule type="duplicateValues" dxfId="78004" priority="3453" stopIfTrue="1"/>
    <cfRule type="duplicateValues" dxfId="78003" priority="3454"/>
    <cfRule type="duplicateValues" dxfId="78002" priority="3455"/>
    <cfRule type="duplicateValues" dxfId="78001" priority="3456" stopIfTrue="1"/>
    <cfRule type="duplicateValues" dxfId="78000" priority="3457"/>
    <cfRule type="duplicateValues" dxfId="77999" priority="3458"/>
    <cfRule type="duplicateValues" dxfId="77998" priority="3459"/>
    <cfRule type="duplicateValues" dxfId="77997" priority="3460" stopIfTrue="1"/>
    <cfRule type="duplicateValues" dxfId="77996" priority="3461"/>
    <cfRule type="duplicateValues" dxfId="77995" priority="3462"/>
    <cfRule type="duplicateValues" dxfId="77994" priority="3463"/>
    <cfRule type="duplicateValues" dxfId="77993" priority="3464"/>
    <cfRule type="duplicateValues" dxfId="77992" priority="3465" stopIfTrue="1"/>
    <cfRule type="duplicateValues" dxfId="77991" priority="3466"/>
    <cfRule type="duplicateValues" dxfId="77990" priority="3467"/>
    <cfRule type="duplicateValues" dxfId="77989" priority="3468"/>
    <cfRule type="duplicateValues" dxfId="77988" priority="3469"/>
    <cfRule type="duplicateValues" dxfId="77987" priority="3470"/>
    <cfRule type="duplicateValues" dxfId="77986" priority="3471"/>
    <cfRule type="duplicateValues" dxfId="77985" priority="3472"/>
    <cfRule type="duplicateValues" dxfId="77984" priority="3473"/>
    <cfRule type="duplicateValues" dxfId="77983" priority="3474"/>
    <cfRule type="duplicateValues" dxfId="77982" priority="3475"/>
    <cfRule type="duplicateValues" dxfId="77981" priority="3476"/>
    <cfRule type="duplicateValues" dxfId="77980" priority="3477"/>
    <cfRule type="duplicateValues" dxfId="77979" priority="3478"/>
    <cfRule type="duplicateValues" dxfId="77978" priority="3479"/>
    <cfRule type="duplicateValues" dxfId="77977" priority="3480"/>
    <cfRule type="duplicateValues" dxfId="77976" priority="3481" stopIfTrue="1"/>
    <cfRule type="duplicateValues" dxfId="77975" priority="3482"/>
    <cfRule type="duplicateValues" dxfId="77974" priority="3483"/>
    <cfRule type="duplicateValues" dxfId="77973" priority="3484" stopIfTrue="1"/>
    <cfRule type="duplicateValues" dxfId="77972" priority="3485"/>
    <cfRule type="duplicateValues" dxfId="77971" priority="3486"/>
    <cfRule type="duplicateValues" dxfId="77970" priority="3487"/>
    <cfRule type="duplicateValues" dxfId="77969" priority="3488" stopIfTrue="1"/>
    <cfRule type="duplicateValues" dxfId="77968" priority="3489"/>
    <cfRule type="duplicateValues" dxfId="77967" priority="3490"/>
    <cfRule type="duplicateValues" dxfId="77966" priority="3491"/>
    <cfRule type="duplicateValues" dxfId="77965" priority="3492"/>
    <cfRule type="duplicateValues" dxfId="77964" priority="3493" stopIfTrue="1"/>
    <cfRule type="duplicateValues" dxfId="77963" priority="3494"/>
    <cfRule type="duplicateValues" dxfId="77962" priority="3495"/>
    <cfRule type="duplicateValues" dxfId="77961" priority="3496"/>
    <cfRule type="duplicateValues" dxfId="77960" priority="3497"/>
    <cfRule type="duplicateValues" dxfId="77959" priority="3498"/>
    <cfRule type="duplicateValues" dxfId="77958" priority="3499"/>
    <cfRule type="duplicateValues" dxfId="77957" priority="3500"/>
    <cfRule type="duplicateValues" dxfId="77956" priority="3501"/>
    <cfRule type="duplicateValues" dxfId="77955" priority="3502"/>
    <cfRule type="duplicateValues" dxfId="77954" priority="3503"/>
    <cfRule type="duplicateValues" dxfId="77953" priority="3504"/>
    <cfRule type="duplicateValues" dxfId="77952" priority="3505"/>
    <cfRule type="duplicateValues" dxfId="77951" priority="3506"/>
    <cfRule type="duplicateValues" dxfId="77950" priority="3507"/>
    <cfRule type="duplicateValues" dxfId="77949" priority="3508"/>
    <cfRule type="duplicateValues" dxfId="77948" priority="3509"/>
    <cfRule type="duplicateValues" dxfId="77947" priority="3510" stopIfTrue="1"/>
    <cfRule type="duplicateValues" dxfId="77946" priority="3511"/>
    <cfRule type="duplicateValues" dxfId="77945" priority="3512"/>
    <cfRule type="duplicateValues" dxfId="77944" priority="3513"/>
    <cfRule type="duplicateValues" dxfId="77943" priority="3514"/>
    <cfRule type="duplicateValues" dxfId="77942" priority="3515"/>
    <cfRule type="duplicateValues" dxfId="77941" priority="3516"/>
    <cfRule type="duplicateValues" dxfId="77940" priority="3517"/>
    <cfRule type="duplicateValues" dxfId="77939" priority="3518" stopIfTrue="1"/>
    <cfRule type="duplicateValues" dxfId="77938" priority="3519"/>
    <cfRule type="duplicateValues" dxfId="77937" priority="3520"/>
    <cfRule type="duplicateValues" dxfId="77936" priority="3521" stopIfTrue="1"/>
    <cfRule type="duplicateValues" dxfId="77935" priority="3522"/>
    <cfRule type="duplicateValues" dxfId="77934" priority="3523" stopIfTrue="1"/>
    <cfRule type="duplicateValues" dxfId="77933" priority="3524"/>
    <cfRule type="duplicateValues" dxfId="77932" priority="3525"/>
    <cfRule type="duplicateValues" dxfId="77931" priority="3526"/>
    <cfRule type="duplicateValues" dxfId="77930" priority="3527"/>
    <cfRule type="duplicateValues" dxfId="77929" priority="3528"/>
    <cfRule type="duplicateValues" dxfId="77928" priority="3529"/>
    <cfRule type="duplicateValues" dxfId="77927" priority="3530"/>
    <cfRule type="duplicateValues" dxfId="77926" priority="3531"/>
    <cfRule type="duplicateValues" dxfId="77925" priority="3532"/>
    <cfRule type="duplicateValues" dxfId="77924" priority="3533"/>
    <cfRule type="duplicateValues" dxfId="77923" priority="3534" stopIfTrue="1"/>
    <cfRule type="duplicateValues" dxfId="77922" priority="3535"/>
    <cfRule type="duplicateValues" dxfId="77921" priority="3536"/>
    <cfRule type="duplicateValues" dxfId="77920" priority="3537"/>
    <cfRule type="duplicateValues" dxfId="77919" priority="3538"/>
    <cfRule type="duplicateValues" dxfId="77918" priority="3539"/>
    <cfRule type="duplicateValues" dxfId="77917" priority="3540"/>
    <cfRule type="duplicateValues" dxfId="77916" priority="3541"/>
    <cfRule type="duplicateValues" dxfId="77915" priority="3542"/>
    <cfRule type="duplicateValues" dxfId="77914" priority="3543"/>
    <cfRule type="duplicateValues" dxfId="77913" priority="3544"/>
    <cfRule type="duplicateValues" dxfId="77912" priority="3545"/>
    <cfRule type="duplicateValues" dxfId="77911" priority="3546"/>
    <cfRule type="duplicateValues" dxfId="77910" priority="3547" stopIfTrue="1"/>
    <cfRule type="duplicateValues" dxfId="77909" priority="3548"/>
    <cfRule type="duplicateValues" dxfId="77908" priority="3549"/>
    <cfRule type="duplicateValues" dxfId="77907" priority="3550" stopIfTrue="1"/>
    <cfRule type="duplicateValues" dxfId="77906" priority="3551"/>
    <cfRule type="duplicateValues" dxfId="77905" priority="3552"/>
    <cfRule type="duplicateValues" dxfId="77904" priority="3553"/>
    <cfRule type="duplicateValues" dxfId="77903" priority="3554" stopIfTrue="1"/>
    <cfRule type="duplicateValues" dxfId="77902" priority="3555"/>
    <cfRule type="duplicateValues" dxfId="77901" priority="3556"/>
    <cfRule type="duplicateValues" dxfId="77900" priority="3557"/>
    <cfRule type="duplicateValues" dxfId="77899" priority="3558"/>
    <cfRule type="duplicateValues" dxfId="77898" priority="3559" stopIfTrue="1"/>
    <cfRule type="duplicateValues" dxfId="77897" priority="3560"/>
    <cfRule type="duplicateValues" dxfId="77896" priority="3561"/>
    <cfRule type="duplicateValues" dxfId="77895" priority="3562"/>
    <cfRule type="duplicateValues" dxfId="77894" priority="3563"/>
    <cfRule type="duplicateValues" dxfId="77893" priority="3564"/>
    <cfRule type="duplicateValues" dxfId="77892" priority="3565"/>
    <cfRule type="duplicateValues" dxfId="77891" priority="3566"/>
    <cfRule type="duplicateValues" dxfId="77890" priority="3567"/>
    <cfRule type="duplicateValues" dxfId="77889" priority="3568"/>
    <cfRule type="duplicateValues" dxfId="77888" priority="3569"/>
    <cfRule type="duplicateValues" dxfId="77887" priority="3570"/>
    <cfRule type="duplicateValues" dxfId="77886" priority="3571"/>
    <cfRule type="duplicateValues" dxfId="77885" priority="3572"/>
    <cfRule type="duplicateValues" dxfId="77884" priority="3573"/>
    <cfRule type="duplicateValues" dxfId="77883" priority="3574"/>
    <cfRule type="duplicateValues" dxfId="77882" priority="3575"/>
    <cfRule type="duplicateValues" dxfId="77881" priority="3576" stopIfTrue="1"/>
    <cfRule type="duplicateValues" dxfId="77880" priority="3577"/>
    <cfRule type="duplicateValues" dxfId="77879" priority="3578"/>
    <cfRule type="duplicateValues" dxfId="77878" priority="3579"/>
    <cfRule type="duplicateValues" dxfId="77877" priority="3580"/>
    <cfRule type="duplicateValues" dxfId="77876" priority="3581"/>
    <cfRule type="duplicateValues" dxfId="77875" priority="3582"/>
    <cfRule type="duplicateValues" dxfId="77874" priority="3583"/>
    <cfRule type="duplicateValues" dxfId="77873" priority="3584" stopIfTrue="1"/>
    <cfRule type="duplicateValues" dxfId="77872" priority="3585"/>
    <cfRule type="duplicateValues" dxfId="77871" priority="3586"/>
    <cfRule type="duplicateValues" dxfId="77870" priority="3587" stopIfTrue="1"/>
    <cfRule type="duplicateValues" dxfId="77869" priority="3588"/>
    <cfRule type="duplicateValues" dxfId="77868" priority="3589"/>
    <cfRule type="duplicateValues" dxfId="77867" priority="3590"/>
    <cfRule type="duplicateValues" dxfId="77866" priority="3591"/>
    <cfRule type="duplicateValues" dxfId="77865" priority="3592" stopIfTrue="1"/>
    <cfRule type="duplicateValues" dxfId="77864" priority="3593"/>
    <cfRule type="duplicateValues" dxfId="77863" priority="3594"/>
    <cfRule type="duplicateValues" dxfId="77862" priority="3595"/>
    <cfRule type="duplicateValues" dxfId="77861" priority="3596"/>
    <cfRule type="duplicateValues" dxfId="77860" priority="3597"/>
    <cfRule type="duplicateValues" dxfId="77859" priority="3598"/>
    <cfRule type="duplicateValues" dxfId="77858" priority="3599"/>
    <cfRule type="duplicateValues" dxfId="77857" priority="3600"/>
    <cfRule type="duplicateValues" dxfId="77856" priority="3601"/>
    <cfRule type="duplicateValues" dxfId="77855" priority="3602"/>
    <cfRule type="duplicateValues" dxfId="77854" priority="3603"/>
    <cfRule type="duplicateValues" dxfId="77853" priority="3604"/>
    <cfRule type="duplicateValues" dxfId="77852" priority="3605"/>
    <cfRule type="duplicateValues" dxfId="77851" priority="3606"/>
    <cfRule type="duplicateValues" dxfId="77850" priority="3607" stopIfTrue="1"/>
    <cfRule type="duplicateValues" dxfId="77849" priority="3608"/>
    <cfRule type="duplicateValues" dxfId="77848" priority="3609"/>
    <cfRule type="duplicateValues" dxfId="77847" priority="3610"/>
    <cfRule type="duplicateValues" dxfId="77846" priority="3611"/>
    <cfRule type="duplicateValues" dxfId="77845" priority="3612"/>
    <cfRule type="duplicateValues" dxfId="77844" priority="3613"/>
    <cfRule type="duplicateValues" dxfId="77843" priority="3614"/>
    <cfRule type="duplicateValues" dxfId="77842" priority="3615"/>
    <cfRule type="duplicateValues" dxfId="77841" priority="3616"/>
    <cfRule type="duplicateValues" dxfId="77840" priority="3617"/>
    <cfRule type="duplicateValues" dxfId="77839" priority="3618"/>
    <cfRule type="duplicateValues" dxfId="77838" priority="3619"/>
    <cfRule type="duplicateValues" dxfId="77837" priority="3620" stopIfTrue="1"/>
    <cfRule type="duplicateValues" dxfId="77836" priority="3621"/>
    <cfRule type="duplicateValues" dxfId="77835" priority="3622"/>
    <cfRule type="duplicateValues" dxfId="77834" priority="3623" stopIfTrue="1"/>
    <cfRule type="duplicateValues" dxfId="77833" priority="3624"/>
    <cfRule type="duplicateValues" dxfId="77832" priority="3625"/>
    <cfRule type="duplicateValues" dxfId="77831" priority="3626"/>
    <cfRule type="duplicateValues" dxfId="77830" priority="3627" stopIfTrue="1"/>
    <cfRule type="duplicateValues" dxfId="77829" priority="3628"/>
    <cfRule type="duplicateValues" dxfId="77828" priority="3629"/>
    <cfRule type="duplicateValues" dxfId="77827" priority="3630"/>
    <cfRule type="duplicateValues" dxfId="77826" priority="3631"/>
    <cfRule type="duplicateValues" dxfId="77825" priority="3632" stopIfTrue="1"/>
    <cfRule type="duplicateValues" dxfId="77824" priority="3633"/>
    <cfRule type="duplicateValues" dxfId="77823" priority="3634"/>
    <cfRule type="duplicateValues" dxfId="77822" priority="3635"/>
    <cfRule type="duplicateValues" dxfId="77821" priority="3636"/>
    <cfRule type="duplicateValues" dxfId="77820" priority="3637"/>
    <cfRule type="duplicateValues" dxfId="77819" priority="3638"/>
    <cfRule type="duplicateValues" dxfId="77818" priority="3639"/>
    <cfRule type="duplicateValues" dxfId="77817" priority="3640"/>
    <cfRule type="duplicateValues" dxfId="77816" priority="3641"/>
    <cfRule type="duplicateValues" dxfId="77815" priority="3642"/>
    <cfRule type="duplicateValues" dxfId="77814" priority="3643"/>
    <cfRule type="duplicateValues" dxfId="77813" priority="3644"/>
    <cfRule type="duplicateValues" dxfId="77812" priority="3645"/>
    <cfRule type="duplicateValues" dxfId="77811" priority="3646"/>
    <cfRule type="duplicateValues" dxfId="77810" priority="3647"/>
    <cfRule type="duplicateValues" dxfId="77809" priority="3648" stopIfTrue="1"/>
    <cfRule type="duplicateValues" dxfId="77808" priority="3649"/>
    <cfRule type="duplicateValues" dxfId="77807" priority="3650"/>
    <cfRule type="duplicateValues" dxfId="77806" priority="3651" stopIfTrue="1"/>
    <cfRule type="duplicateValues" dxfId="77805" priority="3652"/>
    <cfRule type="duplicateValues" dxfId="77804" priority="3653"/>
    <cfRule type="duplicateValues" dxfId="77803" priority="3654"/>
    <cfRule type="duplicateValues" dxfId="77802" priority="3655" stopIfTrue="1"/>
    <cfRule type="duplicateValues" dxfId="77801" priority="3656"/>
    <cfRule type="duplicateValues" dxfId="77800" priority="3657"/>
    <cfRule type="duplicateValues" dxfId="77799" priority="3658"/>
    <cfRule type="duplicateValues" dxfId="77798" priority="3659"/>
    <cfRule type="duplicateValues" dxfId="77797" priority="3660" stopIfTrue="1"/>
    <cfRule type="duplicateValues" dxfId="77796" priority="3661"/>
    <cfRule type="duplicateValues" dxfId="77795" priority="3662"/>
    <cfRule type="duplicateValues" dxfId="77794" priority="3663"/>
    <cfRule type="duplicateValues" dxfId="77793" priority="3664"/>
    <cfRule type="duplicateValues" dxfId="77792" priority="3665"/>
    <cfRule type="duplicateValues" dxfId="77791" priority="3666"/>
    <cfRule type="duplicateValues" dxfId="77790" priority="3667"/>
    <cfRule type="duplicateValues" dxfId="77789" priority="3668"/>
    <cfRule type="duplicateValues" dxfId="77788" priority="3669"/>
    <cfRule type="duplicateValues" dxfId="77787" priority="3670"/>
    <cfRule type="duplicateValues" dxfId="77786" priority="3671"/>
    <cfRule type="duplicateValues" dxfId="77785" priority="3672"/>
    <cfRule type="duplicateValues" dxfId="77784" priority="3673"/>
    <cfRule type="duplicateValues" dxfId="77783" priority="3674"/>
    <cfRule type="duplicateValues" dxfId="77782" priority="3675"/>
    <cfRule type="duplicateValues" dxfId="77781" priority="3676"/>
    <cfRule type="duplicateValues" dxfId="77780" priority="3677" stopIfTrue="1"/>
    <cfRule type="duplicateValues" dxfId="77779" priority="3678"/>
    <cfRule type="duplicateValues" dxfId="77778" priority="3679"/>
    <cfRule type="duplicateValues" dxfId="77777" priority="3680"/>
    <cfRule type="duplicateValues" dxfId="77776" priority="3681"/>
    <cfRule type="duplicateValues" dxfId="77775" priority="3682"/>
    <cfRule type="duplicateValues" dxfId="77774" priority="3683"/>
    <cfRule type="duplicateValues" dxfId="77773" priority="3684"/>
    <cfRule type="duplicateValues" dxfId="77772" priority="3685" stopIfTrue="1"/>
    <cfRule type="duplicateValues" dxfId="77771" priority="3686"/>
    <cfRule type="duplicateValues" dxfId="77770" priority="3687"/>
    <cfRule type="duplicateValues" dxfId="77769" priority="3688" stopIfTrue="1"/>
    <cfRule type="duplicateValues" dxfId="77768" priority="3689"/>
    <cfRule type="duplicateValues" dxfId="77767" priority="3690"/>
    <cfRule type="duplicateValues" dxfId="77766" priority="3691"/>
    <cfRule type="duplicateValues" dxfId="77765" priority="3692"/>
    <cfRule type="duplicateValues" dxfId="77764" priority="3693"/>
    <cfRule type="duplicateValues" dxfId="77763" priority="3694"/>
    <cfRule type="duplicateValues" dxfId="77762" priority="3695"/>
    <cfRule type="duplicateValues" dxfId="77761" priority="3696"/>
    <cfRule type="duplicateValues" dxfId="77760" priority="3697"/>
    <cfRule type="duplicateValues" dxfId="77759" priority="3698"/>
    <cfRule type="duplicateValues" dxfId="77758" priority="3699"/>
    <cfRule type="duplicateValues" dxfId="77757" priority="3700"/>
    <cfRule type="duplicateValues" dxfId="77756" priority="3701"/>
    <cfRule type="duplicateValues" dxfId="77755" priority="3702"/>
    <cfRule type="duplicateValues" dxfId="77754" priority="3703"/>
    <cfRule type="duplicateValues" dxfId="77753" priority="3704"/>
    <cfRule type="duplicateValues" dxfId="77752" priority="3705"/>
    <cfRule type="duplicateValues" dxfId="77751" priority="3706"/>
    <cfRule type="duplicateValues" dxfId="77750" priority="3707"/>
    <cfRule type="duplicateValues" dxfId="77749" priority="3708"/>
    <cfRule type="duplicateValues" dxfId="77748" priority="3709"/>
    <cfRule type="duplicateValues" dxfId="77747" priority="3710"/>
    <cfRule type="duplicateValues" dxfId="77746" priority="3711"/>
    <cfRule type="duplicateValues" dxfId="77745" priority="3712"/>
    <cfRule type="duplicateValues" dxfId="77744" priority="3713"/>
    <cfRule type="duplicateValues" dxfId="77743" priority="3714"/>
    <cfRule type="duplicateValues" dxfId="77742" priority="3715"/>
    <cfRule type="duplicateValues" dxfId="77741" priority="3716"/>
    <cfRule type="duplicateValues" dxfId="77740" priority="3717"/>
    <cfRule type="duplicateValues" dxfId="77739" priority="3718"/>
    <cfRule type="duplicateValues" dxfId="77738" priority="3719" stopIfTrue="1"/>
    <cfRule type="duplicateValues" dxfId="77737" priority="3720"/>
    <cfRule type="duplicateValues" dxfId="77736" priority="3721"/>
    <cfRule type="duplicateValues" dxfId="77735" priority="3722" stopIfTrue="1"/>
    <cfRule type="duplicateValues" dxfId="77734" priority="3723"/>
    <cfRule type="duplicateValues" dxfId="77733" priority="3724"/>
    <cfRule type="duplicateValues" dxfId="77732" priority="3725"/>
    <cfRule type="duplicateValues" dxfId="77731" priority="3726"/>
    <cfRule type="duplicateValues" dxfId="77730" priority="3727"/>
    <cfRule type="duplicateValues" dxfId="77729" priority="3728"/>
    <cfRule type="duplicateValues" dxfId="77728" priority="3729"/>
    <cfRule type="duplicateValues" dxfId="77727" priority="3730"/>
    <cfRule type="duplicateValues" dxfId="77726" priority="3731"/>
    <cfRule type="duplicateValues" dxfId="77725" priority="3732" stopIfTrue="1"/>
    <cfRule type="duplicateValues" dxfId="77724" priority="3733"/>
    <cfRule type="duplicateValues" dxfId="77723" priority="3734"/>
    <cfRule type="duplicateValues" dxfId="77722" priority="3735"/>
    <cfRule type="duplicateValues" dxfId="77721" priority="3736"/>
    <cfRule type="duplicateValues" dxfId="77720" priority="3737"/>
    <cfRule type="duplicateValues" dxfId="77719" priority="3738"/>
    <cfRule type="duplicateValues" dxfId="77718" priority="3739"/>
    <cfRule type="duplicateValues" dxfId="77717" priority="3740"/>
    <cfRule type="duplicateValues" dxfId="77716" priority="3741"/>
    <cfRule type="duplicateValues" dxfId="77715" priority="3742"/>
    <cfRule type="duplicateValues" dxfId="77714" priority="3743"/>
    <cfRule type="duplicateValues" dxfId="77713" priority="3744"/>
    <cfRule type="duplicateValues" dxfId="77712" priority="3745"/>
    <cfRule type="duplicateValues" dxfId="77711" priority="3746"/>
    <cfRule type="duplicateValues" dxfId="77710" priority="3747"/>
    <cfRule type="duplicateValues" dxfId="77709" priority="3748"/>
    <cfRule type="duplicateValues" dxfId="77708" priority="3749"/>
    <cfRule type="duplicateValues" dxfId="77707" priority="3750"/>
    <cfRule type="duplicateValues" dxfId="77706" priority="3751"/>
    <cfRule type="duplicateValues" dxfId="77705" priority="3752"/>
    <cfRule type="duplicateValues" dxfId="77704" priority="3753"/>
    <cfRule type="duplicateValues" dxfId="77703" priority="3754"/>
    <cfRule type="duplicateValues" dxfId="77702" priority="3755"/>
    <cfRule type="duplicateValues" dxfId="77701" priority="3756"/>
    <cfRule type="duplicateValues" dxfId="77700" priority="3757"/>
    <cfRule type="duplicateValues" dxfId="77699" priority="3758"/>
    <cfRule type="duplicateValues" dxfId="77698" priority="3759"/>
    <cfRule type="duplicateValues" dxfId="77697" priority="3760"/>
    <cfRule type="duplicateValues" dxfId="77696" priority="3761" stopIfTrue="1"/>
    <cfRule type="duplicateValues" dxfId="77695" priority="3762"/>
    <cfRule type="duplicateValues" dxfId="77694" priority="3763"/>
    <cfRule type="duplicateValues" dxfId="77693" priority="3764" stopIfTrue="1"/>
    <cfRule type="duplicateValues" dxfId="77692" priority="3765"/>
    <cfRule type="duplicateValues" dxfId="77691" priority="3766"/>
    <cfRule type="duplicateValues" dxfId="77690" priority="3767"/>
    <cfRule type="duplicateValues" dxfId="77689" priority="3768"/>
    <cfRule type="duplicateValues" dxfId="77688" priority="3769"/>
    <cfRule type="duplicateValues" dxfId="77687" priority="3770"/>
    <cfRule type="duplicateValues" dxfId="77686" priority="3771"/>
    <cfRule type="duplicateValues" dxfId="77685" priority="3772"/>
    <cfRule type="duplicateValues" dxfId="77684" priority="3773"/>
    <cfRule type="duplicateValues" dxfId="77683" priority="3774"/>
    <cfRule type="duplicateValues" dxfId="77682" priority="3775"/>
    <cfRule type="duplicateValues" dxfId="77681" priority="3776"/>
    <cfRule type="duplicateValues" dxfId="77680" priority="3777" stopIfTrue="1"/>
    <cfRule type="duplicateValues" dxfId="77679" priority="3778"/>
    <cfRule type="duplicateValues" dxfId="77678" priority="3779"/>
    <cfRule type="duplicateValues" dxfId="77677" priority="3780"/>
    <cfRule type="duplicateValues" dxfId="77676" priority="3781"/>
    <cfRule type="duplicateValues" dxfId="77675" priority="3782"/>
    <cfRule type="duplicateValues" dxfId="77674" priority="3783"/>
    <cfRule type="duplicateValues" dxfId="77673" priority="3784"/>
    <cfRule type="duplicateValues" dxfId="77672" priority="3785"/>
    <cfRule type="duplicateValues" dxfId="77671" priority="3786"/>
    <cfRule type="duplicateValues" dxfId="77670" priority="3787"/>
    <cfRule type="duplicateValues" dxfId="77669" priority="3788"/>
    <cfRule type="duplicateValues" dxfId="77668" priority="3789"/>
    <cfRule type="duplicateValues" dxfId="77667" priority="3790"/>
    <cfRule type="duplicateValues" dxfId="77666" priority="3791"/>
    <cfRule type="duplicateValues" dxfId="77665" priority="3792"/>
    <cfRule type="duplicateValues" dxfId="77664" priority="3793"/>
    <cfRule type="duplicateValues" dxfId="77663" priority="3794"/>
    <cfRule type="duplicateValues" dxfId="77662" priority="3795"/>
    <cfRule type="duplicateValues" dxfId="77661" priority="3796"/>
    <cfRule type="duplicateValues" dxfId="77660" priority="3797"/>
    <cfRule type="duplicateValues" dxfId="77659" priority="3798"/>
    <cfRule type="duplicateValues" dxfId="77658" priority="3799"/>
    <cfRule type="duplicateValues" dxfId="77657" priority="3800"/>
    <cfRule type="duplicateValues" dxfId="77656" priority="3801"/>
    <cfRule type="duplicateValues" dxfId="77655" priority="3802"/>
    <cfRule type="duplicateValues" dxfId="77654" priority="3803"/>
    <cfRule type="duplicateValues" dxfId="77653" priority="3804"/>
    <cfRule type="duplicateValues" dxfId="77652" priority="3805"/>
    <cfRule type="duplicateValues" dxfId="77651" priority="3806" stopIfTrue="1"/>
    <cfRule type="duplicateValues" dxfId="77650" priority="3807"/>
    <cfRule type="duplicateValues" dxfId="77649" priority="3808"/>
    <cfRule type="duplicateValues" dxfId="77648" priority="3809" stopIfTrue="1"/>
    <cfRule type="duplicateValues" dxfId="77647" priority="3810"/>
    <cfRule type="duplicateValues" dxfId="77646" priority="3811"/>
    <cfRule type="duplicateValues" dxfId="77645" priority="3812"/>
    <cfRule type="duplicateValues" dxfId="77644" priority="3813"/>
    <cfRule type="duplicateValues" dxfId="77643" priority="3814"/>
    <cfRule type="duplicateValues" dxfId="77642" priority="3815"/>
    <cfRule type="duplicateValues" dxfId="77641" priority="3816"/>
    <cfRule type="duplicateValues" dxfId="77640" priority="3817"/>
    <cfRule type="duplicateValues" dxfId="77639" priority="3818"/>
    <cfRule type="duplicateValues" dxfId="77638" priority="3819" stopIfTrue="1"/>
    <cfRule type="duplicateValues" dxfId="77637" priority="3820"/>
    <cfRule type="duplicateValues" dxfId="77636" priority="3821"/>
    <cfRule type="duplicateValues" dxfId="77635" priority="3822"/>
    <cfRule type="duplicateValues" dxfId="77634" priority="3823"/>
    <cfRule type="duplicateValues" dxfId="77633" priority="3824"/>
    <cfRule type="duplicateValues" dxfId="77632" priority="3825"/>
    <cfRule type="duplicateValues" dxfId="77631" priority="3826"/>
    <cfRule type="duplicateValues" dxfId="77630" priority="3827"/>
    <cfRule type="duplicateValues" dxfId="77629" priority="3828"/>
    <cfRule type="duplicateValues" dxfId="77628" priority="3829"/>
    <cfRule type="duplicateValues" dxfId="77627" priority="3830"/>
    <cfRule type="duplicateValues" dxfId="77626" priority="3831"/>
    <cfRule type="duplicateValues" dxfId="77625" priority="3832"/>
    <cfRule type="duplicateValues" dxfId="77624" priority="3833"/>
    <cfRule type="duplicateValues" dxfId="77623" priority="3834"/>
    <cfRule type="duplicateValues" dxfId="77622" priority="3835"/>
    <cfRule type="duplicateValues" dxfId="77621" priority="3836"/>
    <cfRule type="duplicateValues" dxfId="77620" priority="3837"/>
    <cfRule type="duplicateValues" dxfId="77619" priority="3838"/>
    <cfRule type="duplicateValues" dxfId="77618" priority="3839"/>
    <cfRule type="duplicateValues" dxfId="77617" priority="3840"/>
    <cfRule type="duplicateValues" dxfId="77616" priority="3841"/>
    <cfRule type="duplicateValues" dxfId="77615" priority="3842"/>
    <cfRule type="duplicateValues" dxfId="77614" priority="3843"/>
    <cfRule type="duplicateValues" dxfId="77613" priority="3844"/>
    <cfRule type="duplicateValues" dxfId="77612" priority="3845"/>
    <cfRule type="duplicateValues" dxfId="77611" priority="3846"/>
    <cfRule type="duplicateValues" dxfId="77610" priority="3847"/>
    <cfRule type="duplicateValues" dxfId="77609" priority="3848"/>
    <cfRule type="duplicateValues" dxfId="77608" priority="3849"/>
    <cfRule type="duplicateValues" dxfId="77607" priority="3850"/>
    <cfRule type="duplicateValues" dxfId="77606" priority="3851"/>
    <cfRule type="duplicateValues" dxfId="77605" priority="3852"/>
    <cfRule type="duplicateValues" dxfId="77604" priority="3853"/>
    <cfRule type="duplicateValues" dxfId="77603" priority="3854"/>
    <cfRule type="duplicateValues" dxfId="77602" priority="3855"/>
    <cfRule type="duplicateValues" dxfId="77601" priority="3856" stopIfTrue="1"/>
    <cfRule type="duplicateValues" dxfId="77600" priority="3857"/>
    <cfRule type="duplicateValues" dxfId="77599" priority="3858"/>
    <cfRule type="duplicateValues" dxfId="77598" priority="3859" stopIfTrue="1"/>
    <cfRule type="duplicateValues" dxfId="77597" priority="3860"/>
    <cfRule type="duplicateValues" dxfId="77596" priority="3861"/>
    <cfRule type="duplicateValues" dxfId="77595" priority="3862"/>
    <cfRule type="duplicateValues" dxfId="77594" priority="3863"/>
    <cfRule type="duplicateValues" dxfId="77593" priority="3864"/>
    <cfRule type="duplicateValues" dxfId="77592" priority="3865"/>
  </conditionalFormatting>
  <conditionalFormatting sqref="B22">
    <cfRule type="duplicateValues" dxfId="77591" priority="710"/>
    <cfRule type="duplicateValues" dxfId="77590" priority="762"/>
    <cfRule type="duplicateValues" dxfId="77589" priority="763" stopIfTrue="1"/>
    <cfRule type="duplicateValues" dxfId="77588" priority="764"/>
    <cfRule type="duplicateValues" dxfId="77587" priority="765"/>
    <cfRule type="duplicateValues" dxfId="77586" priority="766" stopIfTrue="1"/>
    <cfRule type="duplicateValues" dxfId="77585" priority="767"/>
    <cfRule type="duplicateValues" dxfId="77584" priority="768"/>
    <cfRule type="duplicateValues" dxfId="77583" priority="769"/>
    <cfRule type="duplicateValues" dxfId="77582" priority="770" stopIfTrue="1"/>
    <cfRule type="duplicateValues" dxfId="77581" priority="771"/>
    <cfRule type="duplicateValues" dxfId="77580" priority="772"/>
    <cfRule type="duplicateValues" dxfId="77579" priority="773"/>
    <cfRule type="duplicateValues" dxfId="77578" priority="774"/>
    <cfRule type="duplicateValues" dxfId="77577" priority="775" stopIfTrue="1"/>
    <cfRule type="duplicateValues" dxfId="77576" priority="776"/>
    <cfRule type="duplicateValues" dxfId="77575" priority="777"/>
    <cfRule type="duplicateValues" dxfId="77574" priority="778"/>
    <cfRule type="duplicateValues" dxfId="77573" priority="779"/>
    <cfRule type="duplicateValues" dxfId="77572" priority="780"/>
    <cfRule type="duplicateValues" dxfId="77571" priority="781"/>
    <cfRule type="duplicateValues" dxfId="77570" priority="782"/>
    <cfRule type="duplicateValues" dxfId="77569" priority="783"/>
    <cfRule type="duplicateValues" dxfId="77568" priority="784"/>
    <cfRule type="duplicateValues" dxfId="77567" priority="785"/>
    <cfRule type="duplicateValues" dxfId="77566" priority="786"/>
    <cfRule type="duplicateValues" dxfId="77565" priority="787"/>
    <cfRule type="duplicateValues" dxfId="77564" priority="788"/>
    <cfRule type="duplicateValues" dxfId="77563" priority="789"/>
    <cfRule type="duplicateValues" dxfId="77562" priority="790"/>
    <cfRule type="duplicateValues" dxfId="77561" priority="791"/>
    <cfRule type="duplicateValues" dxfId="77560" priority="792" stopIfTrue="1"/>
    <cfRule type="duplicateValues" dxfId="77559" priority="793"/>
    <cfRule type="duplicateValues" dxfId="77558" priority="794"/>
    <cfRule type="duplicateValues" dxfId="77557" priority="795"/>
    <cfRule type="duplicateValues" dxfId="77556" priority="796"/>
    <cfRule type="duplicateValues" dxfId="77555" priority="797"/>
    <cfRule type="duplicateValues" dxfId="77554" priority="798"/>
    <cfRule type="duplicateValues" dxfId="77553" priority="799"/>
    <cfRule type="duplicateValues" dxfId="77552" priority="800" stopIfTrue="1"/>
    <cfRule type="duplicateValues" dxfId="77551" priority="801"/>
    <cfRule type="duplicateValues" dxfId="77550" priority="802"/>
    <cfRule type="duplicateValues" dxfId="77549" priority="803" stopIfTrue="1"/>
    <cfRule type="duplicateValues" dxfId="77548" priority="804"/>
    <cfRule type="duplicateValues" dxfId="77547" priority="805"/>
    <cfRule type="duplicateValues" dxfId="77546" priority="806"/>
    <cfRule type="duplicateValues" dxfId="77545" priority="807" stopIfTrue="1"/>
    <cfRule type="duplicateValues" dxfId="77544" priority="808"/>
    <cfRule type="duplicateValues" dxfId="77543" priority="809"/>
    <cfRule type="duplicateValues" dxfId="77542" priority="810"/>
    <cfRule type="duplicateValues" dxfId="77541" priority="811"/>
    <cfRule type="duplicateValues" dxfId="77540" priority="812"/>
    <cfRule type="duplicateValues" dxfId="77539" priority="813"/>
    <cfRule type="duplicateValues" dxfId="77538" priority="814"/>
    <cfRule type="duplicateValues" dxfId="77537" priority="815"/>
    <cfRule type="duplicateValues" dxfId="77536" priority="816"/>
    <cfRule type="duplicateValues" dxfId="77535" priority="817"/>
    <cfRule type="duplicateValues" dxfId="77534" priority="818"/>
    <cfRule type="duplicateValues" dxfId="77533" priority="819"/>
    <cfRule type="duplicateValues" dxfId="77532" priority="820"/>
    <cfRule type="duplicateValues" dxfId="77531" priority="821"/>
    <cfRule type="duplicateValues" dxfId="77530" priority="822"/>
    <cfRule type="duplicateValues" dxfId="77529" priority="823"/>
    <cfRule type="duplicateValues" dxfId="77528" priority="824"/>
    <cfRule type="duplicateValues" dxfId="77527" priority="825"/>
    <cfRule type="duplicateValues" dxfId="77526" priority="826"/>
    <cfRule type="duplicateValues" dxfId="77525" priority="827"/>
    <cfRule type="duplicateValues" dxfId="77524" priority="828"/>
    <cfRule type="duplicateValues" dxfId="77523" priority="829"/>
    <cfRule type="duplicateValues" dxfId="77522" priority="830"/>
    <cfRule type="duplicateValues" dxfId="77521" priority="831"/>
    <cfRule type="duplicateValues" dxfId="77520" priority="832"/>
    <cfRule type="duplicateValues" dxfId="77519" priority="833"/>
    <cfRule type="duplicateValues" dxfId="77518" priority="834" stopIfTrue="1"/>
    <cfRule type="duplicateValues" dxfId="77517" priority="835"/>
    <cfRule type="duplicateValues" dxfId="77516" priority="836"/>
    <cfRule type="duplicateValues" dxfId="77515" priority="837"/>
    <cfRule type="duplicateValues" dxfId="77514" priority="838" stopIfTrue="1"/>
    <cfRule type="duplicateValues" dxfId="77513" priority="839"/>
    <cfRule type="duplicateValues" dxfId="77512" priority="840"/>
    <cfRule type="duplicateValues" dxfId="77511" priority="841"/>
    <cfRule type="duplicateValues" dxfId="77510" priority="842"/>
    <cfRule type="duplicateValues" dxfId="77509" priority="843"/>
    <cfRule type="duplicateValues" dxfId="77508" priority="844"/>
    <cfRule type="duplicateValues" dxfId="77507" priority="845"/>
    <cfRule type="duplicateValues" dxfId="77506" priority="846"/>
    <cfRule type="duplicateValues" dxfId="77505" priority="847"/>
    <cfRule type="duplicateValues" dxfId="77504" priority="848"/>
    <cfRule type="duplicateValues" dxfId="77503" priority="849"/>
    <cfRule type="duplicateValues" dxfId="77502" priority="850"/>
    <cfRule type="duplicateValues" dxfId="77501" priority="851"/>
    <cfRule type="duplicateValues" dxfId="77500" priority="852"/>
    <cfRule type="duplicateValues" dxfId="77499" priority="853"/>
    <cfRule type="duplicateValues" dxfId="77498" priority="854"/>
    <cfRule type="duplicateValues" dxfId="77497" priority="855"/>
    <cfRule type="duplicateValues" dxfId="77496" priority="856"/>
    <cfRule type="duplicateValues" dxfId="77495" priority="857"/>
    <cfRule type="duplicateValues" dxfId="77494" priority="858"/>
    <cfRule type="duplicateValues" dxfId="77493" priority="859"/>
    <cfRule type="duplicateValues" dxfId="77492" priority="860"/>
    <cfRule type="duplicateValues" dxfId="77491" priority="861"/>
    <cfRule type="duplicateValues" dxfId="77490" priority="862"/>
    <cfRule type="duplicateValues" dxfId="77489" priority="863"/>
    <cfRule type="duplicateValues" dxfId="77488" priority="864"/>
    <cfRule type="duplicateValues" dxfId="77487" priority="865"/>
    <cfRule type="duplicateValues" dxfId="77486" priority="866" stopIfTrue="1"/>
    <cfRule type="duplicateValues" dxfId="77485" priority="867"/>
    <cfRule type="duplicateValues" dxfId="77484" priority="868"/>
    <cfRule type="duplicateValues" dxfId="77483" priority="869" stopIfTrue="1"/>
    <cfRule type="duplicateValues" dxfId="77482" priority="870"/>
    <cfRule type="duplicateValues" dxfId="77481" priority="871"/>
  </conditionalFormatting>
  <conditionalFormatting sqref="B23">
    <cfRule type="duplicateValues" dxfId="77480" priority="1"/>
    <cfRule type="duplicateValues" dxfId="77479" priority="2"/>
    <cfRule type="duplicateValues" dxfId="77478" priority="3"/>
    <cfRule type="duplicateValues" dxfId="77477" priority="4"/>
    <cfRule type="duplicateValues" dxfId="77476" priority="5"/>
    <cfRule type="duplicateValues" dxfId="77475" priority="6"/>
    <cfRule type="duplicateValues" dxfId="77474" priority="7"/>
    <cfRule type="duplicateValues" dxfId="77473" priority="8"/>
    <cfRule type="duplicateValues" dxfId="77472" priority="9"/>
    <cfRule type="duplicateValues" dxfId="77471" priority="10"/>
    <cfRule type="duplicateValues" dxfId="77470" priority="11"/>
    <cfRule type="duplicateValues" dxfId="77469" priority="12"/>
    <cfRule type="duplicateValues" dxfId="77468" priority="13"/>
    <cfRule type="duplicateValues" dxfId="77467" priority="14" stopIfTrue="1"/>
    <cfRule type="duplicateValues" dxfId="77466" priority="15"/>
    <cfRule type="duplicateValues" dxfId="77465" priority="16"/>
    <cfRule type="duplicateValues" dxfId="77464" priority="17"/>
    <cfRule type="duplicateValues" dxfId="77463" priority="18"/>
    <cfRule type="duplicateValues" dxfId="77462" priority="19"/>
    <cfRule type="duplicateValues" dxfId="77461" priority="20"/>
    <cfRule type="duplicateValues" dxfId="77460" priority="21"/>
    <cfRule type="duplicateValues" dxfId="77459" priority="22"/>
    <cfRule type="duplicateValues" dxfId="77458" priority="23"/>
    <cfRule type="duplicateValues" dxfId="77457" priority="24"/>
    <cfRule type="duplicateValues" dxfId="77456" priority="25"/>
    <cfRule type="duplicateValues" dxfId="77455" priority="26"/>
    <cfRule type="duplicateValues" dxfId="77454" priority="27" stopIfTrue="1"/>
    <cfRule type="duplicateValues" dxfId="77453" priority="28"/>
    <cfRule type="duplicateValues" dxfId="77452" priority="29"/>
    <cfRule type="duplicateValues" dxfId="77451" priority="30" stopIfTrue="1"/>
    <cfRule type="duplicateValues" dxfId="77450" priority="31"/>
    <cfRule type="duplicateValues" dxfId="77449" priority="32"/>
    <cfRule type="duplicateValues" dxfId="77448" priority="33"/>
    <cfRule type="duplicateValues" dxfId="77447" priority="34" stopIfTrue="1"/>
    <cfRule type="duplicateValues" dxfId="77446" priority="35"/>
    <cfRule type="duplicateValues" dxfId="77445" priority="36"/>
    <cfRule type="duplicateValues" dxfId="77444" priority="37"/>
    <cfRule type="duplicateValues" dxfId="77443" priority="38"/>
    <cfRule type="duplicateValues" dxfId="77442" priority="39" stopIfTrue="1"/>
    <cfRule type="duplicateValues" dxfId="77441" priority="40"/>
    <cfRule type="duplicateValues" dxfId="77440" priority="41"/>
    <cfRule type="duplicateValues" dxfId="77439" priority="42"/>
    <cfRule type="duplicateValues" dxfId="77438" priority="43"/>
    <cfRule type="duplicateValues" dxfId="77437" priority="44"/>
    <cfRule type="duplicateValues" dxfId="77436" priority="45"/>
    <cfRule type="duplicateValues" dxfId="77435" priority="46"/>
    <cfRule type="duplicateValues" dxfId="77434" priority="47"/>
    <cfRule type="duplicateValues" dxfId="77433" priority="48"/>
    <cfRule type="duplicateValues" dxfId="77432" priority="49"/>
    <cfRule type="duplicateValues" dxfId="77431" priority="50"/>
    <cfRule type="duplicateValues" dxfId="77430" priority="51"/>
    <cfRule type="duplicateValues" dxfId="77429" priority="52"/>
    <cfRule type="duplicateValues" dxfId="77428" priority="53"/>
    <cfRule type="duplicateValues" dxfId="77427" priority="54"/>
    <cfRule type="duplicateValues" dxfId="77426" priority="55"/>
    <cfRule type="duplicateValues" dxfId="77425" priority="56" stopIfTrue="1"/>
    <cfRule type="duplicateValues" dxfId="77424" priority="57"/>
    <cfRule type="duplicateValues" dxfId="77423" priority="58"/>
    <cfRule type="duplicateValues" dxfId="77422" priority="59"/>
    <cfRule type="duplicateValues" dxfId="77421" priority="60"/>
    <cfRule type="duplicateValues" dxfId="77420" priority="61"/>
    <cfRule type="duplicateValues" dxfId="77419" priority="62"/>
    <cfRule type="duplicateValues" dxfId="77418" priority="63"/>
    <cfRule type="duplicateValues" dxfId="77417" priority="64" stopIfTrue="1"/>
    <cfRule type="duplicateValues" dxfId="77416" priority="65"/>
    <cfRule type="duplicateValues" dxfId="77415" priority="66"/>
    <cfRule type="duplicateValues" dxfId="77414" priority="67" stopIfTrue="1"/>
    <cfRule type="duplicateValues" dxfId="77413" priority="68"/>
    <cfRule type="duplicateValues" dxfId="77412" priority="69"/>
    <cfRule type="duplicateValues" dxfId="77411" priority="70"/>
    <cfRule type="duplicateValues" dxfId="77410" priority="71"/>
    <cfRule type="duplicateValues" dxfId="77409" priority="72" stopIfTrue="1"/>
    <cfRule type="duplicateValues" dxfId="77408" priority="73"/>
    <cfRule type="duplicateValues" dxfId="77407" priority="74"/>
    <cfRule type="duplicateValues" dxfId="77406" priority="75"/>
    <cfRule type="duplicateValues" dxfId="77405" priority="76"/>
    <cfRule type="duplicateValues" dxfId="77404" priority="77"/>
    <cfRule type="duplicateValues" dxfId="77403" priority="78"/>
    <cfRule type="duplicateValues" dxfId="77402" priority="79"/>
    <cfRule type="duplicateValues" dxfId="77401" priority="80"/>
    <cfRule type="duplicateValues" dxfId="77400" priority="81"/>
    <cfRule type="duplicateValues" dxfId="77399" priority="82"/>
    <cfRule type="duplicateValues" dxfId="77398" priority="83"/>
    <cfRule type="duplicateValues" dxfId="77397" priority="84"/>
    <cfRule type="duplicateValues" dxfId="77396" priority="85"/>
    <cfRule type="duplicateValues" dxfId="77395" priority="86"/>
    <cfRule type="duplicateValues" dxfId="77394" priority="87" stopIfTrue="1"/>
    <cfRule type="duplicateValues" dxfId="77393" priority="88"/>
    <cfRule type="duplicateValues" dxfId="77392" priority="89"/>
    <cfRule type="duplicateValues" dxfId="77391" priority="90"/>
    <cfRule type="duplicateValues" dxfId="77390" priority="91"/>
    <cfRule type="duplicateValues" dxfId="77389" priority="92"/>
    <cfRule type="duplicateValues" dxfId="77388" priority="93"/>
    <cfRule type="duplicateValues" dxfId="77387" priority="94"/>
    <cfRule type="duplicateValues" dxfId="77386" priority="95"/>
    <cfRule type="duplicateValues" dxfId="77385" priority="96"/>
    <cfRule type="duplicateValues" dxfId="77384" priority="97"/>
    <cfRule type="duplicateValues" dxfId="77383" priority="98"/>
    <cfRule type="duplicateValues" dxfId="77382" priority="99"/>
    <cfRule type="duplicateValues" dxfId="77381" priority="100" stopIfTrue="1"/>
    <cfRule type="duplicateValues" dxfId="77380" priority="101"/>
    <cfRule type="duplicateValues" dxfId="77379" priority="102"/>
    <cfRule type="duplicateValues" dxfId="77378" priority="103" stopIfTrue="1"/>
    <cfRule type="duplicateValues" dxfId="77377" priority="104"/>
    <cfRule type="duplicateValues" dxfId="77376" priority="105"/>
    <cfRule type="duplicateValues" dxfId="77375" priority="106"/>
    <cfRule type="duplicateValues" dxfId="77374" priority="107" stopIfTrue="1"/>
    <cfRule type="duplicateValues" dxfId="77373" priority="108"/>
    <cfRule type="duplicateValues" dxfId="77372" priority="109"/>
    <cfRule type="duplicateValues" dxfId="77371" priority="110"/>
    <cfRule type="duplicateValues" dxfId="77370" priority="111"/>
    <cfRule type="duplicateValues" dxfId="77369" priority="112" stopIfTrue="1"/>
    <cfRule type="duplicateValues" dxfId="77368" priority="113"/>
    <cfRule type="duplicateValues" dxfId="77367" priority="114"/>
    <cfRule type="duplicateValues" dxfId="77366" priority="115"/>
    <cfRule type="duplicateValues" dxfId="77365" priority="116"/>
    <cfRule type="duplicateValues" dxfId="77364" priority="117"/>
    <cfRule type="duplicateValues" dxfId="77363" priority="118"/>
    <cfRule type="duplicateValues" dxfId="77362" priority="119"/>
    <cfRule type="duplicateValues" dxfId="77361" priority="120"/>
    <cfRule type="duplicateValues" dxfId="77360" priority="121"/>
    <cfRule type="duplicateValues" dxfId="77359" priority="122"/>
    <cfRule type="duplicateValues" dxfId="77358" priority="123"/>
    <cfRule type="duplicateValues" dxfId="77357" priority="124"/>
    <cfRule type="duplicateValues" dxfId="77356" priority="125"/>
    <cfRule type="duplicateValues" dxfId="77355" priority="126"/>
    <cfRule type="duplicateValues" dxfId="77354" priority="127"/>
    <cfRule type="duplicateValues" dxfId="77353" priority="128" stopIfTrue="1"/>
    <cfRule type="duplicateValues" dxfId="77352" priority="129"/>
    <cfRule type="duplicateValues" dxfId="77351" priority="130"/>
    <cfRule type="duplicateValues" dxfId="77350" priority="131" stopIfTrue="1"/>
    <cfRule type="duplicateValues" dxfId="77349" priority="132"/>
    <cfRule type="duplicateValues" dxfId="77348" priority="133"/>
    <cfRule type="duplicateValues" dxfId="77347" priority="134"/>
    <cfRule type="duplicateValues" dxfId="77346" priority="135" stopIfTrue="1"/>
    <cfRule type="duplicateValues" dxfId="77345" priority="136"/>
    <cfRule type="duplicateValues" dxfId="77344" priority="137"/>
    <cfRule type="duplicateValues" dxfId="77343" priority="138"/>
    <cfRule type="duplicateValues" dxfId="77342" priority="139"/>
    <cfRule type="duplicateValues" dxfId="77341" priority="140" stopIfTrue="1"/>
    <cfRule type="duplicateValues" dxfId="77340" priority="141"/>
    <cfRule type="duplicateValues" dxfId="77339" priority="142"/>
    <cfRule type="duplicateValues" dxfId="77338" priority="143"/>
    <cfRule type="duplicateValues" dxfId="77337" priority="144"/>
    <cfRule type="duplicateValues" dxfId="77336" priority="145"/>
    <cfRule type="duplicateValues" dxfId="77335" priority="146"/>
    <cfRule type="duplicateValues" dxfId="77334" priority="147"/>
    <cfRule type="duplicateValues" dxfId="77333" priority="148"/>
    <cfRule type="duplicateValues" dxfId="77332" priority="149"/>
    <cfRule type="duplicateValues" dxfId="77331" priority="150"/>
    <cfRule type="duplicateValues" dxfId="77330" priority="151"/>
    <cfRule type="duplicateValues" dxfId="77329" priority="152"/>
    <cfRule type="duplicateValues" dxfId="77328" priority="153"/>
    <cfRule type="duplicateValues" dxfId="77327" priority="154"/>
    <cfRule type="duplicateValues" dxfId="77326" priority="155"/>
    <cfRule type="duplicateValues" dxfId="77325" priority="156"/>
    <cfRule type="duplicateValues" dxfId="77324" priority="157" stopIfTrue="1"/>
    <cfRule type="duplicateValues" dxfId="77323" priority="158"/>
    <cfRule type="duplicateValues" dxfId="77322" priority="159"/>
    <cfRule type="duplicateValues" dxfId="77321" priority="160"/>
    <cfRule type="duplicateValues" dxfId="77320" priority="161"/>
    <cfRule type="duplicateValues" dxfId="77319" priority="162"/>
    <cfRule type="duplicateValues" dxfId="77318" priority="163"/>
    <cfRule type="duplicateValues" dxfId="77317" priority="164"/>
    <cfRule type="duplicateValues" dxfId="77316" priority="165" stopIfTrue="1"/>
    <cfRule type="duplicateValues" dxfId="77315" priority="166"/>
    <cfRule type="duplicateValues" dxfId="77314" priority="167"/>
    <cfRule type="duplicateValues" dxfId="77313" priority="168" stopIfTrue="1"/>
    <cfRule type="duplicateValues" dxfId="77312" priority="169"/>
    <cfRule type="duplicateValues" dxfId="77311" priority="170"/>
    <cfRule type="duplicateValues" dxfId="77310" priority="171"/>
    <cfRule type="duplicateValues" dxfId="77309" priority="172"/>
    <cfRule type="duplicateValues" dxfId="77308" priority="173"/>
    <cfRule type="duplicateValues" dxfId="77307" priority="174"/>
    <cfRule type="duplicateValues" dxfId="77306" priority="175"/>
    <cfRule type="duplicateValues" dxfId="77305" priority="176"/>
    <cfRule type="duplicateValues" dxfId="77304" priority="177"/>
    <cfRule type="duplicateValues" dxfId="77303" priority="178" stopIfTrue="1"/>
    <cfRule type="duplicateValues" dxfId="77302" priority="179"/>
    <cfRule type="duplicateValues" dxfId="77301" priority="180"/>
    <cfRule type="duplicateValues" dxfId="77300" priority="181"/>
    <cfRule type="duplicateValues" dxfId="77299" priority="182" stopIfTrue="1"/>
    <cfRule type="duplicateValues" dxfId="77298" priority="183"/>
    <cfRule type="duplicateValues" dxfId="77297" priority="184"/>
    <cfRule type="duplicateValues" dxfId="77296" priority="185"/>
    <cfRule type="duplicateValues" dxfId="77295" priority="186"/>
    <cfRule type="duplicateValues" dxfId="77294" priority="187"/>
    <cfRule type="duplicateValues" dxfId="77293" priority="188"/>
    <cfRule type="duplicateValues" dxfId="77292" priority="189"/>
    <cfRule type="duplicateValues" dxfId="77291" priority="190"/>
    <cfRule type="duplicateValues" dxfId="77290" priority="191"/>
    <cfRule type="duplicateValues" dxfId="77289" priority="192"/>
    <cfRule type="duplicateValues" dxfId="77288" priority="193"/>
    <cfRule type="duplicateValues" dxfId="77287" priority="194"/>
    <cfRule type="duplicateValues" dxfId="77286" priority="195"/>
    <cfRule type="duplicateValues" dxfId="77285" priority="196"/>
    <cfRule type="duplicateValues" dxfId="77284" priority="197"/>
    <cfRule type="duplicateValues" dxfId="77283" priority="198"/>
    <cfRule type="duplicateValues" dxfId="77282" priority="199"/>
    <cfRule type="duplicateValues" dxfId="77281" priority="200"/>
    <cfRule type="duplicateValues" dxfId="77280" priority="201"/>
    <cfRule type="duplicateValues" dxfId="77279" priority="202"/>
    <cfRule type="duplicateValues" dxfId="77278" priority="203"/>
    <cfRule type="duplicateValues" dxfId="77277" priority="204"/>
    <cfRule type="duplicateValues" dxfId="77276" priority="205"/>
    <cfRule type="duplicateValues" dxfId="77275" priority="206"/>
    <cfRule type="duplicateValues" dxfId="77274" priority="207"/>
    <cfRule type="duplicateValues" dxfId="77273" priority="208"/>
    <cfRule type="duplicateValues" dxfId="77272" priority="209"/>
    <cfRule type="duplicateValues" dxfId="77271" priority="210" stopIfTrue="1"/>
    <cfRule type="duplicateValues" dxfId="77270" priority="211"/>
    <cfRule type="duplicateValues" dxfId="77269" priority="212"/>
    <cfRule type="duplicateValues" dxfId="77268" priority="213" stopIfTrue="1"/>
    <cfRule type="duplicateValues" dxfId="77267" priority="214"/>
    <cfRule type="duplicateValues" dxfId="77266" priority="215"/>
    <cfRule type="duplicateValues" dxfId="77265" priority="216"/>
  </conditionalFormatting>
  <conditionalFormatting sqref="B24">
    <cfRule type="duplicateValues" dxfId="77264" priority="84489"/>
    <cfRule type="duplicateValues" dxfId="77263" priority="84490"/>
    <cfRule type="duplicateValues" dxfId="77262" priority="84491"/>
    <cfRule type="duplicateValues" dxfId="77261" priority="84492"/>
    <cfRule type="duplicateValues" dxfId="77260" priority="84493"/>
    <cfRule type="duplicateValues" dxfId="77259" priority="84494"/>
    <cfRule type="duplicateValues" dxfId="77258" priority="84495" stopIfTrue="1"/>
    <cfRule type="duplicateValues" dxfId="77257" priority="84496"/>
    <cfRule type="duplicateValues" dxfId="77256" priority="84497"/>
    <cfRule type="duplicateValues" dxfId="77255" priority="84498"/>
    <cfRule type="duplicateValues" dxfId="77254" priority="84499" stopIfTrue="1"/>
    <cfRule type="duplicateValues" dxfId="77253" priority="84500"/>
    <cfRule type="duplicateValues" dxfId="77252" priority="84501"/>
    <cfRule type="duplicateValues" dxfId="77251" priority="84502"/>
    <cfRule type="duplicateValues" dxfId="77250" priority="84503"/>
    <cfRule type="duplicateValues" dxfId="77249" priority="84504"/>
    <cfRule type="duplicateValues" dxfId="77248" priority="84505"/>
    <cfRule type="duplicateValues" dxfId="77247" priority="84506"/>
    <cfRule type="duplicateValues" dxfId="77246" priority="84507"/>
    <cfRule type="duplicateValues" dxfId="77245" priority="84508"/>
    <cfRule type="duplicateValues" dxfId="77244" priority="84509"/>
    <cfRule type="duplicateValues" dxfId="77243" priority="84510"/>
    <cfRule type="duplicateValues" dxfId="77242" priority="84511"/>
    <cfRule type="duplicateValues" dxfId="77241" priority="84512"/>
    <cfRule type="duplicateValues" dxfId="77240" priority="84513"/>
    <cfRule type="duplicateValues" dxfId="77239" priority="84514"/>
    <cfRule type="duplicateValues" dxfId="77238" priority="84515"/>
    <cfRule type="duplicateValues" dxfId="77237" priority="84516"/>
    <cfRule type="duplicateValues" dxfId="77236" priority="84517"/>
    <cfRule type="duplicateValues" dxfId="77235" priority="84518"/>
    <cfRule type="duplicateValues" dxfId="77234" priority="84519"/>
    <cfRule type="duplicateValues" dxfId="77233" priority="84520"/>
    <cfRule type="duplicateValues" dxfId="77232" priority="84521"/>
    <cfRule type="duplicateValues" dxfId="77231" priority="84522"/>
    <cfRule type="duplicateValues" dxfId="77230" priority="84523"/>
    <cfRule type="duplicateValues" dxfId="77229" priority="84524"/>
    <cfRule type="duplicateValues" dxfId="77228" priority="84525"/>
    <cfRule type="duplicateValues" dxfId="77227" priority="84526"/>
    <cfRule type="duplicateValues" dxfId="77226" priority="84527" stopIfTrue="1"/>
    <cfRule type="duplicateValues" dxfId="77225" priority="84528"/>
    <cfRule type="duplicateValues" dxfId="77224" priority="84529"/>
    <cfRule type="duplicateValues" dxfId="77223" priority="84530" stopIfTrue="1"/>
    <cfRule type="duplicateValues" dxfId="77222" priority="84531"/>
    <cfRule type="duplicateValues" dxfId="77221" priority="84532"/>
    <cfRule type="duplicateValues" dxfId="77220" priority="84533"/>
    <cfRule type="duplicateValues" dxfId="77219" priority="84534"/>
    <cfRule type="duplicateValues" dxfId="77218" priority="84535"/>
    <cfRule type="duplicateValues" dxfId="77217" priority="84536"/>
    <cfRule type="duplicateValues" dxfId="77216" priority="84537"/>
    <cfRule type="duplicateValues" dxfId="77215" priority="84538"/>
    <cfRule type="duplicateValues" dxfId="77214" priority="84539"/>
    <cfRule type="duplicateValues" dxfId="77213" priority="84540"/>
    <cfRule type="duplicateValues" dxfId="77212" priority="84541" stopIfTrue="1"/>
    <cfRule type="duplicateValues" dxfId="77211" priority="84542"/>
    <cfRule type="duplicateValues" dxfId="77210" priority="84543"/>
    <cfRule type="duplicateValues" dxfId="77209" priority="84544"/>
    <cfRule type="duplicateValues" dxfId="77208" priority="84545"/>
    <cfRule type="duplicateValues" dxfId="77207" priority="84546"/>
    <cfRule type="duplicateValues" dxfId="77206" priority="84547"/>
    <cfRule type="duplicateValues" dxfId="77205" priority="84548"/>
    <cfRule type="duplicateValues" dxfId="77204" priority="84549"/>
    <cfRule type="duplicateValues" dxfId="77203" priority="84550"/>
    <cfRule type="duplicateValues" dxfId="77202" priority="84551"/>
    <cfRule type="duplicateValues" dxfId="77201" priority="84552"/>
    <cfRule type="duplicateValues" dxfId="77200" priority="84553"/>
    <cfRule type="duplicateValues" dxfId="77199" priority="84554"/>
    <cfRule type="duplicateValues" dxfId="77198" priority="84555"/>
    <cfRule type="duplicateValues" dxfId="77197" priority="84556"/>
    <cfRule type="duplicateValues" dxfId="77196" priority="84557"/>
    <cfRule type="duplicateValues" dxfId="77195" priority="84558" stopIfTrue="1"/>
    <cfRule type="duplicateValues" dxfId="77194" priority="84559"/>
    <cfRule type="duplicateValues" dxfId="77193" priority="84560"/>
    <cfRule type="duplicateValues" dxfId="77192" priority="84561"/>
    <cfRule type="duplicateValues" dxfId="77191" priority="84562" stopIfTrue="1"/>
    <cfRule type="duplicateValues" dxfId="77190" priority="84563"/>
    <cfRule type="duplicateValues" dxfId="77189" priority="84564"/>
    <cfRule type="duplicateValues" dxfId="77188" priority="84565"/>
    <cfRule type="duplicateValues" dxfId="77187" priority="84566"/>
    <cfRule type="duplicateValues" dxfId="77186" priority="84567"/>
    <cfRule type="duplicateValues" dxfId="77185" priority="84568"/>
    <cfRule type="duplicateValues" dxfId="77184" priority="84569"/>
    <cfRule type="duplicateValues" dxfId="77183" priority="84570"/>
    <cfRule type="duplicateValues" dxfId="77182" priority="84571"/>
    <cfRule type="duplicateValues" dxfId="77181" priority="84572"/>
    <cfRule type="duplicateValues" dxfId="77180" priority="84573"/>
    <cfRule type="duplicateValues" dxfId="77179" priority="84574"/>
    <cfRule type="duplicateValues" dxfId="77178" priority="84575"/>
    <cfRule type="duplicateValues" dxfId="77177" priority="84576"/>
    <cfRule type="duplicateValues" dxfId="77176" priority="84577"/>
    <cfRule type="duplicateValues" dxfId="77175" priority="84578"/>
    <cfRule type="duplicateValues" dxfId="77174" priority="84579"/>
    <cfRule type="duplicateValues" dxfId="77173" priority="84580"/>
    <cfRule type="duplicateValues" dxfId="77172" priority="84581"/>
    <cfRule type="duplicateValues" dxfId="77171" priority="84582"/>
    <cfRule type="duplicateValues" dxfId="77170" priority="84583"/>
    <cfRule type="duplicateValues" dxfId="77169" priority="84584"/>
    <cfRule type="duplicateValues" dxfId="77168" priority="84585"/>
    <cfRule type="duplicateValues" dxfId="77167" priority="84586"/>
    <cfRule type="duplicateValues" dxfId="77166" priority="84587"/>
    <cfRule type="duplicateValues" dxfId="77165" priority="84588"/>
    <cfRule type="duplicateValues" dxfId="77164" priority="84589"/>
    <cfRule type="duplicateValues" dxfId="77163" priority="84590" stopIfTrue="1"/>
    <cfRule type="duplicateValues" dxfId="77162" priority="84591"/>
    <cfRule type="duplicateValues" dxfId="77161" priority="84592"/>
    <cfRule type="duplicateValues" dxfId="77160" priority="84593"/>
    <cfRule type="duplicateValues" dxfId="77159" priority="84594"/>
    <cfRule type="duplicateValues" dxfId="77158" priority="84595" stopIfTrue="1"/>
    <cfRule type="duplicateValues" dxfId="77157" priority="84596"/>
    <cfRule type="duplicateValues" dxfId="77156" priority="84597"/>
    <cfRule type="duplicateValues" dxfId="77155" priority="84598"/>
    <cfRule type="duplicateValues" dxfId="77154" priority="84599"/>
    <cfRule type="duplicateValues" dxfId="77153" priority="84600"/>
    <cfRule type="duplicateValues" dxfId="77152" priority="84601"/>
    <cfRule type="duplicateValues" dxfId="77151" priority="84602"/>
    <cfRule type="duplicateValues" dxfId="77150" priority="84603"/>
    <cfRule type="duplicateValues" dxfId="77149" priority="84604"/>
    <cfRule type="duplicateValues" dxfId="77148" priority="84605"/>
    <cfRule type="duplicateValues" dxfId="77147" priority="84606"/>
    <cfRule type="duplicateValues" dxfId="77146" priority="84607"/>
    <cfRule type="duplicateValues" dxfId="77145" priority="84608" stopIfTrue="1"/>
    <cfRule type="duplicateValues" dxfId="77144" priority="84609"/>
    <cfRule type="duplicateValues" dxfId="77143" priority="84610"/>
    <cfRule type="duplicateValues" dxfId="77142" priority="84611" stopIfTrue="1"/>
    <cfRule type="duplicateValues" dxfId="77141" priority="84612"/>
    <cfRule type="duplicateValues" dxfId="77140" priority="84613"/>
    <cfRule type="duplicateValues" dxfId="77139" priority="84614"/>
    <cfRule type="duplicateValues" dxfId="77138" priority="84615" stopIfTrue="1"/>
    <cfRule type="duplicateValues" dxfId="77137" priority="84616"/>
    <cfRule type="duplicateValues" dxfId="77136" priority="84617"/>
    <cfRule type="duplicateValues" dxfId="77135" priority="84618"/>
    <cfRule type="duplicateValues" dxfId="77134" priority="84619"/>
    <cfRule type="duplicateValues" dxfId="77133" priority="84620" stopIfTrue="1"/>
    <cfRule type="duplicateValues" dxfId="77132" priority="84621"/>
    <cfRule type="duplicateValues" dxfId="77131" priority="84622"/>
    <cfRule type="duplicateValues" dxfId="77130" priority="84623"/>
    <cfRule type="duplicateValues" dxfId="77129" priority="84624"/>
    <cfRule type="duplicateValues" dxfId="77128" priority="84625"/>
    <cfRule type="duplicateValues" dxfId="77127" priority="84626"/>
    <cfRule type="duplicateValues" dxfId="77126" priority="84627"/>
    <cfRule type="duplicateValues" dxfId="77125" priority="84628"/>
    <cfRule type="duplicateValues" dxfId="77124" priority="84629"/>
    <cfRule type="duplicateValues" dxfId="77123" priority="84630"/>
    <cfRule type="duplicateValues" dxfId="77122" priority="84631"/>
    <cfRule type="duplicateValues" dxfId="77121" priority="84632"/>
    <cfRule type="duplicateValues" dxfId="77120" priority="84633"/>
    <cfRule type="duplicateValues" dxfId="77119" priority="84634"/>
    <cfRule type="duplicateValues" dxfId="77118" priority="84635"/>
    <cfRule type="duplicateValues" dxfId="77117" priority="84636" stopIfTrue="1"/>
    <cfRule type="duplicateValues" dxfId="77116" priority="84637"/>
    <cfRule type="duplicateValues" dxfId="77115" priority="84638"/>
    <cfRule type="duplicateValues" dxfId="77114" priority="84639" stopIfTrue="1"/>
    <cfRule type="duplicateValues" dxfId="77113" priority="84640"/>
    <cfRule type="duplicateValues" dxfId="77112" priority="84641"/>
    <cfRule type="duplicateValues" dxfId="77111" priority="84642"/>
    <cfRule type="duplicateValues" dxfId="77110" priority="84643" stopIfTrue="1"/>
    <cfRule type="duplicateValues" dxfId="77109" priority="84644"/>
    <cfRule type="duplicateValues" dxfId="77108" priority="84645"/>
    <cfRule type="duplicateValues" dxfId="77107" priority="84646"/>
    <cfRule type="duplicateValues" dxfId="77106" priority="84647"/>
    <cfRule type="duplicateValues" dxfId="77105" priority="84648" stopIfTrue="1"/>
    <cfRule type="duplicateValues" dxfId="77104" priority="84649"/>
    <cfRule type="duplicateValues" dxfId="77103" priority="84650"/>
    <cfRule type="duplicateValues" dxfId="77102" priority="84651"/>
    <cfRule type="duplicateValues" dxfId="77101" priority="84652"/>
    <cfRule type="duplicateValues" dxfId="77100" priority="84653"/>
    <cfRule type="duplicateValues" dxfId="77099" priority="84654"/>
    <cfRule type="duplicateValues" dxfId="77098" priority="84655"/>
    <cfRule type="duplicateValues" dxfId="77097" priority="84656"/>
    <cfRule type="duplicateValues" dxfId="77096" priority="84657"/>
    <cfRule type="duplicateValues" dxfId="77095" priority="84658"/>
    <cfRule type="duplicateValues" dxfId="77094" priority="84659"/>
    <cfRule type="duplicateValues" dxfId="77093" priority="84660"/>
    <cfRule type="duplicateValues" dxfId="77092" priority="84661"/>
    <cfRule type="duplicateValues" dxfId="77091" priority="84662"/>
    <cfRule type="duplicateValues" dxfId="77090" priority="84663"/>
    <cfRule type="duplicateValues" dxfId="77089" priority="84664"/>
    <cfRule type="duplicateValues" dxfId="77088" priority="84665" stopIfTrue="1"/>
    <cfRule type="duplicateValues" dxfId="77087" priority="84666"/>
    <cfRule type="duplicateValues" dxfId="77086" priority="84667"/>
    <cfRule type="duplicateValues" dxfId="77085" priority="84668"/>
    <cfRule type="duplicateValues" dxfId="77084" priority="84669"/>
    <cfRule type="duplicateValues" dxfId="77083" priority="84670"/>
    <cfRule type="duplicateValues" dxfId="77082" priority="84671"/>
    <cfRule type="duplicateValues" dxfId="77081" priority="84672"/>
    <cfRule type="duplicateValues" dxfId="77080" priority="84673" stopIfTrue="1"/>
    <cfRule type="duplicateValues" dxfId="77079" priority="84674"/>
    <cfRule type="duplicateValues" dxfId="77078" priority="84675"/>
    <cfRule type="duplicateValues" dxfId="77077" priority="84676" stopIfTrue="1"/>
    <cfRule type="duplicateValues" dxfId="77076" priority="84677"/>
    <cfRule type="duplicateValues" dxfId="77075" priority="84678"/>
    <cfRule type="duplicateValues" dxfId="77074" priority="84679"/>
    <cfRule type="duplicateValues" dxfId="77073" priority="84680"/>
    <cfRule type="duplicateValues" dxfId="77072" priority="84681"/>
    <cfRule type="duplicateValues" dxfId="77071" priority="84682"/>
    <cfRule type="duplicateValues" dxfId="77070" priority="84683"/>
    <cfRule type="duplicateValues" dxfId="77069" priority="84684"/>
    <cfRule type="duplicateValues" dxfId="77068" priority="84685"/>
    <cfRule type="duplicateValues" dxfId="77067" priority="84686"/>
    <cfRule type="duplicateValues" dxfId="77066" priority="84687" stopIfTrue="1"/>
    <cfRule type="duplicateValues" dxfId="77065" priority="84688"/>
    <cfRule type="duplicateValues" dxfId="77064" priority="84689"/>
    <cfRule type="duplicateValues" dxfId="77063" priority="84690"/>
    <cfRule type="duplicateValues" dxfId="77062" priority="84691"/>
    <cfRule type="duplicateValues" dxfId="77061" priority="84692"/>
    <cfRule type="duplicateValues" dxfId="77060" priority="84693"/>
    <cfRule type="duplicateValues" dxfId="77059" priority="84694"/>
    <cfRule type="duplicateValues" dxfId="77058" priority="84695"/>
    <cfRule type="duplicateValues" dxfId="77057" priority="84696"/>
    <cfRule type="duplicateValues" dxfId="77056" priority="84697"/>
    <cfRule type="duplicateValues" dxfId="77055" priority="84698"/>
    <cfRule type="duplicateValues" dxfId="77054" priority="84699"/>
    <cfRule type="duplicateValues" dxfId="77053" priority="84700" stopIfTrue="1"/>
    <cfRule type="duplicateValues" dxfId="77052" priority="84701"/>
    <cfRule type="duplicateValues" dxfId="77051" priority="84702"/>
    <cfRule type="duplicateValues" dxfId="77050" priority="84703" stopIfTrue="1"/>
    <cfRule type="duplicateValues" dxfId="77049" priority="84704"/>
    <cfRule type="duplicateValues" dxfId="77048" priority="84705"/>
    <cfRule type="duplicateValues" dxfId="77047" priority="84706"/>
    <cfRule type="duplicateValues" dxfId="77046" priority="84707" stopIfTrue="1"/>
    <cfRule type="duplicateValues" dxfId="77045" priority="84708"/>
    <cfRule type="duplicateValues" dxfId="77044" priority="84709"/>
    <cfRule type="duplicateValues" dxfId="77043" priority="84710"/>
    <cfRule type="duplicateValues" dxfId="77042" priority="84711"/>
    <cfRule type="duplicateValues" dxfId="77041" priority="84712" stopIfTrue="1"/>
    <cfRule type="duplicateValues" dxfId="77040" priority="84713"/>
    <cfRule type="duplicateValues" dxfId="77039" priority="84714"/>
    <cfRule type="duplicateValues" dxfId="77038" priority="84715"/>
    <cfRule type="duplicateValues" dxfId="77037" priority="84716"/>
    <cfRule type="duplicateValues" dxfId="77036" priority="84717"/>
    <cfRule type="duplicateValues" dxfId="77035" priority="84718"/>
    <cfRule type="duplicateValues" dxfId="77034" priority="84719"/>
    <cfRule type="duplicateValues" dxfId="77033" priority="84720"/>
    <cfRule type="duplicateValues" dxfId="77032" priority="84721"/>
    <cfRule type="duplicateValues" dxfId="77031" priority="84722"/>
    <cfRule type="duplicateValues" dxfId="77030" priority="84723"/>
    <cfRule type="duplicateValues" dxfId="77029" priority="84724"/>
    <cfRule type="duplicateValues" dxfId="77028" priority="84725"/>
    <cfRule type="duplicateValues" dxfId="77027" priority="84726"/>
    <cfRule type="duplicateValues" dxfId="77026" priority="84727"/>
    <cfRule type="duplicateValues" dxfId="77025" priority="84728"/>
    <cfRule type="duplicateValues" dxfId="77024" priority="84729"/>
    <cfRule type="duplicateValues" dxfId="77023" priority="84730"/>
    <cfRule type="duplicateValues" dxfId="77022" priority="84731" stopIfTrue="1"/>
    <cfRule type="duplicateValues" dxfId="77021" priority="84732"/>
    <cfRule type="duplicateValues" dxfId="77020" priority="84733"/>
    <cfRule type="duplicateValues" dxfId="77019" priority="84734"/>
    <cfRule type="duplicateValues" dxfId="77018" priority="84735"/>
    <cfRule type="duplicateValues" dxfId="77017" priority="84736"/>
    <cfRule type="duplicateValues" dxfId="77016" priority="84737"/>
    <cfRule type="duplicateValues" dxfId="77015" priority="84738"/>
    <cfRule type="duplicateValues" dxfId="77014" priority="84739" stopIfTrue="1"/>
    <cfRule type="duplicateValues" dxfId="77013" priority="84740"/>
    <cfRule type="duplicateValues" dxfId="77012" priority="84741"/>
    <cfRule type="duplicateValues" dxfId="77011" priority="84742" stopIfTrue="1"/>
    <cfRule type="duplicateValues" dxfId="77010" priority="84743"/>
    <cfRule type="duplicateValues" dxfId="77009" priority="84744"/>
    <cfRule type="duplicateValues" dxfId="77008" priority="84745"/>
    <cfRule type="duplicateValues" dxfId="77007" priority="84746"/>
    <cfRule type="duplicateValues" dxfId="77006" priority="84747" stopIfTrue="1"/>
    <cfRule type="duplicateValues" dxfId="77005" priority="84748"/>
    <cfRule type="duplicateValues" dxfId="77004" priority="84749"/>
    <cfRule type="duplicateValues" dxfId="77003" priority="84750"/>
    <cfRule type="duplicateValues" dxfId="77002" priority="84751"/>
    <cfRule type="duplicateValues" dxfId="77001" priority="84752"/>
    <cfRule type="duplicateValues" dxfId="77000" priority="84753"/>
    <cfRule type="duplicateValues" dxfId="76999" priority="84754"/>
    <cfRule type="duplicateValues" dxfId="76998" priority="84755"/>
    <cfRule type="duplicateValues" dxfId="76997" priority="84756"/>
    <cfRule type="duplicateValues" dxfId="76996" priority="84757"/>
    <cfRule type="duplicateValues" dxfId="76995" priority="84758"/>
    <cfRule type="duplicateValues" dxfId="76994" priority="84759"/>
    <cfRule type="duplicateValues" dxfId="76993" priority="84760"/>
    <cfRule type="duplicateValues" dxfId="76992" priority="84761"/>
    <cfRule type="duplicateValues" dxfId="76991" priority="84762" stopIfTrue="1"/>
    <cfRule type="duplicateValues" dxfId="76990" priority="84763"/>
    <cfRule type="duplicateValues" dxfId="76989" priority="84764"/>
    <cfRule type="duplicateValues" dxfId="76988" priority="84765"/>
    <cfRule type="duplicateValues" dxfId="76987" priority="84766"/>
    <cfRule type="duplicateValues" dxfId="76986" priority="84767"/>
    <cfRule type="duplicateValues" dxfId="76985" priority="84768"/>
    <cfRule type="duplicateValues" dxfId="76984" priority="84769"/>
    <cfRule type="duplicateValues" dxfId="76983" priority="84770"/>
    <cfRule type="duplicateValues" dxfId="76982" priority="84771"/>
    <cfRule type="duplicateValues" dxfId="76981" priority="84772"/>
    <cfRule type="duplicateValues" dxfId="76980" priority="84773"/>
    <cfRule type="duplicateValues" dxfId="76979" priority="84774"/>
    <cfRule type="duplicateValues" dxfId="76978" priority="84775" stopIfTrue="1"/>
    <cfRule type="duplicateValues" dxfId="76977" priority="84776"/>
    <cfRule type="duplicateValues" dxfId="76976" priority="84777"/>
    <cfRule type="duplicateValues" dxfId="76975" priority="84778" stopIfTrue="1"/>
    <cfRule type="duplicateValues" dxfId="76974" priority="84779"/>
    <cfRule type="duplicateValues" dxfId="76973" priority="84780"/>
    <cfRule type="duplicateValues" dxfId="76972" priority="84781"/>
    <cfRule type="duplicateValues" dxfId="76971" priority="84782" stopIfTrue="1"/>
    <cfRule type="duplicateValues" dxfId="76970" priority="84783"/>
    <cfRule type="duplicateValues" dxfId="76969" priority="84784"/>
    <cfRule type="duplicateValues" dxfId="76968" priority="84785"/>
    <cfRule type="duplicateValues" dxfId="76967" priority="84786"/>
    <cfRule type="duplicateValues" dxfId="76966" priority="84787" stopIfTrue="1"/>
    <cfRule type="duplicateValues" dxfId="76965" priority="84788"/>
    <cfRule type="duplicateValues" dxfId="76964" priority="84789"/>
    <cfRule type="duplicateValues" dxfId="76963" priority="84790"/>
    <cfRule type="duplicateValues" dxfId="76962" priority="84791"/>
    <cfRule type="duplicateValues" dxfId="76961" priority="84792"/>
    <cfRule type="duplicateValues" dxfId="76960" priority="84793"/>
    <cfRule type="duplicateValues" dxfId="76959" priority="84794"/>
    <cfRule type="duplicateValues" dxfId="76958" priority="84795"/>
    <cfRule type="duplicateValues" dxfId="76957" priority="84796"/>
    <cfRule type="duplicateValues" dxfId="76956" priority="84797"/>
    <cfRule type="duplicateValues" dxfId="76955" priority="84798"/>
    <cfRule type="duplicateValues" dxfId="76954" priority="84799"/>
    <cfRule type="duplicateValues" dxfId="76953" priority="84800"/>
    <cfRule type="duplicateValues" dxfId="76952" priority="84801"/>
    <cfRule type="duplicateValues" dxfId="76951" priority="84802"/>
    <cfRule type="duplicateValues" dxfId="76950" priority="84803" stopIfTrue="1"/>
    <cfRule type="duplicateValues" dxfId="76949" priority="84804"/>
    <cfRule type="duplicateValues" dxfId="76948" priority="84805"/>
    <cfRule type="duplicateValues" dxfId="76947" priority="84806" stopIfTrue="1"/>
    <cfRule type="duplicateValues" dxfId="76946" priority="84807"/>
    <cfRule type="duplicateValues" dxfId="76945" priority="84808"/>
    <cfRule type="duplicateValues" dxfId="76944" priority="84809"/>
    <cfRule type="duplicateValues" dxfId="76943" priority="84810" stopIfTrue="1"/>
    <cfRule type="duplicateValues" dxfId="76942" priority="84811"/>
    <cfRule type="duplicateValues" dxfId="76941" priority="84812"/>
    <cfRule type="duplicateValues" dxfId="76940" priority="84813"/>
    <cfRule type="duplicateValues" dxfId="76939" priority="84814"/>
    <cfRule type="duplicateValues" dxfId="76938" priority="84815" stopIfTrue="1"/>
    <cfRule type="duplicateValues" dxfId="76937" priority="84816"/>
    <cfRule type="duplicateValues" dxfId="76936" priority="84817"/>
    <cfRule type="duplicateValues" dxfId="76935" priority="84818"/>
    <cfRule type="duplicateValues" dxfId="76934" priority="84819"/>
    <cfRule type="duplicateValues" dxfId="76933" priority="84820"/>
    <cfRule type="duplicateValues" dxfId="76932" priority="84821"/>
    <cfRule type="duplicateValues" dxfId="76931" priority="84822"/>
    <cfRule type="duplicateValues" dxfId="76930" priority="84823"/>
    <cfRule type="duplicateValues" dxfId="76929" priority="84824"/>
    <cfRule type="duplicateValues" dxfId="76928" priority="84825"/>
    <cfRule type="duplicateValues" dxfId="76927" priority="84826"/>
    <cfRule type="duplicateValues" dxfId="76926" priority="84827"/>
    <cfRule type="duplicateValues" dxfId="76925" priority="84828"/>
    <cfRule type="duplicateValues" dxfId="76924" priority="84829"/>
    <cfRule type="duplicateValues" dxfId="76923" priority="84830"/>
    <cfRule type="duplicateValues" dxfId="76922" priority="84831"/>
    <cfRule type="duplicateValues" dxfId="76921" priority="84832" stopIfTrue="1"/>
    <cfRule type="duplicateValues" dxfId="76920" priority="84833"/>
    <cfRule type="duplicateValues" dxfId="76919" priority="84834"/>
    <cfRule type="duplicateValues" dxfId="76918" priority="84835"/>
    <cfRule type="duplicateValues" dxfId="76917" priority="84836"/>
    <cfRule type="duplicateValues" dxfId="76916" priority="84837"/>
    <cfRule type="duplicateValues" dxfId="76915" priority="84838"/>
    <cfRule type="duplicateValues" dxfId="76914" priority="84839"/>
    <cfRule type="duplicateValues" dxfId="76913" priority="84840" stopIfTrue="1"/>
    <cfRule type="duplicateValues" dxfId="76912" priority="84841"/>
    <cfRule type="duplicateValues" dxfId="76911" priority="84842"/>
    <cfRule type="duplicateValues" dxfId="76910" priority="84843" stopIfTrue="1"/>
    <cfRule type="duplicateValues" dxfId="76909" priority="84844"/>
    <cfRule type="duplicateValues" dxfId="76908" priority="84845"/>
    <cfRule type="duplicateValues" dxfId="76907" priority="84846"/>
    <cfRule type="duplicateValues" dxfId="76906" priority="84847"/>
    <cfRule type="duplicateValues" dxfId="76905" priority="84848"/>
    <cfRule type="duplicateValues" dxfId="76904" priority="84849"/>
    <cfRule type="duplicateValues" dxfId="76903" priority="84850"/>
    <cfRule type="duplicateValues" dxfId="76902" priority="84851"/>
    <cfRule type="duplicateValues" dxfId="76901" priority="84852"/>
    <cfRule type="duplicateValues" dxfId="76900" priority="84853"/>
    <cfRule type="duplicateValues" dxfId="76899" priority="84854" stopIfTrue="1"/>
    <cfRule type="duplicateValues" dxfId="76898" priority="84855"/>
    <cfRule type="duplicateValues" dxfId="76897" priority="84856"/>
    <cfRule type="duplicateValues" dxfId="76896" priority="84857"/>
    <cfRule type="duplicateValues" dxfId="76895" priority="84858"/>
    <cfRule type="duplicateValues" dxfId="76894" priority="84859"/>
    <cfRule type="duplicateValues" dxfId="76893" priority="84860"/>
    <cfRule type="duplicateValues" dxfId="76892" priority="84861"/>
    <cfRule type="duplicateValues" dxfId="76891" priority="84862"/>
    <cfRule type="duplicateValues" dxfId="76890" priority="84863"/>
    <cfRule type="duplicateValues" dxfId="76889" priority="84864"/>
    <cfRule type="duplicateValues" dxfId="76888" priority="84865"/>
    <cfRule type="duplicateValues" dxfId="76887" priority="84866"/>
    <cfRule type="duplicateValues" dxfId="76886" priority="84867" stopIfTrue="1"/>
    <cfRule type="duplicateValues" dxfId="76885" priority="84868"/>
    <cfRule type="duplicateValues" dxfId="76884" priority="84869"/>
    <cfRule type="duplicateValues" dxfId="76883" priority="84870" stopIfTrue="1"/>
    <cfRule type="duplicateValues" dxfId="76882" priority="84871"/>
    <cfRule type="duplicateValues" dxfId="76881" priority="84872"/>
    <cfRule type="duplicateValues" dxfId="76880" priority="84873"/>
    <cfRule type="duplicateValues" dxfId="76879" priority="84874" stopIfTrue="1"/>
    <cfRule type="duplicateValues" dxfId="76878" priority="84875"/>
    <cfRule type="duplicateValues" dxfId="76877" priority="84876"/>
    <cfRule type="duplicateValues" dxfId="76876" priority="84877"/>
    <cfRule type="duplicateValues" dxfId="76875" priority="84878"/>
    <cfRule type="duplicateValues" dxfId="76874" priority="84879" stopIfTrue="1"/>
    <cfRule type="duplicateValues" dxfId="76873" priority="84880"/>
    <cfRule type="duplicateValues" dxfId="76872" priority="84881"/>
    <cfRule type="duplicateValues" dxfId="76871" priority="84882"/>
    <cfRule type="duplicateValues" dxfId="76870" priority="84883"/>
    <cfRule type="duplicateValues" dxfId="76869" priority="84884"/>
    <cfRule type="duplicateValues" dxfId="76868" priority="84885"/>
    <cfRule type="duplicateValues" dxfId="76867" priority="84886"/>
    <cfRule type="duplicateValues" dxfId="76866" priority="84887"/>
    <cfRule type="duplicateValues" dxfId="76865" priority="84888"/>
    <cfRule type="duplicateValues" dxfId="76864" priority="84889"/>
    <cfRule type="duplicateValues" dxfId="76863" priority="84890"/>
    <cfRule type="duplicateValues" dxfId="76862" priority="84891"/>
    <cfRule type="duplicateValues" dxfId="76861" priority="84892"/>
    <cfRule type="duplicateValues" dxfId="76860" priority="84893"/>
    <cfRule type="duplicateValues" dxfId="76859" priority="84894"/>
    <cfRule type="duplicateValues" dxfId="76858" priority="84895"/>
    <cfRule type="duplicateValues" dxfId="76857" priority="84896"/>
    <cfRule type="duplicateValues" dxfId="76856" priority="84897"/>
    <cfRule type="duplicateValues" dxfId="76855" priority="84898"/>
    <cfRule type="duplicateValues" dxfId="76854" priority="84899"/>
    <cfRule type="duplicateValues" dxfId="76853" priority="84900" stopIfTrue="1"/>
    <cfRule type="duplicateValues" dxfId="76852" priority="84901"/>
    <cfRule type="duplicateValues" dxfId="76851" priority="84902"/>
    <cfRule type="duplicateValues" dxfId="76850" priority="84903"/>
    <cfRule type="duplicateValues" dxfId="76849" priority="84904"/>
    <cfRule type="duplicateValues" dxfId="76848" priority="84905"/>
    <cfRule type="duplicateValues" dxfId="76847" priority="84906"/>
    <cfRule type="duplicateValues" dxfId="76846" priority="84907"/>
    <cfRule type="duplicateValues" dxfId="76845" priority="84908" stopIfTrue="1"/>
    <cfRule type="duplicateValues" dxfId="76844" priority="84909"/>
    <cfRule type="duplicateValues" dxfId="76843" priority="84910"/>
    <cfRule type="duplicateValues" dxfId="76842" priority="84911" stopIfTrue="1"/>
    <cfRule type="duplicateValues" dxfId="76841" priority="84912"/>
    <cfRule type="duplicateValues" dxfId="76840" priority="84913"/>
    <cfRule type="duplicateValues" dxfId="76839" priority="84914"/>
    <cfRule type="duplicateValues" dxfId="76838" priority="84915"/>
    <cfRule type="duplicateValues" dxfId="76837" priority="84916" stopIfTrue="1"/>
    <cfRule type="duplicateValues" dxfId="76836" priority="84917"/>
    <cfRule type="duplicateValues" dxfId="76835" priority="84918"/>
    <cfRule type="duplicateValues" dxfId="76834" priority="84919"/>
    <cfRule type="duplicateValues" dxfId="76833" priority="84920"/>
    <cfRule type="duplicateValues" dxfId="76832" priority="84921"/>
    <cfRule type="duplicateValues" dxfId="76831" priority="84922"/>
    <cfRule type="duplicateValues" dxfId="76830" priority="84923"/>
    <cfRule type="duplicateValues" dxfId="76829" priority="84924"/>
    <cfRule type="duplicateValues" dxfId="76828" priority="84925"/>
    <cfRule type="duplicateValues" dxfId="76827" priority="84926"/>
    <cfRule type="duplicateValues" dxfId="76826" priority="84927"/>
    <cfRule type="duplicateValues" dxfId="76825" priority="84928"/>
    <cfRule type="duplicateValues" dxfId="76824" priority="84931"/>
    <cfRule type="duplicateValues" dxfId="76823" priority="84932"/>
    <cfRule type="duplicateValues" dxfId="76822" priority="84933"/>
    <cfRule type="duplicateValues" dxfId="76821" priority="84935"/>
    <cfRule type="duplicateValues" dxfId="76820" priority="84937"/>
    <cfRule type="duplicateValues" dxfId="76819" priority="84938"/>
    <cfRule type="duplicateValues" dxfId="76818" priority="84939"/>
    <cfRule type="duplicateValues" dxfId="76817" priority="84940"/>
    <cfRule type="duplicateValues" dxfId="76816" priority="84941"/>
    <cfRule type="duplicateValues" dxfId="76815" priority="84942"/>
    <cfRule type="duplicateValues" dxfId="76814" priority="84943"/>
    <cfRule type="duplicateValues" dxfId="76813" priority="84944" stopIfTrue="1"/>
    <cfRule type="duplicateValues" dxfId="76812" priority="84945"/>
    <cfRule type="duplicateValues" dxfId="76811" priority="84946"/>
    <cfRule type="duplicateValues" dxfId="76810" priority="84947"/>
    <cfRule type="duplicateValues" dxfId="76809" priority="84948"/>
    <cfRule type="duplicateValues" dxfId="76808" priority="84949"/>
    <cfRule type="duplicateValues" dxfId="76807" priority="84950"/>
    <cfRule type="duplicateValues" dxfId="76806" priority="84951"/>
    <cfRule type="duplicateValues" dxfId="76805" priority="84952"/>
    <cfRule type="duplicateValues" dxfId="76804" priority="84953"/>
    <cfRule type="duplicateValues" dxfId="76803" priority="84954"/>
    <cfRule type="duplicateValues" dxfId="76802" priority="84955"/>
    <cfRule type="duplicateValues" dxfId="76801" priority="84956"/>
    <cfRule type="duplicateValues" dxfId="76800" priority="84957" stopIfTrue="1"/>
    <cfRule type="duplicateValues" dxfId="76799" priority="84958"/>
    <cfRule type="duplicateValues" dxfId="76798" priority="84959"/>
    <cfRule type="duplicateValues" dxfId="76797" priority="84960" stopIfTrue="1"/>
    <cfRule type="duplicateValues" dxfId="76796" priority="84961"/>
    <cfRule type="duplicateValues" dxfId="76795" priority="84962"/>
    <cfRule type="duplicateValues" dxfId="76794" priority="84963"/>
    <cfRule type="duplicateValues" dxfId="76793" priority="84964" stopIfTrue="1"/>
    <cfRule type="duplicateValues" dxfId="76792" priority="84965"/>
    <cfRule type="duplicateValues" dxfId="76791" priority="84966"/>
    <cfRule type="duplicateValues" dxfId="76790" priority="84967"/>
    <cfRule type="duplicateValues" dxfId="76789" priority="84968"/>
    <cfRule type="duplicateValues" dxfId="76788" priority="84969" stopIfTrue="1"/>
    <cfRule type="duplicateValues" dxfId="76787" priority="84970"/>
    <cfRule type="duplicateValues" dxfId="76786" priority="84971"/>
    <cfRule type="duplicateValues" dxfId="76785" priority="84972"/>
    <cfRule type="duplicateValues" dxfId="76784" priority="84973"/>
    <cfRule type="duplicateValues" dxfId="76783" priority="84974"/>
    <cfRule type="duplicateValues" dxfId="76782" priority="84975"/>
    <cfRule type="duplicateValues" dxfId="76781" priority="84976"/>
    <cfRule type="duplicateValues" dxfId="76780" priority="84977"/>
    <cfRule type="duplicateValues" dxfId="76779" priority="84978"/>
  </conditionalFormatting>
  <conditionalFormatting sqref="B39">
    <cfRule type="duplicateValues" dxfId="76778" priority="7709"/>
    <cfRule type="duplicateValues" dxfId="76777" priority="7710"/>
    <cfRule type="duplicateValues" dxfId="76776" priority="7711"/>
    <cfRule type="duplicateValues" dxfId="76775" priority="7712"/>
    <cfRule type="duplicateValues" dxfId="76774" priority="7713"/>
    <cfRule type="duplicateValues" dxfId="76773" priority="7714"/>
    <cfRule type="duplicateValues" dxfId="76772" priority="7715"/>
    <cfRule type="duplicateValues" dxfId="76771" priority="7716"/>
    <cfRule type="duplicateValues" dxfId="76770" priority="7717" stopIfTrue="1"/>
    <cfRule type="duplicateValues" dxfId="76769" priority="7718"/>
    <cfRule type="duplicateValues" dxfId="76768" priority="7719"/>
    <cfRule type="duplicateValues" dxfId="76767" priority="7720"/>
    <cfRule type="duplicateValues" dxfId="76766" priority="7721"/>
    <cfRule type="duplicateValues" dxfId="76765" priority="7722"/>
    <cfRule type="duplicateValues" dxfId="76764" priority="7723"/>
    <cfRule type="duplicateValues" dxfId="76763" priority="7724"/>
    <cfRule type="duplicateValues" dxfId="76762" priority="7725"/>
    <cfRule type="duplicateValues" dxfId="76761" priority="7726"/>
    <cfRule type="duplicateValues" dxfId="76760" priority="7727"/>
    <cfRule type="duplicateValues" dxfId="76759" priority="7728"/>
    <cfRule type="duplicateValues" dxfId="76758" priority="7729"/>
    <cfRule type="duplicateValues" dxfId="76757" priority="7730" stopIfTrue="1"/>
    <cfRule type="duplicateValues" dxfId="76756" priority="7731"/>
    <cfRule type="duplicateValues" dxfId="76755" priority="7732"/>
    <cfRule type="duplicateValues" dxfId="76754" priority="7733" stopIfTrue="1"/>
    <cfRule type="duplicateValues" dxfId="76753" priority="7734"/>
    <cfRule type="duplicateValues" dxfId="76752" priority="7735"/>
    <cfRule type="duplicateValues" dxfId="76751" priority="7736"/>
    <cfRule type="duplicateValues" dxfId="76750" priority="7737" stopIfTrue="1"/>
    <cfRule type="duplicateValues" dxfId="76749" priority="7738"/>
    <cfRule type="duplicateValues" dxfId="76748" priority="7739"/>
    <cfRule type="duplicateValues" dxfId="76747" priority="7740"/>
    <cfRule type="duplicateValues" dxfId="76746" priority="7741"/>
    <cfRule type="duplicateValues" dxfId="76745" priority="7742" stopIfTrue="1"/>
    <cfRule type="duplicateValues" dxfId="76744" priority="7743"/>
    <cfRule type="duplicateValues" dxfId="76743" priority="7744"/>
    <cfRule type="duplicateValues" dxfId="76742" priority="7745"/>
    <cfRule type="duplicateValues" dxfId="76741" priority="7746"/>
    <cfRule type="duplicateValues" dxfId="76740" priority="7747"/>
    <cfRule type="duplicateValues" dxfId="76739" priority="7748"/>
    <cfRule type="duplicateValues" dxfId="76738" priority="7749"/>
    <cfRule type="duplicateValues" dxfId="76737" priority="7750"/>
    <cfRule type="duplicateValues" dxfId="76736" priority="7751"/>
  </conditionalFormatting>
  <conditionalFormatting sqref="B40">
    <cfRule type="duplicateValues" dxfId="76735" priority="7545"/>
    <cfRule type="duplicateValues" priority="7546"/>
    <cfRule type="duplicateValues" dxfId="76734" priority="7547"/>
    <cfRule type="duplicateValues" dxfId="76733" priority="7548"/>
    <cfRule type="duplicateValues" dxfId="76732" priority="7549"/>
    <cfRule type="duplicateValues" dxfId="76731" priority="7550"/>
    <cfRule type="duplicateValues" dxfId="76730" priority="7551"/>
    <cfRule type="duplicateValues" dxfId="76729" priority="7552"/>
    <cfRule type="duplicateValues" dxfId="76728" priority="7553"/>
    <cfRule type="duplicateValues" dxfId="76727" priority="7554" stopIfTrue="1"/>
    <cfRule type="duplicateValues" dxfId="76726" priority="7555"/>
    <cfRule type="duplicateValues" dxfId="76725" priority="7556"/>
    <cfRule type="duplicateValues" dxfId="76724" priority="7557"/>
    <cfRule type="duplicateValues" dxfId="76723" priority="7558"/>
    <cfRule type="duplicateValues" dxfId="76722" priority="7559"/>
    <cfRule type="duplicateValues" dxfId="76721" priority="7560"/>
    <cfRule type="duplicateValues" dxfId="76720" priority="7561"/>
    <cfRule type="duplicateValues" dxfId="76719" priority="7562"/>
    <cfRule type="duplicateValues" dxfId="76718" priority="7563"/>
    <cfRule type="duplicateValues" dxfId="76717" priority="7564"/>
    <cfRule type="duplicateValues" dxfId="76716" priority="7565"/>
    <cfRule type="duplicateValues" dxfId="76715" priority="7566"/>
    <cfRule type="duplicateValues" dxfId="76714" priority="7567" stopIfTrue="1"/>
    <cfRule type="duplicateValues" dxfId="76713" priority="7568"/>
    <cfRule type="duplicateValues" dxfId="76712" priority="7569"/>
    <cfRule type="duplicateValues" dxfId="76711" priority="7570" stopIfTrue="1"/>
    <cfRule type="duplicateValues" dxfId="76710" priority="7571"/>
    <cfRule type="duplicateValues" dxfId="76709" priority="7572"/>
    <cfRule type="duplicateValues" dxfId="76708" priority="7573"/>
    <cfRule type="duplicateValues" dxfId="76707" priority="7574" stopIfTrue="1"/>
    <cfRule type="duplicateValues" dxfId="76706" priority="7575"/>
    <cfRule type="duplicateValues" dxfId="76705" priority="7576"/>
    <cfRule type="duplicateValues" dxfId="76704" priority="7577"/>
    <cfRule type="duplicateValues" dxfId="76703" priority="7578"/>
    <cfRule type="duplicateValues" dxfId="76702" priority="7579" stopIfTrue="1"/>
    <cfRule type="duplicateValues" dxfId="76701" priority="7580"/>
    <cfRule type="duplicateValues" dxfId="76700" priority="7581"/>
    <cfRule type="duplicateValues" dxfId="76699" priority="7582"/>
    <cfRule type="duplicateValues" dxfId="76698" priority="7583"/>
    <cfRule type="duplicateValues" dxfId="76697" priority="7584"/>
    <cfRule type="duplicateValues" dxfId="76696" priority="7585"/>
    <cfRule type="duplicateValues" dxfId="76695" priority="7586"/>
    <cfRule type="duplicateValues" dxfId="76694" priority="7587"/>
    <cfRule type="duplicateValues" dxfId="76693" priority="7588"/>
    <cfRule type="duplicateValues" dxfId="76692" priority="7589"/>
    <cfRule type="duplicateValues" dxfId="76691" priority="7590"/>
    <cfRule type="duplicateValues" dxfId="76690" priority="7591"/>
    <cfRule type="duplicateValues" dxfId="76689" priority="7592"/>
    <cfRule type="duplicateValues" dxfId="76688" priority="7593"/>
    <cfRule type="duplicateValues" dxfId="76687" priority="7594"/>
    <cfRule type="duplicateValues" dxfId="76686" priority="7595"/>
    <cfRule type="duplicateValues" dxfId="76685" priority="7596" stopIfTrue="1"/>
    <cfRule type="duplicateValues" dxfId="76684" priority="7597"/>
    <cfRule type="duplicateValues" dxfId="76683" priority="7598"/>
    <cfRule type="duplicateValues" dxfId="76682" priority="7599"/>
    <cfRule type="duplicateValues" dxfId="76681" priority="7600"/>
    <cfRule type="duplicateValues" dxfId="76680" priority="7601"/>
    <cfRule type="duplicateValues" dxfId="76679" priority="7602"/>
    <cfRule type="duplicateValues" dxfId="76678" priority="7603"/>
    <cfRule type="duplicateValues" dxfId="76677" priority="7604" stopIfTrue="1"/>
    <cfRule type="duplicateValues" dxfId="76676" priority="7605"/>
    <cfRule type="duplicateValues" dxfId="76675" priority="7606"/>
    <cfRule type="duplicateValues" dxfId="76674" priority="7607" stopIfTrue="1"/>
    <cfRule type="duplicateValues" dxfId="76673" priority="7608"/>
    <cfRule type="duplicateValues" dxfId="76672" priority="7609"/>
    <cfRule type="duplicateValues" dxfId="76671" priority="7610"/>
    <cfRule type="duplicateValues" dxfId="76670" priority="7611"/>
    <cfRule type="duplicateValues" dxfId="76669" priority="7612" stopIfTrue="1"/>
    <cfRule type="duplicateValues" dxfId="76668" priority="7613"/>
    <cfRule type="duplicateValues" dxfId="76667" priority="7614"/>
    <cfRule type="duplicateValues" dxfId="76666" priority="7615"/>
    <cfRule type="duplicateValues" dxfId="76665" priority="7616"/>
    <cfRule type="duplicateValues" dxfId="76664" priority="7617"/>
    <cfRule type="duplicateValues" dxfId="76663" priority="7618"/>
    <cfRule type="duplicateValues" dxfId="76662" priority="7619"/>
    <cfRule type="duplicateValues" dxfId="76661" priority="7620"/>
    <cfRule type="duplicateValues" dxfId="76660" priority="7621"/>
    <cfRule type="duplicateValues" dxfId="76659" priority="7622"/>
    <cfRule type="duplicateValues" dxfId="76658" priority="7623"/>
    <cfRule type="duplicateValues" dxfId="76657" priority="7624"/>
    <cfRule type="duplicateValues" dxfId="76656" priority="7625"/>
    <cfRule type="duplicateValues" dxfId="76655" priority="7626"/>
    <cfRule type="duplicateValues" dxfId="76654" priority="7627" stopIfTrue="1"/>
    <cfRule type="duplicateValues" dxfId="76653" priority="7628"/>
    <cfRule type="duplicateValues" dxfId="76652" priority="7629"/>
    <cfRule type="duplicateValues" dxfId="76651" priority="7630"/>
    <cfRule type="duplicateValues" dxfId="76650" priority="7631"/>
    <cfRule type="duplicateValues" dxfId="76649" priority="7632"/>
    <cfRule type="duplicateValues" dxfId="76648" priority="7633"/>
    <cfRule type="duplicateValues" dxfId="76647" priority="7634"/>
    <cfRule type="duplicateValues" dxfId="76646" priority="7635"/>
    <cfRule type="duplicateValues" dxfId="76645" priority="7636"/>
    <cfRule type="duplicateValues" dxfId="76644" priority="7637"/>
    <cfRule type="duplicateValues" dxfId="76643" priority="7638"/>
    <cfRule type="duplicateValues" dxfId="76642" priority="7639"/>
    <cfRule type="duplicateValues" dxfId="76641" priority="7640" stopIfTrue="1"/>
    <cfRule type="duplicateValues" dxfId="76640" priority="7641"/>
    <cfRule type="duplicateValues" dxfId="76639" priority="7642"/>
    <cfRule type="duplicateValues" dxfId="76638" priority="7643" stopIfTrue="1"/>
    <cfRule type="duplicateValues" dxfId="76637" priority="7644"/>
    <cfRule type="duplicateValues" dxfId="76636" priority="7645"/>
    <cfRule type="duplicateValues" dxfId="76635" priority="7646"/>
    <cfRule type="duplicateValues" dxfId="76634" priority="7647" stopIfTrue="1"/>
    <cfRule type="duplicateValues" dxfId="76633" priority="7648"/>
    <cfRule type="duplicateValues" dxfId="76632" priority="7649"/>
    <cfRule type="duplicateValues" dxfId="76631" priority="7650"/>
    <cfRule type="duplicateValues" dxfId="76630" priority="7651"/>
    <cfRule type="duplicateValues" dxfId="76629" priority="7652" stopIfTrue="1"/>
    <cfRule type="duplicateValues" dxfId="76628" priority="7653"/>
    <cfRule type="duplicateValues" dxfId="76627" priority="7654"/>
    <cfRule type="duplicateValues" dxfId="76626" priority="7655"/>
    <cfRule type="duplicateValues" dxfId="76625" priority="7656"/>
    <cfRule type="duplicateValues" dxfId="76624" priority="7657"/>
    <cfRule type="duplicateValues" dxfId="76623" priority="7658"/>
    <cfRule type="duplicateValues" dxfId="76622" priority="7659"/>
    <cfRule type="duplicateValues" dxfId="76621" priority="7660"/>
    <cfRule type="duplicateValues" dxfId="76620" priority="7661"/>
    <cfRule type="duplicateValues" dxfId="76619" priority="7662"/>
    <cfRule type="duplicateValues" dxfId="76618" priority="7663"/>
    <cfRule type="duplicateValues" dxfId="76617" priority="7664"/>
    <cfRule type="duplicateValues" dxfId="76616" priority="7665"/>
    <cfRule type="duplicateValues" dxfId="76615" priority="7666"/>
    <cfRule type="duplicateValues" dxfId="76614" priority="7667"/>
    <cfRule type="duplicateValues" dxfId="76613" priority="7668" stopIfTrue="1"/>
    <cfRule type="duplicateValues" dxfId="76612" priority="7669"/>
    <cfRule type="duplicateValues" dxfId="76611" priority="7670"/>
    <cfRule type="duplicateValues" dxfId="76610" priority="7671" stopIfTrue="1"/>
    <cfRule type="duplicateValues" dxfId="76609" priority="7672"/>
    <cfRule type="duplicateValues" dxfId="76608" priority="7673"/>
    <cfRule type="duplicateValues" dxfId="76607" priority="7674"/>
    <cfRule type="duplicateValues" dxfId="76606" priority="7675" stopIfTrue="1"/>
    <cfRule type="duplicateValues" dxfId="76605" priority="7676"/>
    <cfRule type="duplicateValues" dxfId="76604" priority="7677"/>
    <cfRule type="duplicateValues" dxfId="76603" priority="7678"/>
    <cfRule type="duplicateValues" dxfId="76602" priority="7679"/>
    <cfRule type="duplicateValues" dxfId="76601" priority="7680" stopIfTrue="1"/>
    <cfRule type="duplicateValues" dxfId="76600" priority="7681"/>
    <cfRule type="duplicateValues" dxfId="76599" priority="7682"/>
    <cfRule type="duplicateValues" dxfId="76598" priority="7683"/>
    <cfRule type="duplicateValues" dxfId="76597" priority="7684"/>
    <cfRule type="duplicateValues" dxfId="76596" priority="7685"/>
    <cfRule type="duplicateValues" dxfId="76595" priority="7686"/>
    <cfRule type="duplicateValues" dxfId="76594" priority="7687"/>
    <cfRule type="duplicateValues" dxfId="76593" priority="7688"/>
    <cfRule type="duplicateValues" dxfId="76592" priority="7689"/>
    <cfRule type="duplicateValues" dxfId="76591" priority="7690"/>
    <cfRule type="duplicateValues" dxfId="76590" priority="7691"/>
    <cfRule type="duplicateValues" dxfId="76589" priority="7692"/>
    <cfRule type="duplicateValues" dxfId="76588" priority="7693"/>
    <cfRule type="duplicateValues" dxfId="76587" priority="7694"/>
    <cfRule type="duplicateValues" dxfId="76586" priority="7695"/>
    <cfRule type="duplicateValues" dxfId="76585" priority="7696"/>
    <cfRule type="duplicateValues" dxfId="76584" priority="7697" stopIfTrue="1"/>
    <cfRule type="duplicateValues" dxfId="76583" priority="7698"/>
    <cfRule type="duplicateValues" dxfId="76582" priority="7699"/>
    <cfRule type="duplicateValues" dxfId="76581" priority="7700"/>
    <cfRule type="duplicateValues" dxfId="76580" priority="7701"/>
    <cfRule type="duplicateValues" dxfId="76579" priority="7702"/>
    <cfRule type="duplicateValues" dxfId="76578" priority="7703"/>
    <cfRule type="duplicateValues" dxfId="76577" priority="7704"/>
    <cfRule type="duplicateValues" dxfId="76576" priority="7705" stopIfTrue="1"/>
    <cfRule type="duplicateValues" dxfId="76575" priority="7706"/>
    <cfRule type="duplicateValues" dxfId="76574" priority="7707"/>
    <cfRule type="duplicateValues" dxfId="76573" priority="7708" stopIfTrue="1"/>
  </conditionalFormatting>
  <conditionalFormatting sqref="B41">
    <cfRule type="duplicateValues" dxfId="76572" priority="7383"/>
    <cfRule type="duplicateValues" dxfId="76571" priority="7384"/>
    <cfRule type="duplicateValues" dxfId="76570" priority="7385"/>
    <cfRule type="duplicateValues" dxfId="76569" priority="7386"/>
    <cfRule type="duplicateValues" dxfId="76568" priority="7387"/>
    <cfRule type="duplicateValues" dxfId="76567" priority="7388"/>
    <cfRule type="duplicateValues" dxfId="76566" priority="7389"/>
    <cfRule type="duplicateValues" dxfId="76565" priority="7390" stopIfTrue="1"/>
    <cfRule type="duplicateValues" dxfId="76564" priority="7391"/>
    <cfRule type="duplicateValues" dxfId="76563" priority="7392"/>
    <cfRule type="duplicateValues" dxfId="76562" priority="7393"/>
    <cfRule type="duplicateValues" dxfId="76561" priority="7394"/>
    <cfRule type="duplicateValues" dxfId="76560" priority="7395"/>
    <cfRule type="duplicateValues" dxfId="76559" priority="7396"/>
    <cfRule type="duplicateValues" dxfId="76558" priority="7397"/>
    <cfRule type="duplicateValues" dxfId="76557" priority="7398"/>
    <cfRule type="duplicateValues" dxfId="76556" priority="7399"/>
    <cfRule type="duplicateValues" dxfId="76555" priority="7400"/>
    <cfRule type="duplicateValues" dxfId="76554" priority="7401"/>
    <cfRule type="duplicateValues" dxfId="76553" priority="7402"/>
    <cfRule type="duplicateValues" dxfId="76552" priority="7403" stopIfTrue="1"/>
    <cfRule type="duplicateValues" dxfId="76551" priority="7404"/>
    <cfRule type="duplicateValues" dxfId="76550" priority="7405"/>
    <cfRule type="duplicateValues" dxfId="76549" priority="7406" stopIfTrue="1"/>
    <cfRule type="duplicateValues" dxfId="76548" priority="7407"/>
    <cfRule type="duplicateValues" dxfId="76547" priority="7408"/>
    <cfRule type="duplicateValues" dxfId="76546" priority="7409"/>
    <cfRule type="duplicateValues" dxfId="76545" priority="7410" stopIfTrue="1"/>
    <cfRule type="duplicateValues" dxfId="76544" priority="7411"/>
    <cfRule type="duplicateValues" dxfId="76543" priority="7412"/>
    <cfRule type="duplicateValues" dxfId="76542" priority="7413"/>
    <cfRule type="duplicateValues" dxfId="76541" priority="7414"/>
    <cfRule type="duplicateValues" dxfId="76540" priority="7415" stopIfTrue="1"/>
    <cfRule type="duplicateValues" dxfId="76539" priority="7416"/>
    <cfRule type="duplicateValues" dxfId="76538" priority="7417"/>
    <cfRule type="duplicateValues" dxfId="76537" priority="7418"/>
    <cfRule type="duplicateValues" dxfId="76536" priority="7419"/>
    <cfRule type="duplicateValues" dxfId="76535" priority="7420"/>
    <cfRule type="duplicateValues" dxfId="76534" priority="7421"/>
    <cfRule type="duplicateValues" dxfId="76533" priority="7422"/>
    <cfRule type="duplicateValues" dxfId="76532" priority="7423"/>
    <cfRule type="duplicateValues" dxfId="76531" priority="7424"/>
    <cfRule type="duplicateValues" dxfId="76530" priority="7425"/>
    <cfRule type="duplicateValues" dxfId="76529" priority="7426"/>
    <cfRule type="duplicateValues" dxfId="76528" priority="7427"/>
    <cfRule type="duplicateValues" dxfId="76527" priority="7428"/>
    <cfRule type="duplicateValues" dxfId="76526" priority="7429"/>
    <cfRule type="duplicateValues" dxfId="76525" priority="7430"/>
    <cfRule type="duplicateValues" dxfId="76524" priority="7431"/>
    <cfRule type="duplicateValues" dxfId="76523" priority="7432" stopIfTrue="1"/>
    <cfRule type="duplicateValues" dxfId="76522" priority="7433"/>
    <cfRule type="duplicateValues" dxfId="76521" priority="7434"/>
    <cfRule type="duplicateValues" dxfId="76520" priority="7435"/>
    <cfRule type="duplicateValues" dxfId="76519" priority="7436"/>
    <cfRule type="duplicateValues" dxfId="76518" priority="7437"/>
    <cfRule type="duplicateValues" dxfId="76517" priority="7438"/>
    <cfRule type="duplicateValues" dxfId="76516" priority="7439"/>
    <cfRule type="duplicateValues" dxfId="76515" priority="7440" stopIfTrue="1"/>
    <cfRule type="duplicateValues" dxfId="76514" priority="7441"/>
    <cfRule type="duplicateValues" dxfId="76513" priority="7442"/>
    <cfRule type="duplicateValues" dxfId="76512" priority="7443" stopIfTrue="1"/>
    <cfRule type="duplicateValues" dxfId="76511" priority="7444"/>
    <cfRule type="duplicateValues" dxfId="76510" priority="7445"/>
    <cfRule type="duplicateValues" dxfId="76509" priority="7446"/>
    <cfRule type="duplicateValues" dxfId="76508" priority="7447"/>
    <cfRule type="duplicateValues" dxfId="76507" priority="7448" stopIfTrue="1"/>
    <cfRule type="duplicateValues" dxfId="76506" priority="7449"/>
    <cfRule type="duplicateValues" dxfId="76505" priority="7450"/>
    <cfRule type="duplicateValues" dxfId="76504" priority="7451"/>
    <cfRule type="duplicateValues" dxfId="76503" priority="7452"/>
    <cfRule type="duplicateValues" dxfId="76502" priority="7453"/>
    <cfRule type="duplicateValues" dxfId="76501" priority="7454"/>
    <cfRule type="duplicateValues" dxfId="76500" priority="7455"/>
    <cfRule type="duplicateValues" dxfId="76499" priority="7456"/>
    <cfRule type="duplicateValues" dxfId="76498" priority="7457"/>
    <cfRule type="duplicateValues" dxfId="76497" priority="7458"/>
    <cfRule type="duplicateValues" dxfId="76496" priority="7459"/>
    <cfRule type="duplicateValues" dxfId="76495" priority="7460"/>
    <cfRule type="duplicateValues" dxfId="76494" priority="7461"/>
    <cfRule type="duplicateValues" dxfId="76493" priority="7462"/>
    <cfRule type="duplicateValues" dxfId="76492" priority="7463" stopIfTrue="1"/>
    <cfRule type="duplicateValues" dxfId="76491" priority="7464"/>
    <cfRule type="duplicateValues" dxfId="76490" priority="7465"/>
    <cfRule type="duplicateValues" dxfId="76489" priority="7466"/>
    <cfRule type="duplicateValues" dxfId="76488" priority="7467"/>
    <cfRule type="duplicateValues" dxfId="76487" priority="7468"/>
    <cfRule type="duplicateValues" dxfId="76486" priority="7469"/>
    <cfRule type="duplicateValues" dxfId="76485" priority="7470"/>
    <cfRule type="duplicateValues" dxfId="76484" priority="7471"/>
    <cfRule type="duplicateValues" dxfId="76483" priority="7472"/>
    <cfRule type="duplicateValues" dxfId="76482" priority="7473"/>
    <cfRule type="duplicateValues" dxfId="76481" priority="7474"/>
    <cfRule type="duplicateValues" dxfId="76480" priority="7475"/>
    <cfRule type="duplicateValues" dxfId="76479" priority="7476" stopIfTrue="1"/>
    <cfRule type="duplicateValues" dxfId="76478" priority="7477"/>
    <cfRule type="duplicateValues" dxfId="76477" priority="7478"/>
    <cfRule type="duplicateValues" dxfId="76476" priority="7479" stopIfTrue="1"/>
    <cfRule type="duplicateValues" dxfId="76475" priority="7480"/>
    <cfRule type="duplicateValues" dxfId="76474" priority="7481"/>
    <cfRule type="duplicateValues" dxfId="76473" priority="7482"/>
    <cfRule type="duplicateValues" dxfId="76472" priority="7483" stopIfTrue="1"/>
    <cfRule type="duplicateValues" dxfId="76471" priority="7484"/>
    <cfRule type="duplicateValues" dxfId="76470" priority="7485"/>
    <cfRule type="duplicateValues" dxfId="76469" priority="7486"/>
    <cfRule type="duplicateValues" dxfId="76468" priority="7487"/>
    <cfRule type="duplicateValues" dxfId="76467" priority="7488" stopIfTrue="1"/>
    <cfRule type="duplicateValues" dxfId="76466" priority="7489"/>
    <cfRule type="duplicateValues" dxfId="76465" priority="7490"/>
    <cfRule type="duplicateValues" dxfId="76464" priority="7491"/>
    <cfRule type="duplicateValues" dxfId="76463" priority="7492"/>
    <cfRule type="duplicateValues" dxfId="76462" priority="7493"/>
    <cfRule type="duplicateValues" dxfId="76461" priority="7494"/>
    <cfRule type="duplicateValues" dxfId="76460" priority="7495"/>
    <cfRule type="duplicateValues" dxfId="76459" priority="7496"/>
    <cfRule type="duplicateValues" dxfId="76458" priority="7497"/>
    <cfRule type="duplicateValues" dxfId="76457" priority="7498"/>
    <cfRule type="duplicateValues" dxfId="76456" priority="7499"/>
    <cfRule type="duplicateValues" dxfId="76455" priority="7500"/>
    <cfRule type="duplicateValues" dxfId="76454" priority="7501"/>
    <cfRule type="duplicateValues" dxfId="76453" priority="7502"/>
    <cfRule type="duplicateValues" dxfId="76452" priority="7503"/>
    <cfRule type="duplicateValues" dxfId="76451" priority="7504" stopIfTrue="1"/>
    <cfRule type="duplicateValues" dxfId="76450" priority="7505"/>
    <cfRule type="duplicateValues" dxfId="76449" priority="7506"/>
    <cfRule type="duplicateValues" dxfId="76448" priority="7507" stopIfTrue="1"/>
    <cfRule type="duplicateValues" dxfId="76447" priority="7508"/>
    <cfRule type="duplicateValues" dxfId="76446" priority="7509"/>
    <cfRule type="duplicateValues" dxfId="76445" priority="7510"/>
    <cfRule type="duplicateValues" dxfId="76444" priority="7511" stopIfTrue="1"/>
    <cfRule type="duplicateValues" dxfId="76443" priority="7512"/>
    <cfRule type="duplicateValues" dxfId="76442" priority="7513"/>
    <cfRule type="duplicateValues" dxfId="76441" priority="7514"/>
    <cfRule type="duplicateValues" dxfId="76440" priority="7515"/>
    <cfRule type="duplicateValues" dxfId="76439" priority="7516" stopIfTrue="1"/>
    <cfRule type="duplicateValues" dxfId="76438" priority="7517"/>
    <cfRule type="duplicateValues" dxfId="76437" priority="7518"/>
    <cfRule type="duplicateValues" dxfId="76436" priority="7519"/>
    <cfRule type="duplicateValues" dxfId="76435" priority="7520"/>
    <cfRule type="duplicateValues" dxfId="76434" priority="7521"/>
    <cfRule type="duplicateValues" dxfId="76433" priority="7522"/>
    <cfRule type="duplicateValues" dxfId="76432" priority="7523"/>
    <cfRule type="duplicateValues" dxfId="76431" priority="7524"/>
    <cfRule type="duplicateValues" dxfId="76430" priority="7525"/>
    <cfRule type="duplicateValues" dxfId="76429" priority="7526"/>
    <cfRule type="duplicateValues" dxfId="76428" priority="7527"/>
    <cfRule type="duplicateValues" dxfId="76427" priority="7528"/>
    <cfRule type="duplicateValues" dxfId="76426" priority="7529"/>
    <cfRule type="duplicateValues" dxfId="76425" priority="7530"/>
    <cfRule type="duplicateValues" dxfId="76424" priority="7531"/>
    <cfRule type="duplicateValues" dxfId="76423" priority="7532"/>
    <cfRule type="duplicateValues" dxfId="76422" priority="7533" stopIfTrue="1"/>
    <cfRule type="duplicateValues" dxfId="76421" priority="7534"/>
    <cfRule type="duplicateValues" dxfId="76420" priority="7535"/>
    <cfRule type="duplicateValues" dxfId="76419" priority="7536"/>
    <cfRule type="duplicateValues" dxfId="76418" priority="7537"/>
    <cfRule type="duplicateValues" dxfId="76417" priority="7538"/>
    <cfRule type="duplicateValues" dxfId="76416" priority="7539"/>
    <cfRule type="duplicateValues" dxfId="76415" priority="7540"/>
    <cfRule type="duplicateValues" dxfId="76414" priority="7541" stopIfTrue="1"/>
    <cfRule type="duplicateValues" dxfId="76413" priority="7542"/>
    <cfRule type="duplicateValues" dxfId="76412" priority="7543"/>
    <cfRule type="duplicateValues" dxfId="76411" priority="7544" stopIfTrue="1"/>
  </conditionalFormatting>
  <conditionalFormatting sqref="B42">
    <cfRule type="duplicateValues" dxfId="76410" priority="7208"/>
    <cfRule type="duplicateValues" priority="7209"/>
    <cfRule type="duplicateValues" dxfId="76409" priority="7210"/>
    <cfRule type="duplicateValues" dxfId="76408" priority="7211"/>
    <cfRule type="duplicateValues" dxfId="76407" priority="7212"/>
    <cfRule type="duplicateValues" dxfId="76406" priority="7213"/>
    <cfRule type="duplicateValues" dxfId="76405" priority="7214"/>
    <cfRule type="duplicateValues" dxfId="76404" priority="7215"/>
    <cfRule type="duplicateValues" dxfId="76403" priority="7216"/>
    <cfRule type="duplicateValues" dxfId="76402" priority="7217"/>
    <cfRule type="duplicateValues" dxfId="76401" priority="7218"/>
    <cfRule type="duplicateValues" dxfId="76400" priority="7219"/>
    <cfRule type="duplicateValues" dxfId="76399" priority="7220"/>
    <cfRule type="duplicateValues" dxfId="76398" priority="7221"/>
    <cfRule type="duplicateValues" dxfId="76397" priority="7222"/>
    <cfRule type="duplicateValues" dxfId="76396" priority="7223"/>
    <cfRule type="duplicateValues" dxfId="76395" priority="7224"/>
    <cfRule type="duplicateValues" dxfId="76394" priority="7225"/>
    <cfRule type="duplicateValues" dxfId="76393" priority="7226"/>
    <cfRule type="duplicateValues" dxfId="76392" priority="7227"/>
    <cfRule type="duplicateValues" dxfId="76391" priority="7228"/>
    <cfRule type="duplicateValues" dxfId="76390" priority="7229"/>
    <cfRule type="duplicateValues" dxfId="76389" priority="7230"/>
    <cfRule type="duplicateValues" dxfId="76388" priority="7231"/>
    <cfRule type="duplicateValues" dxfId="76387" priority="7232"/>
    <cfRule type="duplicateValues" dxfId="76386" priority="7233"/>
    <cfRule type="duplicateValues" dxfId="76385" priority="7234"/>
    <cfRule type="duplicateValues" dxfId="76384" priority="7235"/>
    <cfRule type="duplicateValues" dxfId="76383" priority="7236"/>
    <cfRule type="duplicateValues" dxfId="76382" priority="7237"/>
    <cfRule type="duplicateValues" dxfId="76381" priority="7238" stopIfTrue="1"/>
    <cfRule type="duplicateValues" dxfId="76380" priority="7239"/>
    <cfRule type="duplicateValues" dxfId="76379" priority="7240"/>
    <cfRule type="duplicateValues" dxfId="76378" priority="7241" stopIfTrue="1"/>
    <cfRule type="duplicateValues" dxfId="76377" priority="7242"/>
    <cfRule type="duplicateValues" dxfId="76376" priority="7243"/>
    <cfRule type="duplicateValues" dxfId="76375" priority="7244"/>
    <cfRule type="duplicateValues" dxfId="76374" priority="7245"/>
    <cfRule type="duplicateValues" dxfId="76373" priority="7246"/>
    <cfRule type="duplicateValues" dxfId="76372" priority="7247"/>
    <cfRule type="duplicateValues" dxfId="76371" priority="7248"/>
    <cfRule type="duplicateValues" dxfId="76370" priority="7249"/>
    <cfRule type="duplicateValues" dxfId="76369" priority="7250"/>
    <cfRule type="duplicateValues" dxfId="76368" priority="7251" stopIfTrue="1"/>
    <cfRule type="duplicateValues" dxfId="76367" priority="7252"/>
    <cfRule type="duplicateValues" dxfId="76366" priority="7253"/>
    <cfRule type="duplicateValues" dxfId="76365" priority="7254"/>
    <cfRule type="duplicateValues" dxfId="76364" priority="7255"/>
    <cfRule type="duplicateValues" dxfId="76363" priority="7256"/>
    <cfRule type="duplicateValues" dxfId="76362" priority="7257"/>
    <cfRule type="duplicateValues" dxfId="76361" priority="7258"/>
    <cfRule type="duplicateValues" dxfId="76360" priority="7259"/>
    <cfRule type="duplicateValues" dxfId="76359" priority="7260"/>
    <cfRule type="duplicateValues" dxfId="76358" priority="7261"/>
    <cfRule type="duplicateValues" dxfId="76357" priority="7262"/>
    <cfRule type="duplicateValues" dxfId="76356" priority="7263"/>
    <cfRule type="duplicateValues" dxfId="76355" priority="7264"/>
    <cfRule type="duplicateValues" dxfId="76354" priority="7265"/>
    <cfRule type="duplicateValues" dxfId="76353" priority="7266"/>
    <cfRule type="duplicateValues" dxfId="76352" priority="7267" stopIfTrue="1"/>
    <cfRule type="duplicateValues" dxfId="76351" priority="7268"/>
    <cfRule type="duplicateValues" dxfId="76350" priority="7269"/>
    <cfRule type="duplicateValues" dxfId="76349" priority="7270" stopIfTrue="1"/>
    <cfRule type="duplicateValues" dxfId="76348" priority="7271"/>
    <cfRule type="duplicateValues" dxfId="76347" priority="7272"/>
    <cfRule type="duplicateValues" dxfId="76346" priority="7273" stopIfTrue="1"/>
    <cfRule type="duplicateValues" dxfId="76345" priority="7274"/>
    <cfRule type="duplicateValues" dxfId="76344" priority="7275" stopIfTrue="1"/>
    <cfRule type="duplicateValues" dxfId="76343" priority="7276"/>
    <cfRule type="duplicateValues" dxfId="76342" priority="7277"/>
    <cfRule type="duplicateValues" dxfId="76341" priority="7278"/>
    <cfRule type="duplicateValues" dxfId="76340" priority="7279"/>
    <cfRule type="duplicateValues" dxfId="76339" priority="7280"/>
    <cfRule type="duplicateValues" dxfId="76338" priority="7281"/>
    <cfRule type="duplicateValues" dxfId="76337" priority="7282"/>
    <cfRule type="duplicateValues" dxfId="76336" priority="7283"/>
    <cfRule type="duplicateValues" dxfId="76335" priority="7284"/>
    <cfRule type="duplicateValues" dxfId="76334" priority="7285"/>
    <cfRule type="duplicateValues" dxfId="76333" priority="7286" stopIfTrue="1"/>
    <cfRule type="duplicateValues" dxfId="76332" priority="7287"/>
    <cfRule type="duplicateValues" dxfId="76331" priority="7288"/>
    <cfRule type="duplicateValues" dxfId="76330" priority="7289"/>
    <cfRule type="duplicateValues" dxfId="76329" priority="7290" stopIfTrue="1"/>
    <cfRule type="duplicateValues" dxfId="76328" priority="7291"/>
    <cfRule type="duplicateValues" dxfId="76327" priority="7292"/>
    <cfRule type="duplicateValues" dxfId="76326" priority="7293"/>
    <cfRule type="duplicateValues" dxfId="76325" priority="7294"/>
    <cfRule type="duplicateValues" dxfId="76324" priority="7295"/>
    <cfRule type="duplicateValues" dxfId="76323" priority="7296" stopIfTrue="1"/>
    <cfRule type="duplicateValues" dxfId="76322" priority="7297"/>
    <cfRule type="duplicateValues" dxfId="76321" priority="7298"/>
    <cfRule type="duplicateValues" dxfId="76320" priority="7299"/>
    <cfRule type="duplicateValues" dxfId="76319" priority="7300"/>
    <cfRule type="duplicateValues" dxfId="76318" priority="7301"/>
    <cfRule type="duplicateValues" dxfId="76317" priority="7302"/>
    <cfRule type="duplicateValues" dxfId="76316" priority="7303"/>
    <cfRule type="duplicateValues" dxfId="76315" priority="7304"/>
    <cfRule type="duplicateValues" dxfId="76314" priority="7305"/>
    <cfRule type="duplicateValues" dxfId="76313" priority="7306"/>
    <cfRule type="duplicateValues" dxfId="76312" priority="7307"/>
    <cfRule type="duplicateValues" dxfId="76311" priority="7308"/>
    <cfRule type="duplicateValues" dxfId="76310" priority="7309"/>
    <cfRule type="duplicateValues" dxfId="76309" priority="7310"/>
    <cfRule type="duplicateValues" dxfId="76308" priority="7311"/>
    <cfRule type="duplicateValues" dxfId="76307" priority="7312"/>
    <cfRule type="duplicateValues" dxfId="76306" priority="7313"/>
    <cfRule type="duplicateValues" dxfId="76305" priority="7314"/>
    <cfRule type="duplicateValues" dxfId="76304" priority="7315"/>
    <cfRule type="duplicateValues" dxfId="76303" priority="7316"/>
    <cfRule type="duplicateValues" dxfId="76302" priority="7317"/>
    <cfRule type="duplicateValues" dxfId="76301" priority="7318"/>
    <cfRule type="duplicateValues" dxfId="76300" priority="7319"/>
    <cfRule type="duplicateValues" dxfId="76299" priority="7320"/>
    <cfRule type="duplicateValues" dxfId="76298" priority="7321"/>
    <cfRule type="duplicateValues" dxfId="76297" priority="7322"/>
    <cfRule type="duplicateValues" dxfId="76296" priority="7323" stopIfTrue="1"/>
    <cfRule type="duplicateValues" dxfId="76295" priority="7324"/>
    <cfRule type="duplicateValues" dxfId="76294" priority="7325"/>
    <cfRule type="duplicateValues" dxfId="76293" priority="7326" stopIfTrue="1"/>
    <cfRule type="duplicateValues" dxfId="76292" priority="7327"/>
    <cfRule type="duplicateValues" dxfId="76291" priority="7328"/>
    <cfRule type="duplicateValues" dxfId="76290" priority="7329"/>
    <cfRule type="duplicateValues" dxfId="76289" priority="7330"/>
    <cfRule type="duplicateValues" dxfId="76288" priority="7331"/>
    <cfRule type="duplicateValues" dxfId="76287" priority="7332"/>
    <cfRule type="duplicateValues" dxfId="76286" priority="7333"/>
    <cfRule type="duplicateValues" dxfId="76285" priority="7334"/>
    <cfRule type="duplicateValues" dxfId="76284" priority="7335"/>
    <cfRule type="duplicateValues" dxfId="76283" priority="7336" stopIfTrue="1"/>
    <cfRule type="duplicateValues" dxfId="76282" priority="7337"/>
    <cfRule type="duplicateValues" dxfId="76281" priority="7338"/>
    <cfRule type="duplicateValues" dxfId="76280" priority="7339"/>
    <cfRule type="duplicateValues" dxfId="76279" priority="7340"/>
    <cfRule type="duplicateValues" dxfId="76278" priority="7341"/>
    <cfRule type="duplicateValues" dxfId="76277" priority="7342"/>
    <cfRule type="duplicateValues" dxfId="76276" priority="7343"/>
    <cfRule type="duplicateValues" dxfId="76275" priority="7344"/>
    <cfRule type="duplicateValues" dxfId="76274" priority="7345"/>
    <cfRule type="duplicateValues" dxfId="76273" priority="7346"/>
    <cfRule type="duplicateValues" dxfId="76272" priority="7347"/>
    <cfRule type="duplicateValues" dxfId="76271" priority="7348"/>
    <cfRule type="duplicateValues" dxfId="76270" priority="7349"/>
    <cfRule type="duplicateValues" dxfId="76269" priority="7350"/>
    <cfRule type="duplicateValues" dxfId="76268" priority="7351"/>
    <cfRule type="duplicateValues" dxfId="76267" priority="7352" stopIfTrue="1"/>
    <cfRule type="duplicateValues" dxfId="76266" priority="7353"/>
    <cfRule type="duplicateValues" dxfId="76265" priority="7354"/>
    <cfRule type="duplicateValues" dxfId="76264" priority="7355" stopIfTrue="1"/>
    <cfRule type="duplicateValues" dxfId="76263" priority="7356"/>
    <cfRule type="duplicateValues" dxfId="76262" priority="7357"/>
    <cfRule type="duplicateValues" dxfId="76261" priority="7358" stopIfTrue="1"/>
    <cfRule type="duplicateValues" dxfId="76260" priority="7359"/>
    <cfRule type="duplicateValues" dxfId="76259" priority="7360" stopIfTrue="1"/>
    <cfRule type="duplicateValues" dxfId="76258" priority="7361"/>
    <cfRule type="duplicateValues" dxfId="76257" priority="7362"/>
    <cfRule type="duplicateValues" dxfId="76256" priority="7363"/>
    <cfRule type="duplicateValues" dxfId="76255" priority="7364"/>
    <cfRule type="duplicateValues" dxfId="76254" priority="7365"/>
    <cfRule type="duplicateValues" dxfId="76253" priority="7366"/>
    <cfRule type="duplicateValues" dxfId="76252" priority="7367"/>
    <cfRule type="duplicateValues" dxfId="76251" priority="7368"/>
    <cfRule type="duplicateValues" dxfId="76250" priority="7369"/>
    <cfRule type="duplicateValues" dxfId="76249" priority="7370"/>
    <cfRule type="duplicateValues" dxfId="76248" priority="7371" stopIfTrue="1"/>
    <cfRule type="duplicateValues" dxfId="76247" priority="7372"/>
    <cfRule type="duplicateValues" dxfId="76246" priority="7373"/>
    <cfRule type="duplicateValues" dxfId="76245" priority="7374"/>
    <cfRule type="duplicateValues" dxfId="76244" priority="7375" stopIfTrue="1"/>
    <cfRule type="duplicateValues" dxfId="76243" priority="7376"/>
    <cfRule type="duplicateValues" dxfId="76242" priority="7377"/>
    <cfRule type="duplicateValues" dxfId="76241" priority="7378"/>
    <cfRule type="duplicateValues" dxfId="76240" priority="7379"/>
    <cfRule type="duplicateValues" dxfId="76239" priority="7380"/>
    <cfRule type="duplicateValues" dxfId="76238" priority="7381" stopIfTrue="1"/>
    <cfRule type="duplicateValues" dxfId="76237" priority="7382"/>
  </conditionalFormatting>
  <conditionalFormatting sqref="B44">
    <cfRule type="duplicateValues" dxfId="76236" priority="7121"/>
    <cfRule type="duplicateValues" dxfId="76235" priority="7122"/>
    <cfRule type="duplicateValues" dxfId="76234" priority="7123"/>
    <cfRule type="duplicateValues" dxfId="76233" priority="7124"/>
    <cfRule type="duplicateValues" dxfId="76232" priority="7125"/>
    <cfRule type="duplicateValues" dxfId="76231" priority="7126"/>
    <cfRule type="duplicateValues" dxfId="76230" priority="7127"/>
    <cfRule type="duplicateValues" dxfId="76229" priority="7128"/>
    <cfRule type="duplicateValues" dxfId="76228" priority="7129"/>
    <cfRule type="duplicateValues" dxfId="76227" priority="7130"/>
    <cfRule type="duplicateValues" dxfId="76226" priority="7131"/>
    <cfRule type="duplicateValues" dxfId="76225" priority="7132"/>
    <cfRule type="duplicateValues" dxfId="76224" priority="7133"/>
    <cfRule type="duplicateValues" dxfId="76223" priority="7134"/>
    <cfRule type="duplicateValues" dxfId="76222" priority="7135"/>
    <cfRule type="duplicateValues" dxfId="76221" priority="7136"/>
    <cfRule type="duplicateValues" dxfId="76220" priority="7137"/>
    <cfRule type="duplicateValues" dxfId="76219" priority="7138"/>
    <cfRule type="duplicateValues" dxfId="76218" priority="7139"/>
    <cfRule type="duplicateValues" dxfId="76217" priority="7140"/>
    <cfRule type="duplicateValues" dxfId="76216" priority="7141"/>
    <cfRule type="duplicateValues" dxfId="76215" priority="7142"/>
    <cfRule type="duplicateValues" dxfId="76214" priority="7143"/>
    <cfRule type="duplicateValues" dxfId="76213" priority="7144"/>
    <cfRule type="duplicateValues" dxfId="76212" priority="7145"/>
    <cfRule type="duplicateValues" dxfId="76211" priority="7146"/>
    <cfRule type="duplicateValues" dxfId="76210" priority="7147"/>
    <cfRule type="duplicateValues" dxfId="76209" priority="7148"/>
    <cfRule type="duplicateValues" dxfId="76208" priority="7149" stopIfTrue="1"/>
    <cfRule type="duplicateValues" dxfId="76207" priority="7150"/>
    <cfRule type="duplicateValues" dxfId="76206" priority="7151"/>
    <cfRule type="duplicateValues" dxfId="76205" priority="7152" stopIfTrue="1"/>
    <cfRule type="duplicateValues" dxfId="76204" priority="7153"/>
    <cfRule type="duplicateValues" dxfId="76203" priority="7154"/>
    <cfRule type="duplicateValues" dxfId="76202" priority="7155"/>
    <cfRule type="duplicateValues" dxfId="76201" priority="7156"/>
    <cfRule type="duplicateValues" dxfId="76200" priority="7157"/>
    <cfRule type="duplicateValues" dxfId="76199" priority="7158"/>
    <cfRule type="duplicateValues" dxfId="76198" priority="7159"/>
    <cfRule type="duplicateValues" dxfId="76197" priority="7160"/>
    <cfRule type="duplicateValues" dxfId="76196" priority="7161"/>
    <cfRule type="duplicateValues" dxfId="76195" priority="7162" stopIfTrue="1"/>
    <cfRule type="duplicateValues" dxfId="76194" priority="7163"/>
    <cfRule type="duplicateValues" dxfId="76193" priority="7164"/>
    <cfRule type="duplicateValues" dxfId="76192" priority="7165"/>
    <cfRule type="duplicateValues" dxfId="76191" priority="7166"/>
    <cfRule type="duplicateValues" dxfId="76190" priority="7167"/>
    <cfRule type="duplicateValues" dxfId="76189" priority="7168"/>
    <cfRule type="duplicateValues" dxfId="76188" priority="7169"/>
    <cfRule type="duplicateValues" dxfId="76187" priority="7170"/>
    <cfRule type="duplicateValues" dxfId="76186" priority="7171"/>
    <cfRule type="duplicateValues" dxfId="76185" priority="7172"/>
    <cfRule type="duplicateValues" dxfId="76184" priority="7173"/>
    <cfRule type="duplicateValues" dxfId="76183" priority="7174"/>
    <cfRule type="duplicateValues" dxfId="76182" priority="7175"/>
    <cfRule type="duplicateValues" dxfId="76181" priority="7176"/>
    <cfRule type="duplicateValues" dxfId="76180" priority="7177"/>
    <cfRule type="duplicateValues" dxfId="76179" priority="7178"/>
    <cfRule type="duplicateValues" dxfId="76178" priority="7179"/>
    <cfRule type="duplicateValues" dxfId="76177" priority="7180"/>
    <cfRule type="duplicateValues" dxfId="76176" priority="7181"/>
    <cfRule type="duplicateValues" dxfId="76175" priority="7182"/>
    <cfRule type="duplicateValues" dxfId="76174" priority="7183"/>
    <cfRule type="duplicateValues" dxfId="76173" priority="7184"/>
    <cfRule type="duplicateValues" dxfId="76172" priority="7185"/>
    <cfRule type="duplicateValues" dxfId="76171" priority="7186"/>
    <cfRule type="duplicateValues" dxfId="76170" priority="7187"/>
    <cfRule type="duplicateValues" dxfId="76169" priority="7188"/>
    <cfRule type="duplicateValues" dxfId="76168" priority="7189"/>
    <cfRule type="duplicateValues" dxfId="76167" priority="7190"/>
    <cfRule type="duplicateValues" dxfId="76166" priority="7191" stopIfTrue="1"/>
    <cfRule type="duplicateValues" dxfId="76165" priority="7192"/>
    <cfRule type="duplicateValues" dxfId="76164" priority="7193"/>
    <cfRule type="duplicateValues" dxfId="76163" priority="7194" stopIfTrue="1"/>
    <cfRule type="duplicateValues" dxfId="76162" priority="7195"/>
    <cfRule type="duplicateValues" dxfId="76161" priority="7196"/>
    <cfRule type="duplicateValues" dxfId="76160" priority="7197"/>
    <cfRule type="duplicateValues" dxfId="76159" priority="7198"/>
    <cfRule type="duplicateValues" dxfId="76158" priority="7199"/>
    <cfRule type="duplicateValues" dxfId="76157" priority="7200"/>
    <cfRule type="duplicateValues" dxfId="76156" priority="7201"/>
    <cfRule type="duplicateValues" dxfId="76155" priority="7202"/>
    <cfRule type="duplicateValues" dxfId="76154" priority="7203"/>
    <cfRule type="duplicateValues" dxfId="76153" priority="7204" stopIfTrue="1"/>
    <cfRule type="duplicateValues" dxfId="76152" priority="7205"/>
    <cfRule type="duplicateValues" dxfId="76151" priority="7206"/>
    <cfRule type="duplicateValues" dxfId="76150" priority="7207"/>
  </conditionalFormatting>
  <conditionalFormatting sqref="B45">
    <cfRule type="duplicateValues" dxfId="76149" priority="7115"/>
    <cfRule type="duplicateValues" dxfId="76148" priority="7116"/>
    <cfRule type="duplicateValues" dxfId="76147" priority="7117"/>
    <cfRule type="duplicateValues" dxfId="76146" priority="7118"/>
    <cfRule type="duplicateValues" dxfId="76145" priority="7119"/>
    <cfRule type="duplicateValues" dxfId="76144" priority="7120"/>
  </conditionalFormatting>
  <conditionalFormatting sqref="B46">
    <cfRule type="duplicateValues" dxfId="76143" priority="7028"/>
    <cfRule type="duplicateValues" dxfId="76142" priority="7029"/>
    <cfRule type="duplicateValues" dxfId="76141" priority="7030"/>
    <cfRule type="duplicateValues" dxfId="76140" priority="7031"/>
    <cfRule type="duplicateValues" dxfId="76139" priority="7032"/>
    <cfRule type="duplicateValues" dxfId="76138" priority="7033"/>
    <cfRule type="duplicateValues" dxfId="76137" priority="7034"/>
    <cfRule type="duplicateValues" dxfId="76136" priority="7035"/>
    <cfRule type="duplicateValues" dxfId="76135" priority="7036"/>
    <cfRule type="duplicateValues" dxfId="76134" priority="7037"/>
    <cfRule type="duplicateValues" dxfId="76133" priority="7038"/>
    <cfRule type="duplicateValues" dxfId="76132" priority="7039"/>
    <cfRule type="duplicateValues" dxfId="76131" priority="7040"/>
    <cfRule type="duplicateValues" dxfId="76130" priority="7041"/>
    <cfRule type="duplicateValues" dxfId="76129" priority="7042"/>
    <cfRule type="duplicateValues" dxfId="76128" priority="7043"/>
    <cfRule type="duplicateValues" dxfId="76127" priority="7044"/>
    <cfRule type="duplicateValues" dxfId="76126" priority="7045"/>
    <cfRule type="duplicateValues" dxfId="76125" priority="7046"/>
    <cfRule type="duplicateValues" dxfId="76124" priority="7047"/>
    <cfRule type="duplicateValues" dxfId="76123" priority="7048"/>
    <cfRule type="duplicateValues" dxfId="76122" priority="7049"/>
    <cfRule type="duplicateValues" dxfId="76121" priority="7050"/>
    <cfRule type="duplicateValues" dxfId="76120" priority="7051"/>
    <cfRule type="duplicateValues" dxfId="76119" priority="7052"/>
    <cfRule type="duplicateValues" dxfId="76118" priority="7053"/>
    <cfRule type="duplicateValues" dxfId="76117" priority="7054"/>
    <cfRule type="duplicateValues" dxfId="76116" priority="7055"/>
    <cfRule type="duplicateValues" dxfId="76115" priority="7056" stopIfTrue="1"/>
    <cfRule type="duplicateValues" dxfId="76114" priority="7057"/>
    <cfRule type="duplicateValues" dxfId="76113" priority="7058"/>
    <cfRule type="duplicateValues" dxfId="76112" priority="7059" stopIfTrue="1"/>
    <cfRule type="duplicateValues" dxfId="76111" priority="7060"/>
    <cfRule type="duplicateValues" dxfId="76110" priority="7061"/>
    <cfRule type="duplicateValues" dxfId="76109" priority="7062"/>
    <cfRule type="duplicateValues" dxfId="76108" priority="7063"/>
    <cfRule type="duplicateValues" dxfId="76107" priority="7064"/>
    <cfRule type="duplicateValues" dxfId="76106" priority="7065"/>
    <cfRule type="duplicateValues" dxfId="76105" priority="7066"/>
    <cfRule type="duplicateValues" dxfId="76104" priority="7067"/>
    <cfRule type="duplicateValues" dxfId="76103" priority="7068"/>
    <cfRule type="duplicateValues" dxfId="76102" priority="7069" stopIfTrue="1"/>
    <cfRule type="duplicateValues" dxfId="76101" priority="7070"/>
    <cfRule type="duplicateValues" dxfId="76100" priority="7071"/>
    <cfRule type="duplicateValues" dxfId="76099" priority="7072"/>
    <cfRule type="duplicateValues" dxfId="76098" priority="7073"/>
    <cfRule type="duplicateValues" dxfId="76097" priority="7074"/>
    <cfRule type="duplicateValues" dxfId="76096" priority="7075"/>
    <cfRule type="duplicateValues" dxfId="76095" priority="7076"/>
    <cfRule type="duplicateValues" dxfId="76094" priority="7077"/>
    <cfRule type="duplicateValues" dxfId="76093" priority="7078"/>
    <cfRule type="duplicateValues" dxfId="76092" priority="7079"/>
    <cfRule type="duplicateValues" dxfId="76091" priority="7080"/>
    <cfRule type="duplicateValues" dxfId="76090" priority="7081"/>
    <cfRule type="duplicateValues" dxfId="76089" priority="7082"/>
    <cfRule type="duplicateValues" dxfId="76088" priority="7083"/>
    <cfRule type="duplicateValues" dxfId="76087" priority="7084"/>
    <cfRule type="duplicateValues" dxfId="76086" priority="7085"/>
    <cfRule type="duplicateValues" dxfId="76085" priority="7086"/>
    <cfRule type="duplicateValues" dxfId="76084" priority="7087"/>
    <cfRule type="duplicateValues" dxfId="76083" priority="7088"/>
    <cfRule type="duplicateValues" dxfId="76082" priority="7089"/>
    <cfRule type="duplicateValues" dxfId="76081" priority="7090"/>
    <cfRule type="duplicateValues" dxfId="76080" priority="7091"/>
    <cfRule type="duplicateValues" dxfId="76079" priority="7092"/>
    <cfRule type="duplicateValues" dxfId="76078" priority="7093"/>
    <cfRule type="duplicateValues" dxfId="76077" priority="7094"/>
    <cfRule type="duplicateValues" dxfId="76076" priority="7095"/>
    <cfRule type="duplicateValues" dxfId="76075" priority="7096"/>
    <cfRule type="duplicateValues" dxfId="76074" priority="7097"/>
    <cfRule type="duplicateValues" dxfId="76073" priority="7098" stopIfTrue="1"/>
    <cfRule type="duplicateValues" dxfId="76072" priority="7099"/>
    <cfRule type="duplicateValues" dxfId="76071" priority="7100"/>
    <cfRule type="duplicateValues" dxfId="76070" priority="7101" stopIfTrue="1"/>
    <cfRule type="duplicateValues" dxfId="76069" priority="7102"/>
    <cfRule type="duplicateValues" dxfId="76068" priority="7103"/>
    <cfRule type="duplicateValues" dxfId="76067" priority="7104"/>
    <cfRule type="duplicateValues" dxfId="76066" priority="7105"/>
    <cfRule type="duplicateValues" dxfId="76065" priority="7106"/>
    <cfRule type="duplicateValues" dxfId="76064" priority="7107"/>
    <cfRule type="duplicateValues" dxfId="76063" priority="7108"/>
    <cfRule type="duplicateValues" dxfId="76062" priority="7109"/>
    <cfRule type="duplicateValues" dxfId="76061" priority="7110"/>
    <cfRule type="duplicateValues" dxfId="76060" priority="7111" stopIfTrue="1"/>
    <cfRule type="duplicateValues" dxfId="76059" priority="7112"/>
    <cfRule type="duplicateValues" dxfId="76058" priority="7113"/>
    <cfRule type="duplicateValues" dxfId="76057" priority="7114"/>
  </conditionalFormatting>
  <printOptions horizontalCentered="1"/>
  <pageMargins left="0" right="0" top="0.25" bottom="0.25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A41"/>
  <sheetViews>
    <sheetView topLeftCell="A4" zoomScale="115" zoomScaleNormal="115" workbookViewId="0">
      <selection activeCell="Z13" sqref="Z13"/>
    </sheetView>
  </sheetViews>
  <sheetFormatPr defaultRowHeight="15" x14ac:dyDescent="0.25"/>
  <cols>
    <col min="1" max="1" width="4.85546875" style="13" customWidth="1"/>
    <col min="2" max="2" width="18.42578125" style="11" customWidth="1"/>
    <col min="3" max="3" width="5.85546875" style="41" customWidth="1"/>
    <col min="4" max="4" width="4" style="11" customWidth="1"/>
    <col min="5" max="5" width="4.140625" style="11" customWidth="1"/>
    <col min="6" max="6" width="4" style="11" customWidth="1"/>
    <col min="7" max="7" width="4.140625" style="11" customWidth="1"/>
    <col min="8" max="8" width="4" style="11" customWidth="1"/>
    <col min="9" max="9" width="4.42578125" style="11" customWidth="1"/>
    <col min="10" max="10" width="4.28515625" style="11" customWidth="1"/>
    <col min="11" max="11" width="4.140625" style="11" customWidth="1"/>
    <col min="12" max="12" width="4" style="11" customWidth="1"/>
    <col min="13" max="13" width="4.28515625" style="11" customWidth="1"/>
    <col min="14" max="15" width="4" style="11" customWidth="1"/>
    <col min="16" max="16" width="3.85546875" style="11" customWidth="1"/>
    <col min="17" max="17" width="4.140625" style="11" customWidth="1"/>
    <col min="18" max="18" width="6.42578125" style="11" customWidth="1"/>
    <col min="19" max="19" width="5.42578125" style="117" customWidth="1"/>
    <col min="20" max="20" width="9.140625" style="11" customWidth="1"/>
    <col min="21" max="21" width="8.140625" style="13" customWidth="1"/>
    <col min="22" max="22" width="11.5703125" style="13" customWidth="1"/>
    <col min="23" max="23" width="10.28515625" style="13" customWidth="1"/>
    <col min="24" max="24" width="5.140625" style="53" customWidth="1"/>
    <col min="25" max="25" width="4.85546875" style="41" customWidth="1"/>
    <col min="26" max="26" width="11.42578125" style="11" customWidth="1"/>
    <col min="27" max="16384" width="9.140625" style="11"/>
  </cols>
  <sheetData>
    <row r="1" spans="1:27" s="6" customFormat="1" ht="18" customHeight="1" x14ac:dyDescent="0.25">
      <c r="A1" s="1" t="s">
        <v>0</v>
      </c>
      <c r="B1" s="2"/>
      <c r="C1" s="12"/>
      <c r="D1" s="125"/>
      <c r="E1" s="3"/>
      <c r="F1" s="4"/>
      <c r="G1" s="160" t="s">
        <v>83</v>
      </c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07"/>
      <c r="W1" s="5"/>
      <c r="X1" s="98"/>
      <c r="Y1" s="88"/>
    </row>
    <row r="2" spans="1:27" s="6" customFormat="1" ht="18.75" customHeight="1" x14ac:dyDescent="0.25">
      <c r="A2" s="1" t="s">
        <v>24</v>
      </c>
      <c r="B2" s="2"/>
      <c r="C2" s="12"/>
      <c r="D2" s="125"/>
      <c r="E2" s="4"/>
      <c r="F2" s="4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5"/>
      <c r="W2" s="5"/>
      <c r="X2" s="98"/>
      <c r="Y2" s="88"/>
    </row>
    <row r="3" spans="1:27" s="6" customFormat="1" ht="15" customHeight="1" x14ac:dyDescent="0.25">
      <c r="A3" s="1"/>
      <c r="B3" s="2"/>
      <c r="C3" s="12"/>
      <c r="D3" s="125"/>
      <c r="E3" s="125"/>
      <c r="F3" s="125"/>
      <c r="G3" s="125"/>
      <c r="H3" s="125"/>
      <c r="I3" s="125"/>
      <c r="J3" s="125"/>
      <c r="K3" s="12"/>
      <c r="L3" s="7"/>
      <c r="N3" s="7"/>
      <c r="O3" s="7"/>
      <c r="P3" s="161" t="s">
        <v>75</v>
      </c>
      <c r="Q3" s="161"/>
      <c r="R3" s="161"/>
      <c r="S3" s="161"/>
      <c r="T3" s="161"/>
      <c r="U3" s="161"/>
      <c r="V3" s="161"/>
      <c r="W3" s="161"/>
      <c r="X3" s="161"/>
      <c r="Y3" s="88"/>
    </row>
    <row r="4" spans="1:27" s="6" customFormat="1" ht="18.75" customHeight="1" x14ac:dyDescent="0.25">
      <c r="A4" s="162" t="s">
        <v>1</v>
      </c>
      <c r="B4" s="179" t="s">
        <v>68</v>
      </c>
      <c r="C4" s="162" t="s">
        <v>3</v>
      </c>
      <c r="D4" s="164" t="s">
        <v>9</v>
      </c>
      <c r="E4" s="165"/>
      <c r="F4" s="166" t="s">
        <v>10</v>
      </c>
      <c r="G4" s="167"/>
      <c r="H4" s="166" t="s">
        <v>4</v>
      </c>
      <c r="I4" s="167"/>
      <c r="J4" s="166" t="s">
        <v>5</v>
      </c>
      <c r="K4" s="167"/>
      <c r="L4" s="166" t="s">
        <v>6</v>
      </c>
      <c r="M4" s="167"/>
      <c r="N4" s="166" t="s">
        <v>7</v>
      </c>
      <c r="O4" s="167"/>
      <c r="P4" s="166" t="s">
        <v>8</v>
      </c>
      <c r="Q4" s="167"/>
      <c r="R4" s="170" t="s">
        <v>11</v>
      </c>
      <c r="S4" s="170" t="s">
        <v>12</v>
      </c>
      <c r="T4" s="172" t="s">
        <v>13</v>
      </c>
      <c r="U4" s="174" t="s">
        <v>14</v>
      </c>
      <c r="V4" s="172" t="s">
        <v>15</v>
      </c>
      <c r="W4" s="172" t="s">
        <v>16</v>
      </c>
      <c r="X4" s="176" t="s">
        <v>17</v>
      </c>
      <c r="Y4" s="88"/>
    </row>
    <row r="5" spans="1:27" s="6" customFormat="1" ht="17.25" customHeight="1" x14ac:dyDescent="0.25">
      <c r="A5" s="163"/>
      <c r="B5" s="180"/>
      <c r="C5" s="163"/>
      <c r="D5" s="73" t="s">
        <v>18</v>
      </c>
      <c r="E5" s="74" t="s">
        <v>19</v>
      </c>
      <c r="F5" s="73" t="s">
        <v>18</v>
      </c>
      <c r="G5" s="74" t="s">
        <v>19</v>
      </c>
      <c r="H5" s="73" t="s">
        <v>18</v>
      </c>
      <c r="I5" s="74" t="s">
        <v>19</v>
      </c>
      <c r="J5" s="73" t="s">
        <v>18</v>
      </c>
      <c r="K5" s="74" t="s">
        <v>19</v>
      </c>
      <c r="L5" s="73" t="s">
        <v>18</v>
      </c>
      <c r="M5" s="74" t="s">
        <v>19</v>
      </c>
      <c r="N5" s="73" t="s">
        <v>18</v>
      </c>
      <c r="O5" s="74" t="s">
        <v>19</v>
      </c>
      <c r="P5" s="73" t="s">
        <v>18</v>
      </c>
      <c r="Q5" s="74" t="s">
        <v>19</v>
      </c>
      <c r="R5" s="171"/>
      <c r="S5" s="171"/>
      <c r="T5" s="173"/>
      <c r="U5" s="175"/>
      <c r="V5" s="173"/>
      <c r="W5" s="173"/>
      <c r="X5" s="177"/>
      <c r="Y5" s="88"/>
    </row>
    <row r="6" spans="1:27" s="104" customFormat="1" ht="18.75" customHeight="1" x14ac:dyDescent="0.25">
      <c r="A6" s="69">
        <v>1</v>
      </c>
      <c r="B6" s="134" t="s">
        <v>71</v>
      </c>
      <c r="C6" s="19" t="s">
        <v>31</v>
      </c>
      <c r="D6" s="50" t="s">
        <v>61</v>
      </c>
      <c r="E6" s="49"/>
      <c r="F6" s="48" t="s">
        <v>61</v>
      </c>
      <c r="G6" s="121"/>
      <c r="H6" s="50" t="s">
        <v>61</v>
      </c>
      <c r="I6" s="67"/>
      <c r="J6" s="48" t="s">
        <v>61</v>
      </c>
      <c r="K6" s="67"/>
      <c r="L6" s="48" t="s">
        <v>61</v>
      </c>
      <c r="M6" s="15"/>
      <c r="N6" s="48" t="s">
        <v>61</v>
      </c>
      <c r="O6" s="49"/>
      <c r="P6" s="48" t="s">
        <v>61</v>
      </c>
      <c r="Q6" s="105"/>
      <c r="R6" s="110">
        <f t="shared" ref="R6:R23" si="0">COUNTIF(D6:Q6,"x")+COUNTIF(D6:Q6,"\")/2</f>
        <v>7</v>
      </c>
      <c r="S6" s="110">
        <f t="shared" ref="S6:S23" si="1">(SUM(D6:Q6)*1.5/8)</f>
        <v>0</v>
      </c>
      <c r="T6" s="78">
        <v>560000</v>
      </c>
      <c r="U6" s="122">
        <v>250000</v>
      </c>
      <c r="V6" s="108">
        <f>(((R6+S6)*T6)+U6)</f>
        <v>4170000</v>
      </c>
      <c r="W6" s="87"/>
      <c r="X6" s="101"/>
      <c r="Y6" s="23"/>
      <c r="Z6" s="102"/>
      <c r="AA6" s="103"/>
    </row>
    <row r="7" spans="1:27" s="72" customFormat="1" ht="18.75" customHeight="1" x14ac:dyDescent="0.25">
      <c r="A7" s="69">
        <v>2</v>
      </c>
      <c r="B7" s="135" t="s">
        <v>63</v>
      </c>
      <c r="C7" s="19" t="s">
        <v>25</v>
      </c>
      <c r="D7" s="50" t="s">
        <v>61</v>
      </c>
      <c r="E7" s="105"/>
      <c r="F7" s="50" t="s">
        <v>61</v>
      </c>
      <c r="G7" s="105"/>
      <c r="H7" s="48" t="s">
        <v>61</v>
      </c>
      <c r="I7" s="106"/>
      <c r="J7" s="50" t="s">
        <v>61</v>
      </c>
      <c r="K7" s="105"/>
      <c r="L7" s="50" t="s">
        <v>61</v>
      </c>
      <c r="M7" s="118"/>
      <c r="N7" s="50" t="s">
        <v>61</v>
      </c>
      <c r="O7" s="105"/>
      <c r="P7" s="50" t="s">
        <v>61</v>
      </c>
      <c r="Q7" s="105"/>
      <c r="R7" s="110">
        <f t="shared" si="0"/>
        <v>7</v>
      </c>
      <c r="S7" s="110">
        <f t="shared" si="1"/>
        <v>0</v>
      </c>
      <c r="T7" s="14">
        <v>410000</v>
      </c>
      <c r="U7" s="86"/>
      <c r="V7" s="108">
        <f t="shared" ref="V7:V27" si="2">(((R7+S7)*T7)+U7)</f>
        <v>2870000</v>
      </c>
      <c r="W7" s="87"/>
      <c r="X7" s="101"/>
      <c r="Y7" s="23"/>
      <c r="Z7" s="102"/>
      <c r="AA7" s="103"/>
    </row>
    <row r="8" spans="1:27" s="72" customFormat="1" ht="18.75" customHeight="1" x14ac:dyDescent="0.25">
      <c r="A8" s="69">
        <v>3</v>
      </c>
      <c r="B8" s="134" t="s">
        <v>80</v>
      </c>
      <c r="C8" s="19" t="s">
        <v>25</v>
      </c>
      <c r="D8" s="50" t="s">
        <v>61</v>
      </c>
      <c r="E8" s="49"/>
      <c r="F8" s="50" t="s">
        <v>61</v>
      </c>
      <c r="G8" s="49"/>
      <c r="H8" s="50"/>
      <c r="I8" s="65"/>
      <c r="J8" s="50"/>
      <c r="K8" s="49"/>
      <c r="L8" s="50"/>
      <c r="M8" s="15"/>
      <c r="N8" s="50"/>
      <c r="O8" s="49"/>
      <c r="P8" s="50"/>
      <c r="Q8" s="49"/>
      <c r="R8" s="110">
        <f t="shared" si="0"/>
        <v>2</v>
      </c>
      <c r="S8" s="110">
        <f t="shared" si="1"/>
        <v>0</v>
      </c>
      <c r="T8" s="78">
        <v>400000</v>
      </c>
      <c r="U8" s="86"/>
      <c r="V8" s="108">
        <f t="shared" si="2"/>
        <v>800000</v>
      </c>
      <c r="W8" s="87"/>
      <c r="X8" s="101"/>
      <c r="Y8" s="23"/>
      <c r="Z8" s="102"/>
      <c r="AA8" s="103"/>
    </row>
    <row r="9" spans="1:27" s="72" customFormat="1" ht="18.75" customHeight="1" x14ac:dyDescent="0.25">
      <c r="A9" s="69">
        <v>4</v>
      </c>
      <c r="B9" s="134" t="s">
        <v>82</v>
      </c>
      <c r="C9" s="19" t="s">
        <v>25</v>
      </c>
      <c r="D9" s="50" t="s">
        <v>61</v>
      </c>
      <c r="E9" s="49"/>
      <c r="F9" s="50"/>
      <c r="G9" s="49"/>
      <c r="H9" s="50"/>
      <c r="I9" s="65"/>
      <c r="J9" s="50"/>
      <c r="K9" s="49"/>
      <c r="L9" s="50"/>
      <c r="M9" s="15"/>
      <c r="N9" s="50" t="s">
        <v>61</v>
      </c>
      <c r="O9" s="49"/>
      <c r="P9" s="50" t="s">
        <v>61</v>
      </c>
      <c r="Q9" s="49"/>
      <c r="R9" s="110">
        <f t="shared" si="0"/>
        <v>3</v>
      </c>
      <c r="S9" s="110">
        <f t="shared" si="1"/>
        <v>0</v>
      </c>
      <c r="T9" s="14">
        <v>400000</v>
      </c>
      <c r="U9" s="86"/>
      <c r="V9" s="108">
        <f t="shared" si="2"/>
        <v>1200000</v>
      </c>
      <c r="W9" s="87"/>
      <c r="X9" s="101"/>
      <c r="Y9" s="23"/>
      <c r="Z9" s="102"/>
      <c r="AA9" s="103"/>
    </row>
    <row r="10" spans="1:27" s="72" customFormat="1" ht="18.75" customHeight="1" x14ac:dyDescent="0.25">
      <c r="A10" s="69">
        <v>5</v>
      </c>
      <c r="B10" s="134" t="s">
        <v>72</v>
      </c>
      <c r="C10" s="19" t="s">
        <v>25</v>
      </c>
      <c r="D10" s="50" t="s">
        <v>61</v>
      </c>
      <c r="E10" s="49"/>
      <c r="F10" s="50" t="s">
        <v>61</v>
      </c>
      <c r="G10" s="49"/>
      <c r="H10" s="50"/>
      <c r="I10" s="65"/>
      <c r="J10" s="48" t="s">
        <v>61</v>
      </c>
      <c r="K10" s="49"/>
      <c r="L10" s="48" t="s">
        <v>61</v>
      </c>
      <c r="M10" s="15"/>
      <c r="N10" s="50" t="s">
        <v>61</v>
      </c>
      <c r="O10" s="49"/>
      <c r="P10" s="48" t="s">
        <v>61</v>
      </c>
      <c r="Q10" s="105"/>
      <c r="R10" s="110">
        <f t="shared" si="0"/>
        <v>6</v>
      </c>
      <c r="S10" s="110">
        <f t="shared" si="1"/>
        <v>0</v>
      </c>
      <c r="T10" s="14">
        <v>395000</v>
      </c>
      <c r="U10" s="86"/>
      <c r="V10" s="108">
        <f t="shared" si="2"/>
        <v>2370000</v>
      </c>
      <c r="W10" s="87"/>
      <c r="X10" s="101"/>
      <c r="Y10" s="23"/>
      <c r="Z10" s="102"/>
      <c r="AA10" s="103"/>
    </row>
    <row r="11" spans="1:27" s="72" customFormat="1" ht="18.75" customHeight="1" x14ac:dyDescent="0.25">
      <c r="A11" s="69">
        <v>6</v>
      </c>
      <c r="B11" s="134" t="s">
        <v>77</v>
      </c>
      <c r="C11" s="19" t="s">
        <v>25</v>
      </c>
      <c r="D11" s="50" t="s">
        <v>59</v>
      </c>
      <c r="E11" s="49"/>
      <c r="F11" s="50"/>
      <c r="G11" s="49"/>
      <c r="H11" s="50" t="s">
        <v>61</v>
      </c>
      <c r="I11" s="65"/>
      <c r="J11" s="48" t="s">
        <v>61</v>
      </c>
      <c r="K11" s="49"/>
      <c r="L11" s="48"/>
      <c r="M11" s="15"/>
      <c r="N11" s="50"/>
      <c r="O11" s="49"/>
      <c r="P11" s="48"/>
      <c r="Q11" s="105"/>
      <c r="R11" s="110">
        <f t="shared" si="0"/>
        <v>2.5</v>
      </c>
      <c r="S11" s="110">
        <f t="shared" si="1"/>
        <v>0</v>
      </c>
      <c r="T11" s="14">
        <v>395000</v>
      </c>
      <c r="U11" s="86"/>
      <c r="V11" s="108">
        <f t="shared" si="2"/>
        <v>987500</v>
      </c>
      <c r="W11" s="87"/>
      <c r="X11" s="101"/>
      <c r="Y11" s="23"/>
      <c r="Z11" s="102"/>
      <c r="AA11" s="103"/>
    </row>
    <row r="12" spans="1:27" s="72" customFormat="1" ht="18.75" customHeight="1" x14ac:dyDescent="0.25">
      <c r="A12" s="69">
        <v>7</v>
      </c>
      <c r="B12" s="134" t="s">
        <v>67</v>
      </c>
      <c r="C12" s="19" t="s">
        <v>25</v>
      </c>
      <c r="D12" s="50" t="s">
        <v>61</v>
      </c>
      <c r="E12" s="49"/>
      <c r="F12" s="50" t="s">
        <v>61</v>
      </c>
      <c r="G12" s="121"/>
      <c r="H12" s="50" t="s">
        <v>61</v>
      </c>
      <c r="I12" s="67"/>
      <c r="J12" s="48" t="s">
        <v>61</v>
      </c>
      <c r="K12" s="67"/>
      <c r="L12" s="48" t="s">
        <v>61</v>
      </c>
      <c r="M12" s="15"/>
      <c r="N12" s="48" t="s">
        <v>61</v>
      </c>
      <c r="O12" s="49"/>
      <c r="P12" s="48" t="s">
        <v>61</v>
      </c>
      <c r="Q12" s="126"/>
      <c r="R12" s="110">
        <f>COUNTIF(D12:Q12,"x")+COUNTIF(D12:Q12,"\")/2</f>
        <v>7</v>
      </c>
      <c r="S12" s="110">
        <f t="shared" si="1"/>
        <v>0</v>
      </c>
      <c r="T12" s="14">
        <v>385000</v>
      </c>
      <c r="U12" s="86"/>
      <c r="V12" s="108">
        <f t="shared" si="2"/>
        <v>2695000</v>
      </c>
      <c r="W12" s="87"/>
      <c r="X12" s="101"/>
      <c r="Y12" s="23"/>
      <c r="Z12" s="102"/>
      <c r="AA12" s="103"/>
    </row>
    <row r="13" spans="1:27" s="104" customFormat="1" ht="18.75" customHeight="1" x14ac:dyDescent="0.25">
      <c r="A13" s="69">
        <v>8</v>
      </c>
      <c r="B13" s="134" t="s">
        <v>66</v>
      </c>
      <c r="C13" s="19" t="s">
        <v>32</v>
      </c>
      <c r="D13" s="50" t="s">
        <v>61</v>
      </c>
      <c r="E13" s="49"/>
      <c r="F13" s="50" t="s">
        <v>61</v>
      </c>
      <c r="G13" s="121"/>
      <c r="H13" s="50" t="s">
        <v>61</v>
      </c>
      <c r="I13" s="65"/>
      <c r="J13" s="48" t="s">
        <v>61</v>
      </c>
      <c r="K13" s="67"/>
      <c r="L13" s="48"/>
      <c r="M13" s="15"/>
      <c r="N13" s="48"/>
      <c r="O13" s="49"/>
      <c r="P13" s="48"/>
      <c r="Q13" s="105"/>
      <c r="R13" s="110">
        <f t="shared" si="0"/>
        <v>4</v>
      </c>
      <c r="S13" s="110">
        <f t="shared" si="1"/>
        <v>0</v>
      </c>
      <c r="T13" s="14">
        <v>325000</v>
      </c>
      <c r="U13" s="68"/>
      <c r="V13" s="108">
        <f t="shared" si="2"/>
        <v>1300000</v>
      </c>
      <c r="W13" s="69"/>
      <c r="X13" s="101"/>
      <c r="Y13" s="23"/>
      <c r="Z13" s="102"/>
      <c r="AA13" s="103"/>
    </row>
    <row r="14" spans="1:27" s="72" customFormat="1" ht="18.75" customHeight="1" x14ac:dyDescent="0.25">
      <c r="A14" s="69">
        <v>9</v>
      </c>
      <c r="B14" s="134" t="s">
        <v>64</v>
      </c>
      <c r="C14" s="19" t="s">
        <v>32</v>
      </c>
      <c r="D14" s="50" t="s">
        <v>61</v>
      </c>
      <c r="E14" s="49"/>
      <c r="F14" s="50" t="s">
        <v>61</v>
      </c>
      <c r="G14" s="121"/>
      <c r="H14" s="50"/>
      <c r="I14" s="65"/>
      <c r="J14" s="48" t="s">
        <v>61</v>
      </c>
      <c r="K14" s="67"/>
      <c r="L14" s="48"/>
      <c r="M14" s="15"/>
      <c r="N14" s="48"/>
      <c r="O14" s="49"/>
      <c r="P14" s="48"/>
      <c r="Q14" s="105"/>
      <c r="R14" s="110">
        <f t="shared" si="0"/>
        <v>3</v>
      </c>
      <c r="S14" s="110">
        <f t="shared" si="1"/>
        <v>0</v>
      </c>
      <c r="T14" s="14">
        <v>320000</v>
      </c>
      <c r="U14" s="86"/>
      <c r="V14" s="108">
        <f t="shared" si="2"/>
        <v>960000</v>
      </c>
      <c r="W14" s="87"/>
      <c r="X14" s="101"/>
      <c r="Y14" s="23"/>
      <c r="Z14" s="102"/>
      <c r="AA14" s="103"/>
    </row>
    <row r="15" spans="1:27" s="72" customFormat="1" ht="18.75" customHeight="1" x14ac:dyDescent="0.25">
      <c r="A15" s="69">
        <v>10</v>
      </c>
      <c r="B15" s="134" t="s">
        <v>57</v>
      </c>
      <c r="C15" s="19" t="s">
        <v>32</v>
      </c>
      <c r="D15" s="50" t="s">
        <v>61</v>
      </c>
      <c r="E15" s="49"/>
      <c r="F15" s="50" t="s">
        <v>61</v>
      </c>
      <c r="G15" s="121"/>
      <c r="H15" s="50"/>
      <c r="I15" s="65"/>
      <c r="J15" s="48" t="s">
        <v>61</v>
      </c>
      <c r="K15" s="67"/>
      <c r="L15" s="48"/>
      <c r="M15" s="15"/>
      <c r="N15" s="48"/>
      <c r="O15" s="49"/>
      <c r="P15" s="48"/>
      <c r="Q15" s="105"/>
      <c r="R15" s="110">
        <f t="shared" si="0"/>
        <v>3</v>
      </c>
      <c r="S15" s="110">
        <f t="shared" si="1"/>
        <v>0</v>
      </c>
      <c r="T15" s="14">
        <v>310000</v>
      </c>
      <c r="U15" s="86"/>
      <c r="V15" s="108">
        <f t="shared" si="2"/>
        <v>930000</v>
      </c>
      <c r="W15" s="87"/>
      <c r="X15" s="101"/>
      <c r="Y15" s="23"/>
      <c r="Z15" s="102"/>
      <c r="AA15" s="103"/>
    </row>
    <row r="16" spans="1:27" s="72" customFormat="1" ht="18.75" customHeight="1" x14ac:dyDescent="0.25">
      <c r="A16" s="69">
        <v>11</v>
      </c>
      <c r="B16" s="134" t="s">
        <v>69</v>
      </c>
      <c r="C16" s="19" t="s">
        <v>32</v>
      </c>
      <c r="D16" s="50" t="s">
        <v>61</v>
      </c>
      <c r="E16" s="49"/>
      <c r="F16" s="50" t="s">
        <v>61</v>
      </c>
      <c r="G16" s="49"/>
      <c r="H16" s="50"/>
      <c r="I16" s="65"/>
      <c r="J16" s="50" t="s">
        <v>61</v>
      </c>
      <c r="K16" s="49"/>
      <c r="L16" s="50" t="s">
        <v>61</v>
      </c>
      <c r="M16" s="15"/>
      <c r="N16" s="50" t="s">
        <v>61</v>
      </c>
      <c r="O16" s="49"/>
      <c r="P16" s="50" t="s">
        <v>61</v>
      </c>
      <c r="Q16" s="49"/>
      <c r="R16" s="110">
        <f t="shared" si="0"/>
        <v>6</v>
      </c>
      <c r="S16" s="110">
        <f t="shared" si="1"/>
        <v>0</v>
      </c>
      <c r="T16" s="14">
        <v>310000</v>
      </c>
      <c r="U16" s="86"/>
      <c r="V16" s="108">
        <f t="shared" si="2"/>
        <v>1860000</v>
      </c>
      <c r="W16" s="87"/>
      <c r="X16" s="101"/>
      <c r="Y16" s="23"/>
      <c r="Z16" s="102"/>
      <c r="AA16" s="103"/>
    </row>
    <row r="17" spans="1:27" s="72" customFormat="1" ht="18.75" customHeight="1" x14ac:dyDescent="0.25">
      <c r="A17" s="69">
        <v>12</v>
      </c>
      <c r="B17" s="134" t="s">
        <v>70</v>
      </c>
      <c r="C17" s="19" t="s">
        <v>32</v>
      </c>
      <c r="D17" s="50" t="s">
        <v>61</v>
      </c>
      <c r="E17" s="49"/>
      <c r="F17" s="50" t="s">
        <v>61</v>
      </c>
      <c r="G17" s="49"/>
      <c r="H17" s="50"/>
      <c r="I17" s="65"/>
      <c r="J17" s="50"/>
      <c r="K17" s="49"/>
      <c r="L17" s="50" t="s">
        <v>61</v>
      </c>
      <c r="M17" s="15"/>
      <c r="N17" s="50" t="s">
        <v>61</v>
      </c>
      <c r="O17" s="49"/>
      <c r="P17" s="50" t="s">
        <v>61</v>
      </c>
      <c r="Q17" s="49"/>
      <c r="R17" s="110">
        <f t="shared" si="0"/>
        <v>5</v>
      </c>
      <c r="S17" s="110">
        <f t="shared" si="1"/>
        <v>0</v>
      </c>
      <c r="T17" s="14">
        <v>310000</v>
      </c>
      <c r="U17" s="86"/>
      <c r="V17" s="108">
        <f t="shared" si="2"/>
        <v>1550000</v>
      </c>
      <c r="W17" s="87"/>
      <c r="X17" s="101"/>
      <c r="Y17" s="23"/>
      <c r="Z17" s="102"/>
      <c r="AA17" s="103"/>
    </row>
    <row r="18" spans="1:27" s="72" customFormat="1" ht="18.75" customHeight="1" x14ac:dyDescent="0.25">
      <c r="A18" s="69">
        <v>13</v>
      </c>
      <c r="B18" s="134" t="s">
        <v>62</v>
      </c>
      <c r="C18" s="19" t="s">
        <v>32</v>
      </c>
      <c r="D18" s="50" t="s">
        <v>61</v>
      </c>
      <c r="E18" s="49"/>
      <c r="F18" s="50" t="s">
        <v>61</v>
      </c>
      <c r="G18" s="121"/>
      <c r="H18" s="50" t="s">
        <v>61</v>
      </c>
      <c r="I18" s="65"/>
      <c r="J18" s="50" t="s">
        <v>61</v>
      </c>
      <c r="K18" s="67"/>
      <c r="L18" s="50"/>
      <c r="M18" s="15"/>
      <c r="N18" s="50"/>
      <c r="O18" s="49"/>
      <c r="P18" s="50"/>
      <c r="Q18" s="49"/>
      <c r="R18" s="110">
        <f t="shared" si="0"/>
        <v>4</v>
      </c>
      <c r="S18" s="110">
        <f t="shared" si="1"/>
        <v>0</v>
      </c>
      <c r="T18" s="14">
        <v>305000</v>
      </c>
      <c r="U18" s="86"/>
      <c r="V18" s="108">
        <f t="shared" si="2"/>
        <v>1220000</v>
      </c>
      <c r="W18" s="87"/>
      <c r="X18" s="101"/>
      <c r="Y18" s="23"/>
      <c r="Z18" s="102"/>
      <c r="AA18" s="103"/>
    </row>
    <row r="19" spans="1:27" s="72" customFormat="1" ht="18.75" customHeight="1" x14ac:dyDescent="0.25">
      <c r="A19" s="69">
        <v>14</v>
      </c>
      <c r="B19" s="134" t="s">
        <v>78</v>
      </c>
      <c r="C19" s="19" t="s">
        <v>32</v>
      </c>
      <c r="D19" s="50" t="s">
        <v>61</v>
      </c>
      <c r="E19" s="49"/>
      <c r="F19" s="50" t="s">
        <v>61</v>
      </c>
      <c r="G19" s="121"/>
      <c r="H19" s="50"/>
      <c r="I19" s="65"/>
      <c r="J19" s="50" t="s">
        <v>61</v>
      </c>
      <c r="K19" s="67"/>
      <c r="L19" s="50"/>
      <c r="M19" s="15"/>
      <c r="N19" s="50"/>
      <c r="O19" s="49"/>
      <c r="P19" s="50"/>
      <c r="Q19" s="49"/>
      <c r="R19" s="110">
        <f t="shared" si="0"/>
        <v>3</v>
      </c>
      <c r="S19" s="110">
        <f t="shared" si="1"/>
        <v>0</v>
      </c>
      <c r="T19" s="14">
        <v>305000</v>
      </c>
      <c r="U19" s="86"/>
      <c r="V19" s="108">
        <f t="shared" si="2"/>
        <v>915000</v>
      </c>
      <c r="W19" s="87"/>
      <c r="X19" s="101"/>
      <c r="Y19" s="23"/>
      <c r="Z19" s="102"/>
      <c r="AA19" s="103"/>
    </row>
    <row r="20" spans="1:27" s="72" customFormat="1" ht="18.75" customHeight="1" x14ac:dyDescent="0.25">
      <c r="A20" s="69">
        <v>15</v>
      </c>
      <c r="B20" s="134" t="s">
        <v>65</v>
      </c>
      <c r="C20" s="19" t="s">
        <v>32</v>
      </c>
      <c r="D20" s="50" t="s">
        <v>61</v>
      </c>
      <c r="E20" s="49"/>
      <c r="F20" s="50" t="s">
        <v>61</v>
      </c>
      <c r="G20" s="49"/>
      <c r="H20" s="50" t="s">
        <v>61</v>
      </c>
      <c r="I20" s="65"/>
      <c r="J20" s="50" t="s">
        <v>61</v>
      </c>
      <c r="K20" s="49"/>
      <c r="L20" s="50" t="s">
        <v>61</v>
      </c>
      <c r="M20" s="15"/>
      <c r="N20" s="50" t="s">
        <v>61</v>
      </c>
      <c r="O20" s="49"/>
      <c r="P20" s="50" t="s">
        <v>61</v>
      </c>
      <c r="Q20" s="49"/>
      <c r="R20" s="110">
        <f t="shared" si="0"/>
        <v>7</v>
      </c>
      <c r="S20" s="110">
        <f t="shared" si="1"/>
        <v>0</v>
      </c>
      <c r="T20" s="14">
        <v>305000</v>
      </c>
      <c r="U20" s="86"/>
      <c r="V20" s="108">
        <f t="shared" si="2"/>
        <v>2135000</v>
      </c>
      <c r="W20" s="87"/>
      <c r="X20" s="101"/>
      <c r="Y20" s="23"/>
      <c r="Z20" s="102"/>
      <c r="AA20" s="103"/>
    </row>
    <row r="21" spans="1:27" s="72" customFormat="1" ht="18.75" customHeight="1" x14ac:dyDescent="0.25">
      <c r="A21" s="69">
        <v>16</v>
      </c>
      <c r="B21" s="134" t="s">
        <v>79</v>
      </c>
      <c r="C21" s="19" t="s">
        <v>32</v>
      </c>
      <c r="D21" s="50" t="s">
        <v>61</v>
      </c>
      <c r="E21" s="49"/>
      <c r="F21" s="50" t="s">
        <v>61</v>
      </c>
      <c r="G21" s="49"/>
      <c r="H21" s="50" t="s">
        <v>61</v>
      </c>
      <c r="I21" s="65"/>
      <c r="J21" s="50" t="s">
        <v>61</v>
      </c>
      <c r="K21" s="49"/>
      <c r="L21" s="50"/>
      <c r="M21" s="15"/>
      <c r="N21" s="50" t="s">
        <v>61</v>
      </c>
      <c r="O21" s="49"/>
      <c r="P21" s="50" t="s">
        <v>61</v>
      </c>
      <c r="Q21" s="49"/>
      <c r="R21" s="110">
        <f t="shared" si="0"/>
        <v>6</v>
      </c>
      <c r="S21" s="110">
        <f t="shared" si="1"/>
        <v>0</v>
      </c>
      <c r="T21" s="14">
        <v>305000</v>
      </c>
      <c r="U21" s="86"/>
      <c r="V21" s="108">
        <f t="shared" si="2"/>
        <v>1830000</v>
      </c>
      <c r="W21" s="87"/>
      <c r="X21" s="101"/>
      <c r="Y21" s="23"/>
      <c r="Z21" s="102"/>
      <c r="AA21" s="103"/>
    </row>
    <row r="22" spans="1:27" s="72" customFormat="1" ht="18.75" customHeight="1" x14ac:dyDescent="0.25">
      <c r="A22" s="69">
        <v>17</v>
      </c>
      <c r="B22" s="134" t="s">
        <v>58</v>
      </c>
      <c r="C22" s="19" t="s">
        <v>32</v>
      </c>
      <c r="D22" s="50" t="s">
        <v>61</v>
      </c>
      <c r="E22" s="49"/>
      <c r="F22" s="50" t="s">
        <v>61</v>
      </c>
      <c r="G22" s="49"/>
      <c r="H22" s="50"/>
      <c r="I22" s="65"/>
      <c r="J22" s="50" t="s">
        <v>61</v>
      </c>
      <c r="K22" s="49"/>
      <c r="L22" s="50" t="s">
        <v>61</v>
      </c>
      <c r="M22" s="15"/>
      <c r="N22" s="50" t="s">
        <v>61</v>
      </c>
      <c r="O22" s="49"/>
      <c r="P22" s="50" t="s">
        <v>61</v>
      </c>
      <c r="Q22" s="49"/>
      <c r="R22" s="110">
        <f t="shared" si="0"/>
        <v>6</v>
      </c>
      <c r="S22" s="110">
        <f t="shared" si="1"/>
        <v>0</v>
      </c>
      <c r="T22" s="14">
        <v>305000</v>
      </c>
      <c r="U22" s="86"/>
      <c r="V22" s="108">
        <f t="shared" si="2"/>
        <v>1830000</v>
      </c>
      <c r="W22" s="87"/>
      <c r="X22" s="101"/>
      <c r="Y22" s="23"/>
      <c r="Z22" s="102"/>
      <c r="AA22" s="103"/>
    </row>
    <row r="23" spans="1:27" s="72" customFormat="1" ht="18.75" customHeight="1" x14ac:dyDescent="0.25">
      <c r="A23" s="69">
        <v>18</v>
      </c>
      <c r="B23" s="134" t="s">
        <v>81</v>
      </c>
      <c r="C23" s="19" t="s">
        <v>32</v>
      </c>
      <c r="D23" s="50" t="s">
        <v>61</v>
      </c>
      <c r="E23" s="49"/>
      <c r="F23" s="50" t="s">
        <v>61</v>
      </c>
      <c r="G23" s="49"/>
      <c r="H23" s="50"/>
      <c r="I23" s="65"/>
      <c r="J23" s="50" t="s">
        <v>61</v>
      </c>
      <c r="K23" s="49"/>
      <c r="L23" s="50"/>
      <c r="M23" s="15"/>
      <c r="N23" s="50"/>
      <c r="O23" s="49"/>
      <c r="P23" s="50"/>
      <c r="Q23" s="49"/>
      <c r="R23" s="110">
        <f t="shared" si="0"/>
        <v>3</v>
      </c>
      <c r="S23" s="110">
        <f t="shared" si="1"/>
        <v>0</v>
      </c>
      <c r="T23" s="14">
        <v>305000</v>
      </c>
      <c r="U23" s="86"/>
      <c r="V23" s="108">
        <f t="shared" si="2"/>
        <v>915000</v>
      </c>
      <c r="W23" s="87"/>
      <c r="X23" s="101"/>
      <c r="Y23" s="23"/>
      <c r="Z23" s="102"/>
      <c r="AA23" s="103"/>
    </row>
    <row r="24" spans="1:27" s="72" customFormat="1" ht="18.75" customHeight="1" x14ac:dyDescent="0.25">
      <c r="A24" s="69">
        <v>19</v>
      </c>
      <c r="B24" s="134" t="s">
        <v>73</v>
      </c>
      <c r="C24" s="19" t="s">
        <v>32</v>
      </c>
      <c r="D24" s="50" t="s">
        <v>61</v>
      </c>
      <c r="E24" s="49"/>
      <c r="F24" s="50" t="s">
        <v>61</v>
      </c>
      <c r="G24" s="49"/>
      <c r="H24" s="50"/>
      <c r="I24" s="65"/>
      <c r="J24" s="50" t="s">
        <v>61</v>
      </c>
      <c r="K24" s="49"/>
      <c r="L24" s="50" t="s">
        <v>61</v>
      </c>
      <c r="M24" s="15"/>
      <c r="N24" s="50" t="s">
        <v>61</v>
      </c>
      <c r="O24" s="49"/>
      <c r="P24" s="50" t="s">
        <v>61</v>
      </c>
      <c r="Q24" s="49"/>
      <c r="R24" s="110">
        <f t="shared" ref="R24" si="3">COUNTIF(D24:Q24,"x")+COUNTIF(D24:Q24,"\")/2</f>
        <v>6</v>
      </c>
      <c r="S24" s="110">
        <f t="shared" ref="S24" si="4">(SUM(D24:Q24)*1.5/8)</f>
        <v>0</v>
      </c>
      <c r="T24" s="14">
        <v>280000</v>
      </c>
      <c r="U24" s="86"/>
      <c r="V24" s="108">
        <f t="shared" si="2"/>
        <v>1680000</v>
      </c>
      <c r="W24" s="87"/>
      <c r="X24" s="101"/>
      <c r="Y24" s="23"/>
      <c r="Z24" s="102"/>
      <c r="AA24" s="103"/>
    </row>
    <row r="25" spans="1:27" s="72" customFormat="1" ht="18.75" customHeight="1" x14ac:dyDescent="0.25">
      <c r="A25" s="69">
        <v>20</v>
      </c>
      <c r="B25" s="134" t="s">
        <v>92</v>
      </c>
      <c r="C25" s="19" t="s">
        <v>25</v>
      </c>
      <c r="D25" s="50" t="s">
        <v>61</v>
      </c>
      <c r="E25" s="49"/>
      <c r="F25" s="50" t="s">
        <v>61</v>
      </c>
      <c r="G25" s="49"/>
      <c r="H25" s="50"/>
      <c r="I25" s="65"/>
      <c r="J25" s="50" t="s">
        <v>61</v>
      </c>
      <c r="K25" s="105"/>
      <c r="L25" s="50" t="s">
        <v>61</v>
      </c>
      <c r="M25" s="15"/>
      <c r="N25" s="50" t="s">
        <v>61</v>
      </c>
      <c r="O25" s="105"/>
      <c r="P25" s="50" t="s">
        <v>61</v>
      </c>
      <c r="Q25" s="49"/>
      <c r="R25" s="85">
        <f>COUNTIF(D25:Q25,"x")+COUNTIF(D25:Q25,"\")/2</f>
        <v>6</v>
      </c>
      <c r="S25" s="85">
        <f>(SUM(D25:Q25)*1.5/8)</f>
        <v>0</v>
      </c>
      <c r="T25" s="14">
        <v>375000</v>
      </c>
      <c r="U25" s="86"/>
      <c r="V25" s="108">
        <f t="shared" si="2"/>
        <v>2250000</v>
      </c>
      <c r="W25" s="87"/>
      <c r="X25" s="101"/>
      <c r="Y25" s="23"/>
      <c r="Z25" s="102"/>
      <c r="AA25" s="103"/>
    </row>
    <row r="26" spans="1:27" s="72" customFormat="1" ht="18.75" customHeight="1" x14ac:dyDescent="0.25">
      <c r="A26" s="69">
        <v>21</v>
      </c>
      <c r="B26" s="135" t="s">
        <v>91</v>
      </c>
      <c r="C26" s="19" t="s">
        <v>32</v>
      </c>
      <c r="D26" s="50" t="s">
        <v>61</v>
      </c>
      <c r="E26" s="105"/>
      <c r="F26" s="50" t="s">
        <v>61</v>
      </c>
      <c r="G26" s="105"/>
      <c r="H26" s="48"/>
      <c r="I26" s="106"/>
      <c r="J26" s="50" t="s">
        <v>61</v>
      </c>
      <c r="K26" s="105"/>
      <c r="L26" s="50"/>
      <c r="M26" s="118"/>
      <c r="N26" s="50"/>
      <c r="O26" s="105"/>
      <c r="P26" s="50"/>
      <c r="Q26" s="105"/>
      <c r="R26" s="110">
        <f t="shared" ref="R26:R27" si="5">COUNTIF(D26:Q26,"x")+COUNTIF(D26:Q26,"\")/2</f>
        <v>3</v>
      </c>
      <c r="S26" s="110">
        <f t="shared" ref="S26" si="6">(SUM(D26:Q26)*1.5/8)</f>
        <v>0</v>
      </c>
      <c r="T26" s="14">
        <v>275000</v>
      </c>
      <c r="U26" s="86"/>
      <c r="V26" s="108">
        <f t="shared" si="2"/>
        <v>825000</v>
      </c>
      <c r="W26" s="87"/>
      <c r="X26" s="101"/>
      <c r="Y26" s="23"/>
      <c r="Z26" s="102"/>
      <c r="AA26" s="103"/>
    </row>
    <row r="27" spans="1:27" s="72" customFormat="1" ht="18.75" customHeight="1" x14ac:dyDescent="0.25">
      <c r="A27" s="75">
        <v>22</v>
      </c>
      <c r="B27" s="136" t="s">
        <v>93</v>
      </c>
      <c r="C27" s="21" t="s">
        <v>25</v>
      </c>
      <c r="D27" s="58"/>
      <c r="E27" s="44"/>
      <c r="F27" s="58"/>
      <c r="G27" s="44"/>
      <c r="H27" s="58"/>
      <c r="I27" s="66"/>
      <c r="J27" s="58" t="s">
        <v>61</v>
      </c>
      <c r="K27" s="44"/>
      <c r="L27" s="58" t="s">
        <v>61</v>
      </c>
      <c r="M27" s="44"/>
      <c r="N27" s="58"/>
      <c r="O27" s="44"/>
      <c r="P27" s="58" t="s">
        <v>61</v>
      </c>
      <c r="Q27" s="44"/>
      <c r="R27" s="55">
        <f t="shared" si="5"/>
        <v>3</v>
      </c>
      <c r="S27" s="55">
        <f t="shared" ref="S27" si="7">(SUM(D27:Q27)*1.5/8)</f>
        <v>0</v>
      </c>
      <c r="T27" s="59">
        <v>410000</v>
      </c>
      <c r="U27" s="97"/>
      <c r="V27" s="119">
        <f t="shared" si="2"/>
        <v>1230000</v>
      </c>
      <c r="W27" s="75"/>
      <c r="X27" s="100"/>
      <c r="Y27" s="23"/>
      <c r="Z27" s="102"/>
      <c r="AA27" s="103"/>
    </row>
    <row r="28" spans="1:27" s="133" customFormat="1" ht="19.5" customHeight="1" x14ac:dyDescent="0.25">
      <c r="A28" s="127"/>
      <c r="B28" s="128"/>
      <c r="C28" s="129"/>
      <c r="D28" s="37">
        <f t="shared" ref="D28:Q28" si="8">COUNTA(D6:D27)</f>
        <v>21</v>
      </c>
      <c r="E28" s="37">
        <f t="shared" si="8"/>
        <v>0</v>
      </c>
      <c r="F28" s="37">
        <f t="shared" si="8"/>
        <v>19</v>
      </c>
      <c r="G28" s="37">
        <f t="shared" si="8"/>
        <v>0</v>
      </c>
      <c r="H28" s="37">
        <f t="shared" si="8"/>
        <v>8</v>
      </c>
      <c r="I28" s="37">
        <f t="shared" si="8"/>
        <v>0</v>
      </c>
      <c r="J28" s="37">
        <f t="shared" si="8"/>
        <v>19</v>
      </c>
      <c r="K28" s="37">
        <f t="shared" si="8"/>
        <v>0</v>
      </c>
      <c r="L28" s="37">
        <f t="shared" si="8"/>
        <v>11</v>
      </c>
      <c r="M28" s="37">
        <f t="shared" si="8"/>
        <v>0</v>
      </c>
      <c r="N28" s="37">
        <f t="shared" si="8"/>
        <v>12</v>
      </c>
      <c r="O28" s="37">
        <f t="shared" si="8"/>
        <v>0</v>
      </c>
      <c r="P28" s="37">
        <f t="shared" si="8"/>
        <v>13</v>
      </c>
      <c r="Q28" s="37">
        <f t="shared" si="8"/>
        <v>0</v>
      </c>
      <c r="R28" s="130">
        <f>SUM(R6:R27)</f>
        <v>102.5</v>
      </c>
      <c r="S28" s="130">
        <f>SUM(S6:S27)</f>
        <v>0</v>
      </c>
      <c r="T28" s="131"/>
      <c r="U28" s="131"/>
      <c r="V28" s="109">
        <f>SUM(V6:V27)</f>
        <v>36522500</v>
      </c>
      <c r="W28" s="131"/>
      <c r="X28" s="132"/>
      <c r="Y28" s="40"/>
    </row>
    <row r="29" spans="1:27" s="6" customFormat="1" ht="15.75" x14ac:dyDescent="0.25">
      <c r="A29" s="12"/>
      <c r="B29" s="2"/>
      <c r="C29" s="12"/>
      <c r="D29" s="125"/>
      <c r="E29" s="125"/>
      <c r="F29" s="125"/>
      <c r="G29" s="125"/>
      <c r="H29" s="125"/>
      <c r="I29" s="125"/>
      <c r="J29" s="125"/>
      <c r="K29" s="12"/>
      <c r="L29" s="8"/>
      <c r="M29" s="178"/>
      <c r="N29" s="178"/>
      <c r="O29" s="178"/>
      <c r="P29" s="5"/>
      <c r="Q29" s="8"/>
      <c r="R29" s="115"/>
      <c r="S29" s="116"/>
      <c r="T29" s="178" t="s">
        <v>84</v>
      </c>
      <c r="U29" s="178"/>
      <c r="V29" s="178"/>
      <c r="W29" s="178"/>
      <c r="X29" s="178"/>
      <c r="Y29" s="88"/>
    </row>
    <row r="30" spans="1:27" s="6" customFormat="1" ht="15.75" x14ac:dyDescent="0.25">
      <c r="A30" s="12"/>
      <c r="B30" s="9" t="s">
        <v>20</v>
      </c>
      <c r="C30" s="12"/>
      <c r="D30" s="10"/>
      <c r="E30" s="10"/>
      <c r="F30" s="10" t="s">
        <v>21</v>
      </c>
      <c r="G30" s="10"/>
      <c r="H30" s="125"/>
      <c r="I30" s="125"/>
      <c r="J30" s="10"/>
      <c r="K30" s="10"/>
      <c r="L30" s="168" t="s">
        <v>22</v>
      </c>
      <c r="M30" s="168"/>
      <c r="N30" s="168"/>
      <c r="O30" s="10"/>
      <c r="S30" s="116"/>
      <c r="T30" s="169" t="s">
        <v>23</v>
      </c>
      <c r="U30" s="169"/>
      <c r="V30" s="169"/>
      <c r="W30" s="169"/>
      <c r="X30" s="169"/>
      <c r="Y30" s="88"/>
    </row>
    <row r="33" spans="1:27" hidden="1" x14ac:dyDescent="0.25"/>
    <row r="34" spans="1:27" hidden="1" x14ac:dyDescent="0.25">
      <c r="B34" s="60" t="s">
        <v>34</v>
      </c>
      <c r="C34" s="61" t="s">
        <v>25</v>
      </c>
      <c r="D34" s="62">
        <f>COUNTIF($C$6:$C$27,"Thợ")</f>
        <v>8</v>
      </c>
    </row>
    <row r="35" spans="1:27" hidden="1" x14ac:dyDescent="0.25">
      <c r="B35" s="60" t="s">
        <v>34</v>
      </c>
      <c r="C35" s="61" t="s">
        <v>32</v>
      </c>
      <c r="D35" s="62">
        <f>COUNTIF($C$6:$C$27,"Phụ")</f>
        <v>13</v>
      </c>
    </row>
    <row r="36" spans="1:27" hidden="1" x14ac:dyDescent="0.25">
      <c r="B36" s="45" t="s">
        <v>34</v>
      </c>
      <c r="C36" s="46" t="s">
        <v>35</v>
      </c>
      <c r="D36" s="47">
        <f>COUNTIF($C$6:$C$27,"ĐN")</f>
        <v>0</v>
      </c>
    </row>
    <row r="37" spans="1:27" hidden="1" x14ac:dyDescent="0.25">
      <c r="B37" s="45" t="s">
        <v>36</v>
      </c>
      <c r="C37" s="46" t="s">
        <v>31</v>
      </c>
      <c r="D37" s="47">
        <f>COUNTIF($C$6:$C$27,"Cai")</f>
        <v>1</v>
      </c>
    </row>
    <row r="38" spans="1:27" hidden="1" x14ac:dyDescent="0.25">
      <c r="B38" s="45" t="s">
        <v>37</v>
      </c>
      <c r="C38" s="46" t="s">
        <v>33</v>
      </c>
      <c r="D38" s="47">
        <f>COUNTIF($C$28:$C$28,"Kho")</f>
        <v>0</v>
      </c>
    </row>
    <row r="39" spans="1:27" hidden="1" x14ac:dyDescent="0.25">
      <c r="B39" s="45"/>
      <c r="C39" s="46"/>
      <c r="D39" s="47">
        <f>SUM(D34:D38)</f>
        <v>22</v>
      </c>
    </row>
    <row r="40" spans="1:27" hidden="1" x14ac:dyDescent="0.25"/>
    <row r="41" spans="1:27" s="53" customFormat="1" hidden="1" x14ac:dyDescent="0.25">
      <c r="A41" s="13"/>
      <c r="B41" s="11"/>
      <c r="C41" s="4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7"/>
      <c r="T41" s="11"/>
      <c r="U41" s="13"/>
      <c r="V41" s="13"/>
      <c r="W41" s="13" t="s">
        <v>41</v>
      </c>
      <c r="Y41" s="41"/>
      <c r="Z41" s="11"/>
      <c r="AA41" s="11"/>
    </row>
  </sheetData>
  <autoFilter ref="A4:AA30" xr:uid="{00000000-0009-0000-0000-000001000000}">
    <filterColumn colId="3" showButton="0"/>
    <filterColumn colId="5" showButton="0"/>
    <filterColumn colId="7" showButton="0"/>
    <filterColumn colId="9" showButton="0"/>
    <filterColumn colId="11" showButton="0"/>
    <filterColumn colId="13" showButton="0"/>
    <filterColumn colId="15" showButton="0"/>
  </autoFilter>
  <mergeCells count="23">
    <mergeCell ref="L30:N30"/>
    <mergeCell ref="T30:X30"/>
    <mergeCell ref="N4:O4"/>
    <mergeCell ref="P4:Q4"/>
    <mergeCell ref="R4:R5"/>
    <mergeCell ref="S4:S5"/>
    <mergeCell ref="T4:T5"/>
    <mergeCell ref="U4:U5"/>
    <mergeCell ref="V4:V5"/>
    <mergeCell ref="W4:W5"/>
    <mergeCell ref="X4:X5"/>
    <mergeCell ref="M29:O29"/>
    <mergeCell ref="T29:X29"/>
    <mergeCell ref="G1:U2"/>
    <mergeCell ref="P3:X3"/>
    <mergeCell ref="A4:A5"/>
    <mergeCell ref="B4:B5"/>
    <mergeCell ref="C4:C5"/>
    <mergeCell ref="D4:E4"/>
    <mergeCell ref="F4:G4"/>
    <mergeCell ref="H4:I4"/>
    <mergeCell ref="J4:K4"/>
    <mergeCell ref="L4:M4"/>
  </mergeCells>
  <conditionalFormatting sqref="B6">
    <cfRule type="duplicateValues" dxfId="76056" priority="5729"/>
    <cfRule type="duplicateValues" dxfId="76055" priority="5730"/>
    <cfRule type="duplicateValues" dxfId="76054" priority="5731"/>
    <cfRule type="duplicateValues" dxfId="76053" priority="5732"/>
    <cfRule type="duplicateValues" dxfId="76052" priority="5733" stopIfTrue="1"/>
    <cfRule type="duplicateValues" dxfId="76051" priority="5734"/>
    <cfRule type="duplicateValues" dxfId="76050" priority="5735"/>
    <cfRule type="duplicateValues" dxfId="76049" priority="5736" stopIfTrue="1"/>
    <cfRule type="duplicateValues" dxfId="76048" priority="5737"/>
    <cfRule type="duplicateValues" dxfId="76047" priority="5738"/>
    <cfRule type="duplicateValues" dxfId="76046" priority="5739"/>
    <cfRule type="duplicateValues" dxfId="76045" priority="5740" stopIfTrue="1"/>
    <cfRule type="duplicateValues" dxfId="76044" priority="5741"/>
    <cfRule type="duplicateValues" dxfId="76043" priority="5742"/>
    <cfRule type="duplicateValues" dxfId="76042" priority="5743"/>
    <cfRule type="duplicateValues" dxfId="76041" priority="5744"/>
    <cfRule type="duplicateValues" dxfId="76040" priority="5745" stopIfTrue="1"/>
    <cfRule type="duplicateValues" dxfId="76039" priority="5746"/>
    <cfRule type="duplicateValues" dxfId="76038" priority="5747"/>
    <cfRule type="duplicateValues" dxfId="76037" priority="5748"/>
    <cfRule type="duplicateValues" dxfId="76036" priority="5749"/>
    <cfRule type="duplicateValues" dxfId="76035" priority="5750"/>
    <cfRule type="duplicateValues" dxfId="76034" priority="5751"/>
    <cfRule type="duplicateValues" dxfId="76033" priority="5752"/>
    <cfRule type="duplicateValues" dxfId="76032" priority="5753"/>
    <cfRule type="duplicateValues" dxfId="76031" priority="5754"/>
    <cfRule type="duplicateValues" dxfId="76030" priority="5755"/>
    <cfRule type="duplicateValues" dxfId="76029" priority="5756"/>
    <cfRule type="duplicateValues" dxfId="76028" priority="5757"/>
    <cfRule type="duplicateValues" dxfId="76027" priority="5758"/>
    <cfRule type="duplicateValues" dxfId="76026" priority="5759"/>
    <cfRule type="duplicateValues" dxfId="76025" priority="5760"/>
    <cfRule type="duplicateValues" dxfId="76024" priority="5761"/>
    <cfRule type="duplicateValues" dxfId="76023" priority="5762" stopIfTrue="1"/>
    <cfRule type="duplicateValues" dxfId="76022" priority="5763"/>
    <cfRule type="duplicateValues" dxfId="76021" priority="5764"/>
    <cfRule type="duplicateValues" dxfId="76020" priority="5765"/>
    <cfRule type="duplicateValues" dxfId="76019" priority="5766"/>
    <cfRule type="duplicateValues" dxfId="76018" priority="5767"/>
    <cfRule type="duplicateValues" dxfId="76017" priority="5768"/>
    <cfRule type="duplicateValues" dxfId="76016" priority="5769"/>
    <cfRule type="duplicateValues" dxfId="76015" priority="5770" stopIfTrue="1"/>
    <cfRule type="duplicateValues" dxfId="76014" priority="5771"/>
    <cfRule type="duplicateValues" dxfId="76013" priority="5772"/>
    <cfRule type="duplicateValues" dxfId="76012" priority="5773" stopIfTrue="1"/>
    <cfRule type="duplicateValues" dxfId="76011" priority="5774"/>
    <cfRule type="duplicateValues" dxfId="76010" priority="5775"/>
    <cfRule type="duplicateValues" dxfId="76009" priority="5776"/>
    <cfRule type="duplicateValues" dxfId="76008" priority="5777" stopIfTrue="1"/>
    <cfRule type="duplicateValues" dxfId="76007" priority="5778"/>
    <cfRule type="duplicateValues" dxfId="76006" priority="5779"/>
    <cfRule type="duplicateValues" dxfId="76005" priority="5780"/>
    <cfRule type="duplicateValues" dxfId="76004" priority="5781"/>
    <cfRule type="duplicateValues" dxfId="76003" priority="5782"/>
    <cfRule type="duplicateValues" dxfId="76002" priority="5783"/>
    <cfRule type="duplicateValues" dxfId="76001" priority="5784"/>
    <cfRule type="duplicateValues" dxfId="76000" priority="5785"/>
    <cfRule type="duplicateValues" dxfId="75999" priority="5786"/>
    <cfRule type="duplicateValues" dxfId="75998" priority="5787"/>
    <cfRule type="duplicateValues" dxfId="75997" priority="5788"/>
    <cfRule type="duplicateValues" dxfId="75996" priority="5789"/>
  </conditionalFormatting>
  <conditionalFormatting sqref="B7">
    <cfRule type="duplicateValues" dxfId="75995" priority="6647"/>
    <cfRule type="duplicateValues" dxfId="75994" priority="6648"/>
    <cfRule type="duplicateValues" dxfId="75993" priority="6649"/>
    <cfRule type="duplicateValues" dxfId="75992" priority="6650"/>
    <cfRule type="duplicateValues" dxfId="75991" priority="6651" stopIfTrue="1"/>
    <cfRule type="duplicateValues" dxfId="75990" priority="6652"/>
    <cfRule type="duplicateValues" dxfId="75989" priority="6653"/>
    <cfRule type="duplicateValues" dxfId="75988" priority="6654" stopIfTrue="1"/>
    <cfRule type="duplicateValues" dxfId="75987" priority="6655"/>
    <cfRule type="duplicateValues" dxfId="75986" priority="6656"/>
    <cfRule type="duplicateValues" dxfId="75985" priority="6657"/>
    <cfRule type="duplicateValues" dxfId="75984" priority="6658" stopIfTrue="1"/>
    <cfRule type="duplicateValues" dxfId="75983" priority="6659"/>
    <cfRule type="duplicateValues" dxfId="75982" priority="6660"/>
    <cfRule type="duplicateValues" dxfId="75981" priority="6661"/>
    <cfRule type="duplicateValues" dxfId="75980" priority="6662"/>
    <cfRule type="duplicateValues" dxfId="75979" priority="6663" stopIfTrue="1"/>
    <cfRule type="duplicateValues" dxfId="75978" priority="6664"/>
    <cfRule type="duplicateValues" dxfId="75977" priority="6665"/>
    <cfRule type="duplicateValues" dxfId="75976" priority="6666"/>
    <cfRule type="duplicateValues" dxfId="75975" priority="6667"/>
    <cfRule type="duplicateValues" dxfId="75974" priority="6668"/>
    <cfRule type="duplicateValues" dxfId="75973" priority="6669"/>
    <cfRule type="duplicateValues" dxfId="75972" priority="6670"/>
    <cfRule type="duplicateValues" dxfId="75971" priority="6671"/>
    <cfRule type="duplicateValues" dxfId="75970" priority="6672"/>
    <cfRule type="duplicateValues" dxfId="75969" priority="6673"/>
    <cfRule type="duplicateValues" dxfId="75968" priority="6674"/>
    <cfRule type="duplicateValues" dxfId="75967" priority="6675"/>
    <cfRule type="duplicateValues" dxfId="75966" priority="6676"/>
    <cfRule type="duplicateValues" dxfId="75965" priority="6677"/>
    <cfRule type="duplicateValues" dxfId="75964" priority="6678"/>
    <cfRule type="duplicateValues" dxfId="75963" priority="6679"/>
    <cfRule type="duplicateValues" dxfId="75962" priority="6680" stopIfTrue="1"/>
    <cfRule type="duplicateValues" dxfId="75961" priority="6681"/>
    <cfRule type="duplicateValues" dxfId="75960" priority="6682"/>
    <cfRule type="duplicateValues" dxfId="75959" priority="6683"/>
    <cfRule type="duplicateValues" dxfId="75958" priority="6684"/>
    <cfRule type="duplicateValues" dxfId="75957" priority="6685"/>
    <cfRule type="duplicateValues" dxfId="75956" priority="6686"/>
    <cfRule type="duplicateValues" dxfId="75955" priority="6687"/>
    <cfRule type="duplicateValues" dxfId="75954" priority="6688" stopIfTrue="1"/>
    <cfRule type="duplicateValues" dxfId="75953" priority="6689"/>
    <cfRule type="duplicateValues" dxfId="75952" priority="6690"/>
    <cfRule type="duplicateValues" dxfId="75951" priority="6691" stopIfTrue="1"/>
    <cfRule type="duplicateValues" dxfId="75950" priority="6692"/>
    <cfRule type="duplicateValues" dxfId="75949" priority="6693"/>
    <cfRule type="duplicateValues" dxfId="75948" priority="6694"/>
    <cfRule type="duplicateValues" dxfId="75947" priority="6695" stopIfTrue="1"/>
    <cfRule type="duplicateValues" dxfId="75946" priority="6696"/>
    <cfRule type="duplicateValues" dxfId="75945" priority="6697"/>
    <cfRule type="duplicateValues" dxfId="75944" priority="6698"/>
    <cfRule type="duplicateValues" dxfId="75943" priority="6699"/>
    <cfRule type="duplicateValues" dxfId="75942" priority="6700"/>
    <cfRule type="duplicateValues" dxfId="75941" priority="6701"/>
    <cfRule type="duplicateValues" dxfId="75940" priority="6702"/>
    <cfRule type="duplicateValues" dxfId="75939" priority="6703"/>
    <cfRule type="duplicateValues" dxfId="75938" priority="6704"/>
    <cfRule type="duplicateValues" dxfId="75937" priority="6705"/>
    <cfRule type="duplicateValues" dxfId="75936" priority="6706"/>
    <cfRule type="duplicateValues" dxfId="75935" priority="6707"/>
    <cfRule type="duplicateValues" dxfId="75934" priority="6708"/>
    <cfRule type="duplicateValues" dxfId="75933" priority="6709"/>
    <cfRule type="duplicateValues" dxfId="75932" priority="6710"/>
    <cfRule type="duplicateValues" dxfId="75931" priority="6711"/>
    <cfRule type="duplicateValues" dxfId="75930" priority="6712"/>
    <cfRule type="duplicateValues" dxfId="75929" priority="6713"/>
    <cfRule type="duplicateValues" dxfId="75928" priority="6714"/>
    <cfRule type="duplicateValues" dxfId="75927" priority="6715"/>
    <cfRule type="duplicateValues" dxfId="75926" priority="6716"/>
    <cfRule type="duplicateValues" dxfId="75925" priority="6717"/>
    <cfRule type="duplicateValues" dxfId="75924" priority="6718"/>
    <cfRule type="duplicateValues" dxfId="75923" priority="6719"/>
    <cfRule type="duplicateValues" dxfId="75922" priority="6720"/>
    <cfRule type="duplicateValues" dxfId="75921" priority="6721"/>
    <cfRule type="duplicateValues" dxfId="75920" priority="6722" stopIfTrue="1"/>
    <cfRule type="duplicateValues" dxfId="75919" priority="6723"/>
    <cfRule type="duplicateValues" dxfId="75918" priority="6724"/>
    <cfRule type="duplicateValues" dxfId="75917" priority="6725"/>
    <cfRule type="duplicateValues" dxfId="75916" priority="6726" stopIfTrue="1"/>
    <cfRule type="duplicateValues" dxfId="75915" priority="6727"/>
    <cfRule type="duplicateValues" dxfId="75914" priority="6728"/>
    <cfRule type="duplicateValues" dxfId="75913" priority="6729"/>
    <cfRule type="duplicateValues" dxfId="75912" priority="6730"/>
    <cfRule type="duplicateValues" dxfId="75911" priority="6731"/>
    <cfRule type="duplicateValues" dxfId="75910" priority="6732"/>
    <cfRule type="duplicateValues" dxfId="75909" priority="6733"/>
    <cfRule type="duplicateValues" dxfId="75908" priority="6734"/>
    <cfRule type="duplicateValues" dxfId="75907" priority="6735"/>
    <cfRule type="duplicateValues" dxfId="75906" priority="6736"/>
    <cfRule type="duplicateValues" dxfId="75905" priority="6737"/>
    <cfRule type="duplicateValues" dxfId="75904" priority="6738"/>
    <cfRule type="duplicateValues" dxfId="75903" priority="6739"/>
    <cfRule type="duplicateValues" dxfId="75902" priority="6740"/>
    <cfRule type="duplicateValues" dxfId="75901" priority="6741"/>
    <cfRule type="duplicateValues" dxfId="75900" priority="6742"/>
    <cfRule type="duplicateValues" dxfId="75899" priority="6743"/>
    <cfRule type="duplicateValues" dxfId="75898" priority="6744"/>
    <cfRule type="duplicateValues" dxfId="75897" priority="6745"/>
    <cfRule type="duplicateValues" dxfId="75896" priority="6746"/>
    <cfRule type="duplicateValues" dxfId="75895" priority="6747"/>
    <cfRule type="duplicateValues" dxfId="75894" priority="6748"/>
    <cfRule type="duplicateValues" dxfId="75893" priority="6749"/>
    <cfRule type="duplicateValues" dxfId="75892" priority="6750"/>
    <cfRule type="duplicateValues" dxfId="75891" priority="6751"/>
    <cfRule type="duplicateValues" dxfId="75890" priority="6752"/>
    <cfRule type="duplicateValues" dxfId="75889" priority="6753"/>
    <cfRule type="duplicateValues" dxfId="75888" priority="6754" stopIfTrue="1"/>
    <cfRule type="duplicateValues" dxfId="75887" priority="6755"/>
    <cfRule type="duplicateValues" dxfId="75886" priority="6756"/>
    <cfRule type="duplicateValues" dxfId="75885" priority="6757" stopIfTrue="1"/>
    <cfRule type="duplicateValues" dxfId="75884" priority="6758"/>
    <cfRule type="duplicateValues" dxfId="75883" priority="6759"/>
    <cfRule type="duplicateValues" dxfId="75882" priority="6760"/>
    <cfRule type="duplicateValues" dxfId="75881" priority="6761"/>
    <cfRule type="duplicateValues" dxfId="75880" priority="6762"/>
    <cfRule type="duplicateValues" dxfId="75879" priority="6763"/>
    <cfRule type="duplicateValues" dxfId="75878" priority="6764"/>
    <cfRule type="duplicateValues" dxfId="75877" priority="6765"/>
    <cfRule type="duplicateValues" dxfId="75876" priority="6766"/>
    <cfRule type="duplicateValues" dxfId="75875" priority="6767"/>
    <cfRule type="duplicateValues" dxfId="75874" priority="6768"/>
    <cfRule type="duplicateValues" dxfId="75873" priority="6769"/>
    <cfRule type="duplicateValues" dxfId="75872" priority="6770"/>
    <cfRule type="duplicateValues" dxfId="75871" priority="6771"/>
    <cfRule type="duplicateValues" dxfId="75870" priority="6772"/>
    <cfRule type="duplicateValues" dxfId="75869" priority="6773" stopIfTrue="1"/>
    <cfRule type="duplicateValues" dxfId="75868" priority="6774"/>
    <cfRule type="duplicateValues" dxfId="75867" priority="6775"/>
    <cfRule type="duplicateValues" dxfId="75866" priority="6776"/>
    <cfRule type="duplicateValues" dxfId="75865" priority="6777" stopIfTrue="1"/>
    <cfRule type="duplicateValues" dxfId="75864" priority="6778"/>
    <cfRule type="duplicateValues" dxfId="75863" priority="6779"/>
    <cfRule type="duplicateValues" dxfId="75862" priority="6780"/>
    <cfRule type="duplicateValues" dxfId="75861" priority="6781"/>
    <cfRule type="duplicateValues" dxfId="75860" priority="6782"/>
    <cfRule type="duplicateValues" dxfId="75859" priority="6783"/>
    <cfRule type="duplicateValues" dxfId="75858" priority="6784"/>
    <cfRule type="duplicateValues" dxfId="75857" priority="6785"/>
    <cfRule type="duplicateValues" dxfId="75856" priority="6786"/>
    <cfRule type="duplicateValues" dxfId="75855" priority="6787"/>
    <cfRule type="duplicateValues" dxfId="75854" priority="6788"/>
    <cfRule type="duplicateValues" dxfId="75853" priority="6789"/>
    <cfRule type="duplicateValues" dxfId="75852" priority="6790"/>
    <cfRule type="duplicateValues" dxfId="75851" priority="6791"/>
    <cfRule type="duplicateValues" dxfId="75850" priority="6792"/>
    <cfRule type="duplicateValues" dxfId="75849" priority="6793"/>
    <cfRule type="duplicateValues" dxfId="75848" priority="6794"/>
    <cfRule type="duplicateValues" dxfId="75847" priority="6795"/>
    <cfRule type="duplicateValues" dxfId="75846" priority="6796"/>
    <cfRule type="duplicateValues" dxfId="75845" priority="6797"/>
    <cfRule type="duplicateValues" dxfId="75844" priority="6798"/>
    <cfRule type="duplicateValues" dxfId="75843" priority="6799"/>
    <cfRule type="duplicateValues" dxfId="75842" priority="6800"/>
    <cfRule type="duplicateValues" dxfId="75841" priority="6801"/>
    <cfRule type="duplicateValues" dxfId="75840" priority="6802"/>
    <cfRule type="duplicateValues" dxfId="75839" priority="6803"/>
    <cfRule type="duplicateValues" dxfId="75838" priority="6804"/>
    <cfRule type="duplicateValues" dxfId="75837" priority="6805" stopIfTrue="1"/>
    <cfRule type="duplicateValues" dxfId="75836" priority="6806"/>
    <cfRule type="duplicateValues" dxfId="75835" priority="6807"/>
    <cfRule type="duplicateValues" dxfId="75834" priority="6808" stopIfTrue="1"/>
    <cfRule type="duplicateValues" dxfId="75833" priority="6809"/>
    <cfRule type="duplicateValues" dxfId="75832" priority="6810"/>
  </conditionalFormatting>
  <conditionalFormatting sqref="B8">
    <cfRule type="duplicateValues" dxfId="75831" priority="7891"/>
    <cfRule type="duplicateValues" dxfId="75830" priority="7892"/>
    <cfRule type="duplicateValues" dxfId="75829" priority="7893"/>
    <cfRule type="duplicateValues" dxfId="75828" priority="7894"/>
    <cfRule type="duplicateValues" dxfId="75827" priority="7895"/>
    <cfRule type="duplicateValues" dxfId="75826" priority="7896"/>
    <cfRule type="duplicateValues" dxfId="75825" priority="7897"/>
    <cfRule type="duplicateValues" dxfId="75824" priority="7898"/>
    <cfRule type="duplicateValues" dxfId="75823" priority="7899"/>
    <cfRule type="duplicateValues" dxfId="75822" priority="7900"/>
    <cfRule type="duplicateValues" dxfId="75821" priority="7901"/>
    <cfRule type="duplicateValues" dxfId="75820" priority="7902"/>
    <cfRule type="duplicateValues" dxfId="75819" priority="7903"/>
    <cfRule type="duplicateValues" dxfId="75818" priority="7904"/>
    <cfRule type="duplicateValues" dxfId="75817" priority="7905"/>
    <cfRule type="duplicateValues" dxfId="75816" priority="7906"/>
    <cfRule type="duplicateValues" dxfId="75815" priority="7907"/>
    <cfRule type="duplicateValues" dxfId="75814" priority="7908"/>
    <cfRule type="duplicateValues" dxfId="75813" priority="7909"/>
    <cfRule type="duplicateValues" dxfId="75812" priority="7910"/>
    <cfRule type="duplicateValues" dxfId="75811" priority="7911"/>
    <cfRule type="duplicateValues" dxfId="75810" priority="7912"/>
    <cfRule type="duplicateValues" dxfId="75809" priority="7913"/>
    <cfRule type="duplicateValues" dxfId="75808" priority="7914"/>
    <cfRule type="duplicateValues" dxfId="75807" priority="7915"/>
    <cfRule type="duplicateValues" dxfId="75806" priority="7916"/>
    <cfRule type="duplicateValues" dxfId="75805" priority="7917"/>
    <cfRule type="duplicateValues" dxfId="75804" priority="7918"/>
    <cfRule type="duplicateValues" dxfId="75803" priority="7919"/>
    <cfRule type="duplicateValues" dxfId="75802" priority="7920"/>
    <cfRule type="duplicateValues" dxfId="75801" priority="7921" stopIfTrue="1"/>
    <cfRule type="duplicateValues" dxfId="75800" priority="7922"/>
    <cfRule type="duplicateValues" dxfId="75799" priority="7923"/>
    <cfRule type="duplicateValues" dxfId="75798" priority="7924" stopIfTrue="1"/>
    <cfRule type="duplicateValues" dxfId="75797" priority="7925"/>
    <cfRule type="duplicateValues" dxfId="75796" priority="7926"/>
    <cfRule type="duplicateValues" dxfId="75795" priority="7927"/>
    <cfRule type="duplicateValues" dxfId="75794" priority="7928"/>
    <cfRule type="duplicateValues" dxfId="75793" priority="7929"/>
    <cfRule type="duplicateValues" dxfId="75792" priority="7930"/>
    <cfRule type="duplicateValues" dxfId="75791" priority="7931"/>
    <cfRule type="duplicateValues" dxfId="75790" priority="7932"/>
    <cfRule type="duplicateValues" dxfId="75789" priority="7933"/>
    <cfRule type="duplicateValues" dxfId="75788" priority="7934" stopIfTrue="1"/>
    <cfRule type="duplicateValues" dxfId="75787" priority="7935"/>
    <cfRule type="duplicateValues" dxfId="75786" priority="7936"/>
    <cfRule type="duplicateValues" dxfId="75785" priority="7937"/>
    <cfRule type="duplicateValues" dxfId="75784" priority="7938"/>
    <cfRule type="duplicateValues" dxfId="75783" priority="7939"/>
    <cfRule type="duplicateValues" dxfId="75782" priority="7940"/>
    <cfRule type="duplicateValues" dxfId="75781" priority="7941"/>
    <cfRule type="duplicateValues" dxfId="75780" priority="7942"/>
    <cfRule type="duplicateValues" dxfId="75779" priority="7943"/>
    <cfRule type="duplicateValues" dxfId="75778" priority="7944"/>
    <cfRule type="duplicateValues" dxfId="75777" priority="7945"/>
    <cfRule type="duplicateValues" dxfId="75776" priority="7946"/>
    <cfRule type="duplicateValues" dxfId="75775" priority="7947"/>
    <cfRule type="duplicateValues" dxfId="75774" priority="7948"/>
    <cfRule type="duplicateValues" dxfId="75773" priority="7949"/>
    <cfRule type="duplicateValues" dxfId="75772" priority="7950"/>
    <cfRule type="duplicateValues" dxfId="75771" priority="7951"/>
    <cfRule type="duplicateValues" dxfId="75770" priority="7952"/>
    <cfRule type="duplicateValues" dxfId="75769" priority="7953"/>
    <cfRule type="duplicateValues" dxfId="75768" priority="7954"/>
    <cfRule type="duplicateValues" dxfId="75767" priority="7955"/>
    <cfRule type="duplicateValues" dxfId="75766" priority="7956"/>
    <cfRule type="duplicateValues" dxfId="75765" priority="7957"/>
    <cfRule type="duplicateValues" dxfId="75764" priority="7958"/>
    <cfRule type="duplicateValues" dxfId="75763" priority="7959"/>
    <cfRule type="duplicateValues" dxfId="75762" priority="7960"/>
    <cfRule type="duplicateValues" dxfId="75761" priority="7961"/>
    <cfRule type="duplicateValues" dxfId="75760" priority="7962"/>
    <cfRule type="duplicateValues" dxfId="75759" priority="7963" stopIfTrue="1"/>
    <cfRule type="duplicateValues" dxfId="75758" priority="7964"/>
    <cfRule type="duplicateValues" dxfId="75757" priority="7965"/>
    <cfRule type="duplicateValues" dxfId="75756" priority="7966" stopIfTrue="1"/>
    <cfRule type="duplicateValues" dxfId="75755" priority="7967"/>
    <cfRule type="duplicateValues" dxfId="75754" priority="7968"/>
    <cfRule type="duplicateValues" dxfId="75753" priority="7969"/>
    <cfRule type="duplicateValues" dxfId="75752" priority="7970"/>
    <cfRule type="duplicateValues" dxfId="75751" priority="7971"/>
    <cfRule type="duplicateValues" dxfId="75750" priority="7972"/>
    <cfRule type="duplicateValues" dxfId="75749" priority="7973"/>
    <cfRule type="duplicateValues" dxfId="75748" priority="7974"/>
    <cfRule type="duplicateValues" dxfId="75747" priority="7975"/>
    <cfRule type="duplicateValues" dxfId="75746" priority="7976" stopIfTrue="1"/>
    <cfRule type="duplicateValues" dxfId="75745" priority="7977"/>
    <cfRule type="duplicateValues" dxfId="75744" priority="7978"/>
    <cfRule type="duplicateValues" dxfId="75743" priority="7979"/>
  </conditionalFormatting>
  <conditionalFormatting sqref="B9">
    <cfRule type="duplicateValues" dxfId="75742" priority="6304"/>
    <cfRule type="duplicateValues" dxfId="75741" priority="6305"/>
    <cfRule type="duplicateValues" dxfId="75740" priority="6306"/>
    <cfRule type="duplicateValues" dxfId="75739" priority="6307"/>
    <cfRule type="duplicateValues" dxfId="75738" priority="6308"/>
    <cfRule type="duplicateValues" dxfId="75737" priority="6309"/>
    <cfRule type="duplicateValues" dxfId="75736" priority="6310"/>
    <cfRule type="duplicateValues" dxfId="75735" priority="6311"/>
    <cfRule type="duplicateValues" dxfId="75734" priority="6312"/>
    <cfRule type="duplicateValues" dxfId="75733" priority="6313"/>
    <cfRule type="duplicateValues" dxfId="75732" priority="6314"/>
    <cfRule type="duplicateValues" dxfId="75731" priority="6315"/>
    <cfRule type="duplicateValues" dxfId="75730" priority="6316"/>
    <cfRule type="duplicateValues" dxfId="75729" priority="6317"/>
    <cfRule type="duplicateValues" dxfId="75728" priority="6318"/>
    <cfRule type="duplicateValues" dxfId="75727" priority="6319"/>
    <cfRule type="duplicateValues" dxfId="75726" priority="6320"/>
    <cfRule type="duplicateValues" dxfId="75725" priority="6321"/>
    <cfRule type="duplicateValues" dxfId="75724" priority="6322"/>
    <cfRule type="duplicateValues" dxfId="75723" priority="6323"/>
    <cfRule type="duplicateValues" dxfId="75722" priority="6324"/>
    <cfRule type="duplicateValues" dxfId="75721" priority="6325"/>
    <cfRule type="duplicateValues" dxfId="75720" priority="6326"/>
    <cfRule type="duplicateValues" dxfId="75719" priority="6327"/>
    <cfRule type="duplicateValues" dxfId="75718" priority="6328"/>
    <cfRule type="duplicateValues" dxfId="75717" priority="6329"/>
    <cfRule type="duplicateValues" dxfId="75716" priority="6330"/>
    <cfRule type="duplicateValues" dxfId="75715" priority="6331"/>
    <cfRule type="duplicateValues" dxfId="75714" priority="6332"/>
    <cfRule type="duplicateValues" dxfId="75713" priority="6333"/>
    <cfRule type="duplicateValues" dxfId="75712" priority="6334"/>
    <cfRule type="duplicateValues" dxfId="75711" priority="6335"/>
    <cfRule type="duplicateValues" dxfId="75710" priority="6336"/>
    <cfRule type="duplicateValues" dxfId="75709" priority="6337"/>
    <cfRule type="duplicateValues" dxfId="75708" priority="6338"/>
    <cfRule type="duplicateValues" dxfId="75707" priority="6339"/>
    <cfRule type="duplicateValues" dxfId="75706" priority="6340"/>
    <cfRule type="duplicateValues" dxfId="75705" priority="6341"/>
    <cfRule type="duplicateValues" dxfId="75704" priority="6342" stopIfTrue="1"/>
    <cfRule type="duplicateValues" dxfId="75703" priority="6343"/>
    <cfRule type="duplicateValues" dxfId="75702" priority="6344"/>
    <cfRule type="duplicateValues" dxfId="75701" priority="6345" stopIfTrue="1"/>
    <cfRule type="duplicateValues" dxfId="75700" priority="6346"/>
    <cfRule type="duplicateValues" dxfId="75699" priority="6347"/>
    <cfRule type="duplicateValues" dxfId="75698" priority="6348"/>
    <cfRule type="duplicateValues" dxfId="75697" priority="6349"/>
    <cfRule type="duplicateValues" dxfId="75696" priority="6350"/>
    <cfRule type="duplicateValues" dxfId="75695" priority="6351"/>
    <cfRule type="duplicateValues" dxfId="75694" priority="6352"/>
    <cfRule type="duplicateValues" dxfId="75693" priority="6353"/>
    <cfRule type="duplicateValues" dxfId="75692" priority="6354"/>
    <cfRule type="duplicateValues" dxfId="75691" priority="6355" stopIfTrue="1"/>
    <cfRule type="duplicateValues" dxfId="75690" priority="6356"/>
    <cfRule type="duplicateValues" dxfId="75689" priority="6357"/>
    <cfRule type="duplicateValues" dxfId="75688" priority="6358"/>
    <cfRule type="duplicateValues" dxfId="75687" priority="6359"/>
    <cfRule type="duplicateValues" dxfId="75686" priority="6360"/>
    <cfRule type="duplicateValues" dxfId="75685" priority="6361"/>
    <cfRule type="duplicateValues" dxfId="75684" priority="6362"/>
    <cfRule type="duplicateValues" dxfId="75683" priority="6363"/>
    <cfRule type="duplicateValues" dxfId="75682" priority="6364"/>
    <cfRule type="duplicateValues" dxfId="75681" priority="6365"/>
    <cfRule type="duplicateValues" dxfId="75680" priority="6366"/>
    <cfRule type="duplicateValues" dxfId="75679" priority="6367"/>
    <cfRule type="duplicateValues" dxfId="75678" priority="6368"/>
    <cfRule type="duplicateValues" dxfId="75677" priority="6369"/>
    <cfRule type="duplicateValues" dxfId="75676" priority="6370"/>
    <cfRule type="duplicateValues" dxfId="75675" priority="6371"/>
    <cfRule type="duplicateValues" dxfId="75674" priority="6372"/>
    <cfRule type="duplicateValues" dxfId="75673" priority="6373"/>
    <cfRule type="duplicateValues" dxfId="75672" priority="6374"/>
    <cfRule type="duplicateValues" dxfId="75671" priority="6375"/>
    <cfRule type="duplicateValues" dxfId="75670" priority="6376"/>
    <cfRule type="duplicateValues" dxfId="75669" priority="6377"/>
    <cfRule type="duplicateValues" dxfId="75668" priority="6378"/>
    <cfRule type="duplicateValues" dxfId="75667" priority="6379"/>
    <cfRule type="duplicateValues" dxfId="75666" priority="6380"/>
    <cfRule type="duplicateValues" dxfId="75665" priority="6381"/>
    <cfRule type="duplicateValues" dxfId="75664" priority="6382"/>
    <cfRule type="duplicateValues" dxfId="75663" priority="6383"/>
    <cfRule type="duplicateValues" dxfId="75662" priority="6384" stopIfTrue="1"/>
    <cfRule type="duplicateValues" dxfId="75661" priority="6385"/>
    <cfRule type="duplicateValues" dxfId="75660" priority="6386"/>
    <cfRule type="duplicateValues" dxfId="75659" priority="6387" stopIfTrue="1"/>
    <cfRule type="duplicateValues" dxfId="75658" priority="6388"/>
    <cfRule type="duplicateValues" dxfId="75657" priority="6389"/>
    <cfRule type="duplicateValues" dxfId="75656" priority="6390"/>
    <cfRule type="duplicateValues" dxfId="75655" priority="6391"/>
    <cfRule type="duplicateValues" dxfId="75654" priority="6392"/>
    <cfRule type="duplicateValues" dxfId="75653" priority="6393"/>
    <cfRule type="duplicateValues" dxfId="75652" priority="6394"/>
    <cfRule type="duplicateValues" dxfId="75651" priority="6395"/>
    <cfRule type="duplicateValues" dxfId="75650" priority="6396"/>
    <cfRule type="duplicateValues" dxfId="75649" priority="6397" stopIfTrue="1"/>
    <cfRule type="duplicateValues" dxfId="75648" priority="6398"/>
    <cfRule type="duplicateValues" dxfId="75647" priority="6399"/>
    <cfRule type="duplicateValues" dxfId="75646" priority="6400"/>
    <cfRule type="duplicateValues" dxfId="75645" priority="6401"/>
    <cfRule type="duplicateValues" dxfId="75644" priority="6402"/>
    <cfRule type="duplicateValues" dxfId="75643" priority="6403"/>
    <cfRule type="duplicateValues" dxfId="75642" priority="6404"/>
    <cfRule type="duplicateValues" dxfId="75641" priority="6405"/>
    <cfRule type="duplicateValues" dxfId="75640" priority="6406"/>
    <cfRule type="duplicateValues" dxfId="75639" priority="6407"/>
    <cfRule type="duplicateValues" dxfId="75638" priority="6408" stopIfTrue="1"/>
    <cfRule type="duplicateValues" dxfId="75637" priority="6409"/>
    <cfRule type="duplicateValues" dxfId="75636" priority="6410"/>
    <cfRule type="duplicateValues" dxfId="75635" priority="6411" stopIfTrue="1"/>
    <cfRule type="duplicateValues" dxfId="75634" priority="6412"/>
    <cfRule type="duplicateValues" dxfId="75633" priority="6413"/>
    <cfRule type="duplicateValues" dxfId="75632" priority="6414"/>
    <cfRule type="duplicateValues" dxfId="75631" priority="6415" stopIfTrue="1"/>
    <cfRule type="duplicateValues" dxfId="75630" priority="6416"/>
    <cfRule type="duplicateValues" dxfId="75629" priority="6417"/>
    <cfRule type="duplicateValues" dxfId="75628" priority="6418"/>
    <cfRule type="duplicateValues" dxfId="75627" priority="6419"/>
    <cfRule type="duplicateValues" dxfId="75626" priority="6420" stopIfTrue="1"/>
    <cfRule type="duplicateValues" dxfId="75625" priority="6421"/>
    <cfRule type="duplicateValues" dxfId="75624" priority="6422"/>
    <cfRule type="duplicateValues" dxfId="75623" priority="6423"/>
    <cfRule type="duplicateValues" dxfId="75622" priority="6424"/>
    <cfRule type="duplicateValues" dxfId="75621" priority="6425"/>
    <cfRule type="duplicateValues" dxfId="75620" priority="6426"/>
    <cfRule type="duplicateValues" dxfId="75619" priority="6427"/>
    <cfRule type="duplicateValues" dxfId="75618" priority="6428"/>
    <cfRule type="duplicateValues" dxfId="75617" priority="6429"/>
    <cfRule type="duplicateValues" dxfId="75616" priority="6430"/>
    <cfRule type="duplicateValues" dxfId="75615" priority="6431"/>
    <cfRule type="duplicateValues" dxfId="75614" priority="6432"/>
    <cfRule type="duplicateValues" dxfId="75613" priority="6433"/>
    <cfRule type="duplicateValues" dxfId="75612" priority="6434"/>
    <cfRule type="duplicateValues" dxfId="75611" priority="6435"/>
    <cfRule type="duplicateValues" dxfId="75610" priority="6436" stopIfTrue="1"/>
    <cfRule type="duplicateValues" dxfId="75609" priority="6437"/>
    <cfRule type="duplicateValues" dxfId="75608" priority="6438"/>
    <cfRule type="duplicateValues" dxfId="75607" priority="6439" stopIfTrue="1"/>
    <cfRule type="duplicateValues" dxfId="75606" priority="6440"/>
    <cfRule type="duplicateValues" dxfId="75605" priority="6441"/>
    <cfRule type="duplicateValues" dxfId="75604" priority="6442"/>
    <cfRule type="duplicateValues" dxfId="75603" priority="6443" stopIfTrue="1"/>
    <cfRule type="duplicateValues" dxfId="75602" priority="6444"/>
    <cfRule type="duplicateValues" dxfId="75601" priority="6445"/>
    <cfRule type="duplicateValues" dxfId="75600" priority="6446"/>
    <cfRule type="duplicateValues" dxfId="75599" priority="6447"/>
    <cfRule type="duplicateValues" dxfId="75598" priority="6448" stopIfTrue="1"/>
    <cfRule type="duplicateValues" dxfId="75597" priority="6449"/>
    <cfRule type="duplicateValues" dxfId="75596" priority="6450"/>
    <cfRule type="duplicateValues" dxfId="75595" priority="6451"/>
    <cfRule type="duplicateValues" dxfId="75594" priority="6452"/>
    <cfRule type="duplicateValues" dxfId="75593" priority="6453"/>
    <cfRule type="duplicateValues" dxfId="75592" priority="6454"/>
    <cfRule type="duplicateValues" dxfId="75591" priority="6455"/>
    <cfRule type="duplicateValues" dxfId="75590" priority="6456"/>
    <cfRule type="duplicateValues" dxfId="75589" priority="6457"/>
    <cfRule type="duplicateValues" dxfId="75588" priority="6458"/>
    <cfRule type="duplicateValues" dxfId="75587" priority="6459"/>
    <cfRule type="duplicateValues" dxfId="75586" priority="6460"/>
    <cfRule type="duplicateValues" dxfId="75585" priority="6461"/>
    <cfRule type="duplicateValues" dxfId="75584" priority="6462"/>
    <cfRule type="duplicateValues" dxfId="75583" priority="6463"/>
    <cfRule type="duplicateValues" dxfId="75582" priority="6464"/>
    <cfRule type="duplicateValues" dxfId="75581" priority="6465" stopIfTrue="1"/>
    <cfRule type="duplicateValues" dxfId="75580" priority="6466"/>
    <cfRule type="duplicateValues" dxfId="75579" priority="6467"/>
    <cfRule type="duplicateValues" dxfId="75578" priority="6468"/>
    <cfRule type="duplicateValues" dxfId="75577" priority="6469"/>
    <cfRule type="duplicateValues" dxfId="75576" priority="6470"/>
    <cfRule type="duplicateValues" dxfId="75575" priority="6471"/>
    <cfRule type="duplicateValues" dxfId="75574" priority="6472"/>
    <cfRule type="duplicateValues" dxfId="75573" priority="6473" stopIfTrue="1"/>
    <cfRule type="duplicateValues" dxfId="75572" priority="6474"/>
    <cfRule type="duplicateValues" dxfId="75571" priority="6475"/>
    <cfRule type="duplicateValues" dxfId="75570" priority="6476" stopIfTrue="1"/>
    <cfRule type="duplicateValues" dxfId="75569" priority="6477"/>
    <cfRule type="duplicateValues" dxfId="75568" priority="6478"/>
    <cfRule type="duplicateValues" dxfId="75567" priority="6479"/>
    <cfRule type="duplicateValues" dxfId="75566" priority="6480"/>
    <cfRule type="duplicateValues" dxfId="75565" priority="6481"/>
    <cfRule type="duplicateValues" dxfId="75564" priority="6482"/>
    <cfRule type="duplicateValues" dxfId="75563" priority="6483"/>
    <cfRule type="duplicateValues" dxfId="75562" priority="6484" stopIfTrue="1"/>
    <cfRule type="duplicateValues" dxfId="75561" priority="6485"/>
    <cfRule type="duplicateValues" dxfId="75560" priority="6486"/>
    <cfRule type="duplicateValues" dxfId="75559" priority="6487"/>
    <cfRule type="duplicateValues" dxfId="75558" priority="6488"/>
    <cfRule type="duplicateValues" dxfId="75557" priority="6489"/>
    <cfRule type="duplicateValues" dxfId="75556" priority="6490"/>
    <cfRule type="duplicateValues" dxfId="75555" priority="6491"/>
    <cfRule type="duplicateValues" dxfId="75554" priority="6492"/>
    <cfRule type="duplicateValues" dxfId="75553" priority="6493"/>
    <cfRule type="duplicateValues" dxfId="75552" priority="6494"/>
    <cfRule type="duplicateValues" dxfId="75551" priority="6495"/>
    <cfRule type="duplicateValues" dxfId="75550" priority="6496"/>
    <cfRule type="duplicateValues" dxfId="75549" priority="6497" stopIfTrue="1"/>
    <cfRule type="duplicateValues" dxfId="75548" priority="6498"/>
    <cfRule type="duplicateValues" dxfId="75547" priority="6499"/>
    <cfRule type="duplicateValues" dxfId="75546" priority="6500" stopIfTrue="1"/>
    <cfRule type="duplicateValues" dxfId="75545" priority="6501"/>
    <cfRule type="duplicateValues" dxfId="75544" priority="6502"/>
    <cfRule type="duplicateValues" dxfId="75543" priority="6503"/>
    <cfRule type="duplicateValues" dxfId="75542" priority="6504" stopIfTrue="1"/>
    <cfRule type="duplicateValues" dxfId="75541" priority="6505"/>
    <cfRule type="duplicateValues" dxfId="75540" priority="6506"/>
    <cfRule type="duplicateValues" dxfId="75539" priority="6507"/>
    <cfRule type="duplicateValues" dxfId="75538" priority="6508"/>
    <cfRule type="duplicateValues" dxfId="75537" priority="6509" stopIfTrue="1"/>
    <cfRule type="duplicateValues" dxfId="75536" priority="6510"/>
    <cfRule type="duplicateValues" dxfId="75535" priority="6511"/>
    <cfRule type="duplicateValues" dxfId="75534" priority="6512"/>
    <cfRule type="duplicateValues" dxfId="75533" priority="6513"/>
    <cfRule type="duplicateValues" dxfId="75532" priority="6514"/>
    <cfRule type="duplicateValues" dxfId="75531" priority="6515"/>
    <cfRule type="duplicateValues" dxfId="75530" priority="6516"/>
    <cfRule type="duplicateValues" dxfId="75529" priority="6517"/>
    <cfRule type="duplicateValues" dxfId="75528" priority="6518"/>
    <cfRule type="duplicateValues" dxfId="75527" priority="6519"/>
    <cfRule type="duplicateValues" dxfId="75526" priority="6520"/>
    <cfRule type="duplicateValues" dxfId="75525" priority="6521"/>
    <cfRule type="duplicateValues" dxfId="75524" priority="6522"/>
    <cfRule type="duplicateValues" dxfId="75523" priority="6523"/>
    <cfRule type="duplicateValues" dxfId="75522" priority="6524"/>
    <cfRule type="duplicateValues" dxfId="75521" priority="6525"/>
    <cfRule type="duplicateValues" dxfId="75520" priority="6526" stopIfTrue="1"/>
    <cfRule type="duplicateValues" dxfId="75519" priority="6527"/>
    <cfRule type="duplicateValues" dxfId="75518" priority="6528"/>
    <cfRule type="duplicateValues" dxfId="75517" priority="6529"/>
    <cfRule type="duplicateValues" dxfId="75516" priority="6530"/>
    <cfRule type="duplicateValues" dxfId="75515" priority="6531"/>
    <cfRule type="duplicateValues" dxfId="75514" priority="6532"/>
    <cfRule type="duplicateValues" dxfId="75513" priority="6533"/>
    <cfRule type="duplicateValues" dxfId="75512" priority="6534" stopIfTrue="1"/>
    <cfRule type="duplicateValues" dxfId="75511" priority="6535"/>
    <cfRule type="duplicateValues" dxfId="75510" priority="6536"/>
    <cfRule type="duplicateValues" dxfId="75509" priority="6537" stopIfTrue="1"/>
    <cfRule type="duplicateValues" dxfId="75508" priority="6538"/>
    <cfRule type="duplicateValues" dxfId="75507" priority="6539"/>
    <cfRule type="duplicateValues" dxfId="75506" priority="6540"/>
    <cfRule type="duplicateValues" dxfId="75505" priority="6541"/>
    <cfRule type="duplicateValues" dxfId="75504" priority="6542" stopIfTrue="1"/>
    <cfRule type="duplicateValues" dxfId="75503" priority="6543"/>
    <cfRule type="duplicateValues" dxfId="75502" priority="6544"/>
    <cfRule type="duplicateValues" dxfId="75501" priority="6545"/>
    <cfRule type="duplicateValues" dxfId="75500" priority="6546"/>
    <cfRule type="duplicateValues" dxfId="75499" priority="6547"/>
    <cfRule type="duplicateValues" dxfId="75498" priority="6548"/>
    <cfRule type="duplicateValues" dxfId="75497" priority="6549"/>
    <cfRule type="duplicateValues" dxfId="75496" priority="6550"/>
    <cfRule type="duplicateValues" dxfId="75495" priority="6551"/>
    <cfRule type="duplicateValues" dxfId="75494" priority="6552"/>
    <cfRule type="duplicateValues" dxfId="75493" priority="6553"/>
    <cfRule type="duplicateValues" dxfId="75492" priority="6554"/>
    <cfRule type="duplicateValues" dxfId="75491" priority="6555"/>
    <cfRule type="duplicateValues" dxfId="75490" priority="6556"/>
    <cfRule type="duplicateValues" dxfId="75489" priority="6557" stopIfTrue="1"/>
    <cfRule type="duplicateValues" dxfId="75488" priority="6558"/>
    <cfRule type="duplicateValues" dxfId="75487" priority="6559"/>
    <cfRule type="duplicateValues" dxfId="75486" priority="6560"/>
    <cfRule type="duplicateValues" dxfId="75485" priority="6561"/>
    <cfRule type="duplicateValues" dxfId="75484" priority="6562"/>
    <cfRule type="duplicateValues" dxfId="75483" priority="6563"/>
    <cfRule type="duplicateValues" dxfId="75482" priority="6564"/>
    <cfRule type="duplicateValues" dxfId="75481" priority="6565"/>
    <cfRule type="duplicateValues" dxfId="75480" priority="6566"/>
    <cfRule type="duplicateValues" dxfId="75479" priority="6567" stopIfTrue="1"/>
    <cfRule type="duplicateValues" dxfId="75478" priority="6568"/>
    <cfRule type="duplicateValues" dxfId="75477" priority="6569"/>
    <cfRule type="duplicateValues" dxfId="75476" priority="6570"/>
    <cfRule type="duplicateValues" dxfId="75475" priority="6571" stopIfTrue="1"/>
    <cfRule type="duplicateValues" dxfId="75474" priority="6572"/>
    <cfRule type="duplicateValues" dxfId="75473" priority="6573"/>
    <cfRule type="duplicateValues" dxfId="75472" priority="6574"/>
    <cfRule type="duplicateValues" dxfId="75471" priority="6575"/>
    <cfRule type="duplicateValues" dxfId="75470" priority="6576"/>
    <cfRule type="duplicateValues" dxfId="75469" priority="6577"/>
    <cfRule type="duplicateValues" dxfId="75468" priority="6578"/>
    <cfRule type="duplicateValues" dxfId="75467" priority="6579"/>
    <cfRule type="duplicateValues" dxfId="75466" priority="6580"/>
    <cfRule type="duplicateValues" dxfId="75465" priority="6581"/>
    <cfRule type="duplicateValues" dxfId="75464" priority="6582"/>
    <cfRule type="duplicateValues" dxfId="75463" priority="6583"/>
    <cfRule type="duplicateValues" dxfId="75462" priority="6584"/>
    <cfRule type="duplicateValues" dxfId="75461" priority="6585"/>
    <cfRule type="duplicateValues" dxfId="75460" priority="6586"/>
    <cfRule type="duplicateValues" dxfId="75459" priority="6587"/>
    <cfRule type="duplicateValues" dxfId="75458" priority="6588"/>
    <cfRule type="duplicateValues" dxfId="75457" priority="6589"/>
    <cfRule type="duplicateValues" dxfId="75456" priority="6590"/>
    <cfRule type="duplicateValues" dxfId="75455" priority="6591"/>
    <cfRule type="duplicateValues" dxfId="75454" priority="6592"/>
    <cfRule type="duplicateValues" dxfId="75453" priority="6593"/>
    <cfRule type="duplicateValues" dxfId="75452" priority="6594"/>
    <cfRule type="duplicateValues" dxfId="75451" priority="6595"/>
    <cfRule type="duplicateValues" dxfId="75450" priority="6596"/>
    <cfRule type="duplicateValues" dxfId="75449" priority="6597"/>
    <cfRule type="duplicateValues" dxfId="75448" priority="6598"/>
    <cfRule type="duplicateValues" dxfId="75447" priority="6599" stopIfTrue="1"/>
    <cfRule type="duplicateValues" dxfId="75446" priority="6600"/>
    <cfRule type="duplicateValues" dxfId="75445" priority="6601"/>
    <cfRule type="duplicateValues" dxfId="75444" priority="6602" stopIfTrue="1"/>
    <cfRule type="duplicateValues" dxfId="75443" priority="6603"/>
    <cfRule type="duplicateValues" dxfId="75442" priority="6604"/>
    <cfRule type="duplicateValues" dxfId="75441" priority="6605"/>
    <cfRule type="duplicateValues" dxfId="75440" priority="6606"/>
    <cfRule type="duplicateValues" dxfId="75439" priority="6607"/>
    <cfRule type="duplicateValues" dxfId="75438" priority="6608"/>
    <cfRule type="duplicateValues" dxfId="75437" priority="6609"/>
    <cfRule type="duplicateValues" dxfId="75436" priority="6610"/>
    <cfRule type="duplicateValues" dxfId="75435" priority="6611"/>
    <cfRule type="duplicateValues" dxfId="75434" priority="6612" stopIfTrue="1"/>
    <cfRule type="duplicateValues" dxfId="75433" priority="6613"/>
    <cfRule type="duplicateValues" dxfId="75432" priority="6614"/>
    <cfRule type="duplicateValues" dxfId="75431" priority="6615"/>
    <cfRule type="duplicateValues" dxfId="75430" priority="6616"/>
    <cfRule type="duplicateValues" dxfId="75429" priority="6617"/>
    <cfRule type="duplicateValues" dxfId="75428" priority="6618"/>
    <cfRule type="duplicateValues" dxfId="75427" priority="6619"/>
    <cfRule type="duplicateValues" dxfId="75426" priority="6620"/>
    <cfRule type="duplicateValues" dxfId="75425" priority="6621"/>
    <cfRule type="duplicateValues" dxfId="75424" priority="6622"/>
    <cfRule type="duplicateValues" dxfId="75423" priority="6623"/>
    <cfRule type="duplicateValues" dxfId="75422" priority="6624"/>
    <cfRule type="duplicateValues" dxfId="75421" priority="6625" stopIfTrue="1"/>
    <cfRule type="duplicateValues" dxfId="75420" priority="6626"/>
    <cfRule type="duplicateValues" dxfId="75419" priority="6627"/>
    <cfRule type="duplicateValues" dxfId="75418" priority="6628" stopIfTrue="1"/>
    <cfRule type="duplicateValues" dxfId="75417" priority="6629"/>
    <cfRule type="duplicateValues" dxfId="75416" priority="6630"/>
    <cfRule type="duplicateValues" dxfId="75415" priority="6631"/>
    <cfRule type="duplicateValues" dxfId="75414" priority="6632" stopIfTrue="1"/>
    <cfRule type="duplicateValues" dxfId="75413" priority="6633"/>
    <cfRule type="duplicateValues" dxfId="75412" priority="6634"/>
    <cfRule type="duplicateValues" dxfId="75411" priority="6635"/>
    <cfRule type="duplicateValues" dxfId="75410" priority="6636"/>
    <cfRule type="duplicateValues" dxfId="75409" priority="6637" stopIfTrue="1"/>
    <cfRule type="duplicateValues" dxfId="75408" priority="6638"/>
    <cfRule type="duplicateValues" dxfId="75407" priority="6639"/>
    <cfRule type="duplicateValues" dxfId="75406" priority="6640"/>
    <cfRule type="duplicateValues" dxfId="75405" priority="6641"/>
    <cfRule type="duplicateValues" dxfId="75404" priority="6642"/>
    <cfRule type="duplicateValues" dxfId="75403" priority="6643"/>
    <cfRule type="duplicateValues" dxfId="75402" priority="6644"/>
    <cfRule type="duplicateValues" dxfId="75401" priority="6645"/>
    <cfRule type="duplicateValues" dxfId="75400" priority="6646"/>
  </conditionalFormatting>
  <conditionalFormatting sqref="B10">
    <cfRule type="duplicateValues" dxfId="75399" priority="5213"/>
    <cfRule type="duplicateValues" dxfId="75398" priority="5214"/>
    <cfRule type="duplicateValues" dxfId="75397" priority="5215"/>
    <cfRule type="duplicateValues" dxfId="75396" priority="5216"/>
    <cfRule type="duplicateValues" dxfId="75395" priority="5217"/>
    <cfRule type="duplicateValues" dxfId="75394" priority="5218"/>
    <cfRule type="duplicateValues" dxfId="75393" priority="5219"/>
    <cfRule type="duplicateValues" dxfId="75392" priority="5220"/>
    <cfRule type="duplicateValues" dxfId="75391" priority="5221"/>
    <cfRule type="duplicateValues" dxfId="75390" priority="5222"/>
    <cfRule type="duplicateValues" priority="5223"/>
    <cfRule type="duplicateValues" dxfId="75389" priority="5224"/>
    <cfRule type="duplicateValues" dxfId="75388" priority="5225"/>
    <cfRule type="duplicateValues" dxfId="75387" priority="5226"/>
    <cfRule type="duplicateValues" dxfId="75386" priority="5227"/>
    <cfRule type="duplicateValues" dxfId="75385" priority="5228"/>
    <cfRule type="duplicateValues" dxfId="75384" priority="5229"/>
    <cfRule type="duplicateValues" dxfId="75383" priority="5230"/>
    <cfRule type="duplicateValues" dxfId="75382" priority="5231" stopIfTrue="1"/>
    <cfRule type="duplicateValues" dxfId="75381" priority="5232"/>
    <cfRule type="duplicateValues" dxfId="75380" priority="5233"/>
    <cfRule type="duplicateValues" dxfId="75379" priority="5234"/>
    <cfRule type="duplicateValues" dxfId="75378" priority="5235"/>
    <cfRule type="duplicateValues" dxfId="75377" priority="5236"/>
    <cfRule type="duplicateValues" dxfId="75376" priority="5237"/>
    <cfRule type="duplicateValues" dxfId="75375" priority="5238"/>
    <cfRule type="duplicateValues" dxfId="75374" priority="5239"/>
    <cfRule type="duplicateValues" dxfId="75373" priority="5240"/>
    <cfRule type="duplicateValues" dxfId="75372" priority="5241"/>
    <cfRule type="duplicateValues" dxfId="75371" priority="5242"/>
    <cfRule type="duplicateValues" dxfId="75370" priority="5243"/>
    <cfRule type="duplicateValues" dxfId="75369" priority="5244" stopIfTrue="1"/>
    <cfRule type="duplicateValues" dxfId="75368" priority="5245"/>
    <cfRule type="duplicateValues" dxfId="75367" priority="5246"/>
    <cfRule type="duplicateValues" dxfId="75366" priority="5247" stopIfTrue="1"/>
    <cfRule type="duplicateValues" dxfId="75365" priority="5248"/>
    <cfRule type="duplicateValues" dxfId="75364" priority="5249"/>
    <cfRule type="duplicateValues" dxfId="75363" priority="5250"/>
    <cfRule type="duplicateValues" dxfId="75362" priority="5251" stopIfTrue="1"/>
    <cfRule type="duplicateValues" dxfId="75361" priority="5252"/>
    <cfRule type="duplicateValues" dxfId="75360" priority="5253"/>
    <cfRule type="duplicateValues" dxfId="75359" priority="5254"/>
    <cfRule type="duplicateValues" dxfId="75358" priority="5255"/>
    <cfRule type="duplicateValues" dxfId="75357" priority="5256" stopIfTrue="1"/>
    <cfRule type="duplicateValues" dxfId="75356" priority="5257"/>
    <cfRule type="duplicateValues" dxfId="75355" priority="5258"/>
    <cfRule type="duplicateValues" dxfId="75354" priority="5259"/>
    <cfRule type="duplicateValues" dxfId="75353" priority="5260"/>
    <cfRule type="duplicateValues" dxfId="75352" priority="5261"/>
    <cfRule type="duplicateValues" dxfId="75351" priority="5262"/>
    <cfRule type="duplicateValues" dxfId="75350" priority="5263"/>
    <cfRule type="duplicateValues" dxfId="75349" priority="5264"/>
    <cfRule type="duplicateValues" dxfId="75348" priority="5265"/>
    <cfRule type="duplicateValues" dxfId="75347" priority="5266"/>
    <cfRule type="duplicateValues" dxfId="75346" priority="5267"/>
    <cfRule type="duplicateValues" dxfId="75345" priority="5268"/>
    <cfRule type="duplicateValues" dxfId="75344" priority="5269"/>
    <cfRule type="duplicateValues" dxfId="75343" priority="5270"/>
    <cfRule type="duplicateValues" dxfId="75342" priority="5271"/>
    <cfRule type="duplicateValues" dxfId="75341" priority="5272"/>
    <cfRule type="duplicateValues" dxfId="75340" priority="5273" stopIfTrue="1"/>
    <cfRule type="duplicateValues" dxfId="75339" priority="5274"/>
    <cfRule type="duplicateValues" dxfId="75338" priority="5275"/>
    <cfRule type="duplicateValues" dxfId="75337" priority="5276"/>
    <cfRule type="duplicateValues" dxfId="75336" priority="5277"/>
    <cfRule type="duplicateValues" dxfId="75335" priority="5278"/>
    <cfRule type="duplicateValues" dxfId="75334" priority="5279"/>
    <cfRule type="duplicateValues" dxfId="75333" priority="5280"/>
    <cfRule type="duplicateValues" dxfId="75332" priority="5281" stopIfTrue="1"/>
    <cfRule type="duplicateValues" dxfId="75331" priority="5282"/>
    <cfRule type="duplicateValues" dxfId="75330" priority="5283"/>
    <cfRule type="duplicateValues" dxfId="75329" priority="5284" stopIfTrue="1"/>
    <cfRule type="duplicateValues" dxfId="75328" priority="5285"/>
    <cfRule type="duplicateValues" dxfId="75327" priority="5286"/>
    <cfRule type="duplicateValues" dxfId="75326" priority="5287"/>
    <cfRule type="duplicateValues" dxfId="75325" priority="5288"/>
    <cfRule type="duplicateValues" dxfId="75324" priority="5289" stopIfTrue="1"/>
    <cfRule type="duplicateValues" dxfId="75323" priority="5290"/>
    <cfRule type="duplicateValues" dxfId="75322" priority="5291"/>
    <cfRule type="duplicateValues" dxfId="75321" priority="5292"/>
    <cfRule type="duplicateValues" dxfId="75320" priority="5293"/>
    <cfRule type="duplicateValues" dxfId="75319" priority="5294"/>
    <cfRule type="duplicateValues" dxfId="75318" priority="5295"/>
    <cfRule type="duplicateValues" dxfId="75317" priority="5296"/>
    <cfRule type="duplicateValues" dxfId="75316" priority="5297"/>
    <cfRule type="duplicateValues" dxfId="75315" priority="5298"/>
    <cfRule type="duplicateValues" dxfId="75314" priority="5299"/>
    <cfRule type="duplicateValues" dxfId="75313" priority="5300"/>
    <cfRule type="duplicateValues" dxfId="75312" priority="5301"/>
    <cfRule type="duplicateValues" dxfId="75311" priority="5302"/>
    <cfRule type="duplicateValues" dxfId="75310" priority="5303"/>
    <cfRule type="duplicateValues" dxfId="75309" priority="5304" stopIfTrue="1"/>
    <cfRule type="duplicateValues" dxfId="75308" priority="5305"/>
    <cfRule type="duplicateValues" dxfId="75307" priority="5306"/>
    <cfRule type="duplicateValues" dxfId="75306" priority="5307"/>
    <cfRule type="duplicateValues" dxfId="75305" priority="5308"/>
    <cfRule type="duplicateValues" dxfId="75304" priority="5309"/>
    <cfRule type="duplicateValues" dxfId="75303" priority="5310"/>
    <cfRule type="duplicateValues" dxfId="75302" priority="5311"/>
    <cfRule type="duplicateValues" dxfId="75301" priority="5312"/>
    <cfRule type="duplicateValues" dxfId="75300" priority="5313"/>
    <cfRule type="duplicateValues" dxfId="75299" priority="5314"/>
    <cfRule type="duplicateValues" dxfId="75298" priority="5315"/>
    <cfRule type="duplicateValues" dxfId="75297" priority="5316"/>
    <cfRule type="duplicateValues" dxfId="75296" priority="5317" stopIfTrue="1"/>
    <cfRule type="duplicateValues" dxfId="75295" priority="5318"/>
    <cfRule type="duplicateValues" dxfId="75294" priority="5319"/>
    <cfRule type="duplicateValues" dxfId="75293" priority="5320" stopIfTrue="1"/>
    <cfRule type="duplicateValues" dxfId="75292" priority="5321"/>
    <cfRule type="duplicateValues" dxfId="75291" priority="5322"/>
    <cfRule type="duplicateValues" dxfId="75290" priority="5323"/>
    <cfRule type="duplicateValues" dxfId="75289" priority="5324" stopIfTrue="1"/>
    <cfRule type="duplicateValues" dxfId="75288" priority="5325"/>
    <cfRule type="duplicateValues" dxfId="75287" priority="5326"/>
    <cfRule type="duplicateValues" dxfId="75286" priority="5327"/>
    <cfRule type="duplicateValues" dxfId="75285" priority="5328"/>
    <cfRule type="duplicateValues" dxfId="75284" priority="5329" stopIfTrue="1"/>
    <cfRule type="duplicateValues" dxfId="75283" priority="5330"/>
    <cfRule type="duplicateValues" dxfId="75282" priority="5331"/>
    <cfRule type="duplicateValues" dxfId="75281" priority="5332"/>
    <cfRule type="duplicateValues" dxfId="75280" priority="5333"/>
    <cfRule type="duplicateValues" dxfId="75279" priority="5334"/>
    <cfRule type="duplicateValues" dxfId="75278" priority="5335"/>
    <cfRule type="duplicateValues" dxfId="75277" priority="5336"/>
    <cfRule type="duplicateValues" dxfId="75276" priority="5337"/>
    <cfRule type="duplicateValues" dxfId="75275" priority="5338"/>
    <cfRule type="duplicateValues" dxfId="75274" priority="5339"/>
    <cfRule type="duplicateValues" dxfId="75273" priority="5340"/>
    <cfRule type="duplicateValues" dxfId="75272" priority="5341"/>
    <cfRule type="duplicateValues" dxfId="75271" priority="5342"/>
    <cfRule type="duplicateValues" dxfId="75270" priority="5343"/>
    <cfRule type="duplicateValues" dxfId="75269" priority="5344"/>
    <cfRule type="duplicateValues" dxfId="75268" priority="5345" stopIfTrue="1"/>
    <cfRule type="duplicateValues" dxfId="75267" priority="5346"/>
    <cfRule type="duplicateValues" dxfId="75266" priority="5347"/>
    <cfRule type="duplicateValues" dxfId="75265" priority="5348" stopIfTrue="1"/>
    <cfRule type="duplicateValues" dxfId="75264" priority="5349"/>
    <cfRule type="duplicateValues" dxfId="75263" priority="5350"/>
    <cfRule type="duplicateValues" dxfId="75262" priority="5351"/>
    <cfRule type="duplicateValues" dxfId="75261" priority="5352" stopIfTrue="1"/>
    <cfRule type="duplicateValues" dxfId="75260" priority="5353"/>
    <cfRule type="duplicateValues" dxfId="75259" priority="5354"/>
    <cfRule type="duplicateValues" dxfId="75258" priority="5355"/>
    <cfRule type="duplicateValues" dxfId="75257" priority="5356"/>
    <cfRule type="duplicateValues" dxfId="75256" priority="5357" stopIfTrue="1"/>
    <cfRule type="duplicateValues" dxfId="75255" priority="5358"/>
    <cfRule type="duplicateValues" dxfId="75254" priority="5359"/>
    <cfRule type="duplicateValues" dxfId="75253" priority="5360"/>
    <cfRule type="duplicateValues" dxfId="75252" priority="5361"/>
    <cfRule type="duplicateValues" dxfId="75251" priority="5362"/>
    <cfRule type="duplicateValues" dxfId="75250" priority="5363"/>
    <cfRule type="duplicateValues" dxfId="75249" priority="5364"/>
    <cfRule type="duplicateValues" dxfId="75248" priority="5365"/>
    <cfRule type="duplicateValues" dxfId="75247" priority="5366"/>
    <cfRule type="duplicateValues" dxfId="75246" priority="5367"/>
    <cfRule type="duplicateValues" dxfId="75245" priority="5368"/>
    <cfRule type="duplicateValues" dxfId="75244" priority="5369"/>
    <cfRule type="duplicateValues" dxfId="75243" priority="5370"/>
    <cfRule type="duplicateValues" dxfId="75242" priority="5371"/>
    <cfRule type="duplicateValues" dxfId="75241" priority="5372"/>
    <cfRule type="duplicateValues" dxfId="75240" priority="5373"/>
    <cfRule type="duplicateValues" dxfId="75239" priority="5374" stopIfTrue="1"/>
    <cfRule type="duplicateValues" dxfId="75238" priority="5375"/>
    <cfRule type="duplicateValues" dxfId="75237" priority="5376"/>
    <cfRule type="duplicateValues" dxfId="75236" priority="5377"/>
    <cfRule type="duplicateValues" dxfId="75235" priority="5378"/>
    <cfRule type="duplicateValues" dxfId="75234" priority="5379"/>
    <cfRule type="duplicateValues" dxfId="75233" priority="5380"/>
    <cfRule type="duplicateValues" dxfId="75232" priority="5381"/>
    <cfRule type="duplicateValues" dxfId="75231" priority="5382" stopIfTrue="1"/>
    <cfRule type="duplicateValues" dxfId="75230" priority="5383"/>
    <cfRule type="duplicateValues" dxfId="75229" priority="5384"/>
    <cfRule type="duplicateValues" dxfId="75228" priority="5385" stopIfTrue="1"/>
    <cfRule type="duplicateValues" dxfId="75227" priority="5386"/>
    <cfRule type="duplicateValues" dxfId="75226" priority="5387" stopIfTrue="1"/>
    <cfRule type="duplicateValues" dxfId="75225" priority="5388"/>
    <cfRule type="duplicateValues" dxfId="75224" priority="5389"/>
    <cfRule type="duplicateValues" dxfId="75223" priority="5390"/>
    <cfRule type="duplicateValues" dxfId="75222" priority="5391"/>
    <cfRule type="duplicateValues" dxfId="75221" priority="5392"/>
    <cfRule type="duplicateValues" dxfId="75220" priority="5393"/>
    <cfRule type="duplicateValues" dxfId="75219" priority="5394"/>
    <cfRule type="duplicateValues" dxfId="75218" priority="5395"/>
    <cfRule type="duplicateValues" dxfId="75217" priority="5396"/>
    <cfRule type="duplicateValues" dxfId="75216" priority="5397"/>
    <cfRule type="duplicateValues" dxfId="75215" priority="5398" stopIfTrue="1"/>
    <cfRule type="duplicateValues" dxfId="75214" priority="5399"/>
    <cfRule type="duplicateValues" dxfId="75213" priority="5400"/>
    <cfRule type="duplicateValues" dxfId="75212" priority="5401"/>
    <cfRule type="duplicateValues" dxfId="75211" priority="5402"/>
    <cfRule type="duplicateValues" dxfId="75210" priority="5403"/>
    <cfRule type="duplicateValues" dxfId="75209" priority="5404"/>
    <cfRule type="duplicateValues" dxfId="75208" priority="5405"/>
    <cfRule type="duplicateValues" dxfId="75207" priority="5406"/>
    <cfRule type="duplicateValues" dxfId="75206" priority="5407"/>
    <cfRule type="duplicateValues" dxfId="75205" priority="5408"/>
    <cfRule type="duplicateValues" dxfId="75204" priority="5409"/>
    <cfRule type="duplicateValues" dxfId="75203" priority="5410"/>
    <cfRule type="duplicateValues" dxfId="75202" priority="5411" stopIfTrue="1"/>
    <cfRule type="duplicateValues" dxfId="75201" priority="5412"/>
    <cfRule type="duplicateValues" dxfId="75200" priority="5413"/>
    <cfRule type="duplicateValues" dxfId="75199" priority="5414" stopIfTrue="1"/>
    <cfRule type="duplicateValues" dxfId="75198" priority="5415"/>
    <cfRule type="duplicateValues" dxfId="75197" priority="5416"/>
    <cfRule type="duplicateValues" dxfId="75196" priority="5417"/>
    <cfRule type="duplicateValues" dxfId="75195" priority="5418" stopIfTrue="1"/>
    <cfRule type="duplicateValues" dxfId="75194" priority="5419"/>
    <cfRule type="duplicateValues" dxfId="75193" priority="5420"/>
    <cfRule type="duplicateValues" dxfId="75192" priority="5421"/>
    <cfRule type="duplicateValues" dxfId="75191" priority="5422"/>
    <cfRule type="duplicateValues" dxfId="75190" priority="5423" stopIfTrue="1"/>
    <cfRule type="duplicateValues" dxfId="75189" priority="5424"/>
    <cfRule type="duplicateValues" dxfId="75188" priority="5425"/>
    <cfRule type="duplicateValues" dxfId="75187" priority="5426"/>
    <cfRule type="duplicateValues" dxfId="75186" priority="5427"/>
    <cfRule type="duplicateValues" dxfId="75185" priority="5428"/>
    <cfRule type="duplicateValues" dxfId="75184" priority="5429"/>
    <cfRule type="duplicateValues" dxfId="75183" priority="5430"/>
    <cfRule type="duplicateValues" dxfId="75182" priority="5431"/>
    <cfRule type="duplicateValues" dxfId="75181" priority="5432"/>
    <cfRule type="duplicateValues" dxfId="75180" priority="5433"/>
    <cfRule type="duplicateValues" dxfId="75179" priority="5434"/>
    <cfRule type="duplicateValues" dxfId="75178" priority="5435"/>
    <cfRule type="duplicateValues" dxfId="75177" priority="5436"/>
    <cfRule type="duplicateValues" dxfId="75176" priority="5437"/>
    <cfRule type="duplicateValues" dxfId="75175" priority="5438"/>
    <cfRule type="duplicateValues" dxfId="75174" priority="5439"/>
    <cfRule type="duplicateValues" dxfId="75173" priority="5440" stopIfTrue="1"/>
    <cfRule type="duplicateValues" dxfId="75172" priority="5441"/>
    <cfRule type="duplicateValues" dxfId="75171" priority="5442"/>
    <cfRule type="duplicateValues" dxfId="75170" priority="5443"/>
    <cfRule type="duplicateValues" dxfId="75169" priority="5444"/>
    <cfRule type="duplicateValues" dxfId="75168" priority="5445"/>
    <cfRule type="duplicateValues" dxfId="75167" priority="5446"/>
    <cfRule type="duplicateValues" dxfId="75166" priority="5447"/>
    <cfRule type="duplicateValues" dxfId="75165" priority="5448" stopIfTrue="1"/>
    <cfRule type="duplicateValues" dxfId="75164" priority="5449"/>
    <cfRule type="duplicateValues" dxfId="75163" priority="5450"/>
    <cfRule type="duplicateValues" dxfId="75162" priority="5451" stopIfTrue="1"/>
    <cfRule type="duplicateValues" dxfId="75161" priority="5452"/>
    <cfRule type="duplicateValues" dxfId="75160" priority="5453"/>
    <cfRule type="duplicateValues" dxfId="75159" priority="5454"/>
    <cfRule type="duplicateValues" dxfId="75158" priority="5455"/>
    <cfRule type="duplicateValues" dxfId="75157" priority="5456" stopIfTrue="1"/>
    <cfRule type="duplicateValues" dxfId="75156" priority="5457"/>
    <cfRule type="duplicateValues" dxfId="75155" priority="5458"/>
    <cfRule type="duplicateValues" dxfId="75154" priority="5459"/>
    <cfRule type="duplicateValues" dxfId="75153" priority="5460"/>
    <cfRule type="duplicateValues" dxfId="75152" priority="5461"/>
    <cfRule type="duplicateValues" dxfId="75151" priority="5462"/>
    <cfRule type="duplicateValues" dxfId="75150" priority="5463"/>
    <cfRule type="duplicateValues" dxfId="75149" priority="5464"/>
    <cfRule type="duplicateValues" dxfId="75148" priority="5465"/>
    <cfRule type="duplicateValues" dxfId="75147" priority="5466"/>
    <cfRule type="duplicateValues" dxfId="75146" priority="5467"/>
    <cfRule type="duplicateValues" dxfId="75145" priority="5468"/>
    <cfRule type="duplicateValues" dxfId="75144" priority="5469"/>
    <cfRule type="duplicateValues" dxfId="75143" priority="5470"/>
    <cfRule type="duplicateValues" dxfId="75142" priority="5471" stopIfTrue="1"/>
    <cfRule type="duplicateValues" dxfId="75141" priority="5472"/>
    <cfRule type="duplicateValues" dxfId="75140" priority="5473"/>
    <cfRule type="duplicateValues" dxfId="75139" priority="5474"/>
    <cfRule type="duplicateValues" dxfId="75138" priority="5475"/>
    <cfRule type="duplicateValues" dxfId="75137" priority="5476"/>
    <cfRule type="duplicateValues" dxfId="75136" priority="5477"/>
    <cfRule type="duplicateValues" dxfId="75135" priority="5478"/>
    <cfRule type="duplicateValues" dxfId="75134" priority="5479"/>
    <cfRule type="duplicateValues" dxfId="75133" priority="5480"/>
    <cfRule type="duplicateValues" dxfId="75132" priority="5481"/>
    <cfRule type="duplicateValues" dxfId="75131" priority="5482"/>
    <cfRule type="duplicateValues" dxfId="75130" priority="5483"/>
    <cfRule type="duplicateValues" dxfId="75129" priority="5484" stopIfTrue="1"/>
    <cfRule type="duplicateValues" dxfId="75128" priority="5485"/>
    <cfRule type="duplicateValues" dxfId="75127" priority="5486"/>
    <cfRule type="duplicateValues" dxfId="75126" priority="5487" stopIfTrue="1"/>
    <cfRule type="duplicateValues" dxfId="75125" priority="5488"/>
    <cfRule type="duplicateValues" dxfId="75124" priority="5489"/>
    <cfRule type="duplicateValues" dxfId="75123" priority="5490"/>
    <cfRule type="duplicateValues" dxfId="75122" priority="5491" stopIfTrue="1"/>
    <cfRule type="duplicateValues" dxfId="75121" priority="5492"/>
    <cfRule type="duplicateValues" dxfId="75120" priority="5493"/>
    <cfRule type="duplicateValues" dxfId="75119" priority="5494"/>
    <cfRule type="duplicateValues" dxfId="75118" priority="5495"/>
    <cfRule type="duplicateValues" dxfId="75117" priority="5496" stopIfTrue="1"/>
    <cfRule type="duplicateValues" dxfId="75116" priority="5497"/>
    <cfRule type="duplicateValues" dxfId="75115" priority="5498"/>
    <cfRule type="duplicateValues" dxfId="75114" priority="5499"/>
    <cfRule type="duplicateValues" dxfId="75113" priority="5500"/>
    <cfRule type="duplicateValues" dxfId="75112" priority="5501"/>
    <cfRule type="duplicateValues" dxfId="75111" priority="5502"/>
    <cfRule type="duplicateValues" dxfId="75110" priority="5503"/>
    <cfRule type="duplicateValues" dxfId="75109" priority="5504"/>
    <cfRule type="duplicateValues" dxfId="75108" priority="5505"/>
    <cfRule type="duplicateValues" dxfId="75107" priority="5506"/>
    <cfRule type="duplicateValues" dxfId="75106" priority="5507"/>
    <cfRule type="duplicateValues" dxfId="75105" priority="5508"/>
    <cfRule type="duplicateValues" dxfId="75104" priority="5509"/>
    <cfRule type="duplicateValues" dxfId="75103" priority="5510"/>
    <cfRule type="duplicateValues" dxfId="75102" priority="5511"/>
    <cfRule type="duplicateValues" dxfId="75101" priority="5512" stopIfTrue="1"/>
    <cfRule type="duplicateValues" dxfId="75100" priority="5513"/>
    <cfRule type="duplicateValues" dxfId="75099" priority="5514"/>
    <cfRule type="duplicateValues" dxfId="75098" priority="5515" stopIfTrue="1"/>
    <cfRule type="duplicateValues" dxfId="75097" priority="5516"/>
    <cfRule type="duplicateValues" dxfId="75096" priority="5517"/>
    <cfRule type="duplicateValues" dxfId="75095" priority="5518"/>
    <cfRule type="duplicateValues" dxfId="75094" priority="5519" stopIfTrue="1"/>
    <cfRule type="duplicateValues" dxfId="75093" priority="5520"/>
    <cfRule type="duplicateValues" dxfId="75092" priority="5521"/>
    <cfRule type="duplicateValues" dxfId="75091" priority="5522"/>
    <cfRule type="duplicateValues" dxfId="75090" priority="5523"/>
    <cfRule type="duplicateValues" dxfId="75089" priority="5524" stopIfTrue="1"/>
    <cfRule type="duplicateValues" dxfId="75088" priority="5525"/>
    <cfRule type="duplicateValues" dxfId="75087" priority="5526"/>
    <cfRule type="duplicateValues" dxfId="75086" priority="5527"/>
    <cfRule type="duplicateValues" dxfId="75085" priority="5528"/>
    <cfRule type="duplicateValues" dxfId="75084" priority="5529"/>
    <cfRule type="duplicateValues" dxfId="75083" priority="5530"/>
    <cfRule type="duplicateValues" dxfId="75082" priority="5531"/>
    <cfRule type="duplicateValues" dxfId="75081" priority="5532"/>
    <cfRule type="duplicateValues" dxfId="75080" priority="5533"/>
    <cfRule type="duplicateValues" dxfId="75079" priority="5534"/>
    <cfRule type="duplicateValues" dxfId="75078" priority="5535"/>
    <cfRule type="duplicateValues" dxfId="75077" priority="5536"/>
    <cfRule type="duplicateValues" dxfId="75076" priority="5537"/>
    <cfRule type="duplicateValues" dxfId="75075" priority="5538"/>
    <cfRule type="duplicateValues" dxfId="75074" priority="5539"/>
    <cfRule type="duplicateValues" dxfId="75073" priority="5540"/>
    <cfRule type="duplicateValues" dxfId="75072" priority="5541" stopIfTrue="1"/>
    <cfRule type="duplicateValues" dxfId="75071" priority="5542"/>
    <cfRule type="duplicateValues" dxfId="75070" priority="5543"/>
    <cfRule type="duplicateValues" dxfId="75069" priority="5544"/>
    <cfRule type="duplicateValues" dxfId="75068" priority="5545"/>
    <cfRule type="duplicateValues" dxfId="75067" priority="5546"/>
    <cfRule type="duplicateValues" dxfId="75066" priority="5547"/>
    <cfRule type="duplicateValues" dxfId="75065" priority="5548"/>
    <cfRule type="duplicateValues" dxfId="75064" priority="5549" stopIfTrue="1"/>
    <cfRule type="duplicateValues" dxfId="75063" priority="5550"/>
    <cfRule type="duplicateValues" dxfId="75062" priority="5551"/>
    <cfRule type="duplicateValues" dxfId="75061" priority="5552" stopIfTrue="1"/>
    <cfRule type="duplicateValues" dxfId="75060" priority="5553"/>
    <cfRule type="duplicateValues" dxfId="75059" priority="5554"/>
    <cfRule type="duplicateValues" dxfId="75058" priority="5555"/>
    <cfRule type="duplicateValues" dxfId="75057" priority="5556"/>
    <cfRule type="duplicateValues" dxfId="75056" priority="5557"/>
    <cfRule type="duplicateValues" dxfId="75055" priority="5558"/>
    <cfRule type="duplicateValues" dxfId="75054" priority="5559"/>
    <cfRule type="duplicateValues" dxfId="75053" priority="5560"/>
    <cfRule type="duplicateValues" dxfId="75052" priority="5561"/>
    <cfRule type="duplicateValues" dxfId="75051" priority="5562"/>
    <cfRule type="duplicateValues" dxfId="75050" priority="5563"/>
    <cfRule type="duplicateValues" dxfId="75049" priority="5564"/>
    <cfRule type="duplicateValues" dxfId="75048" priority="5565"/>
    <cfRule type="duplicateValues" dxfId="75047" priority="5566"/>
    <cfRule type="duplicateValues" dxfId="75046" priority="5567"/>
    <cfRule type="duplicateValues" dxfId="75045" priority="5568"/>
    <cfRule type="duplicateValues" dxfId="75044" priority="5569"/>
    <cfRule type="duplicateValues" dxfId="75043" priority="5570"/>
    <cfRule type="duplicateValues" dxfId="75042" priority="5571"/>
    <cfRule type="duplicateValues" dxfId="75041" priority="5572"/>
    <cfRule type="duplicateValues" dxfId="75040" priority="5573"/>
    <cfRule type="duplicateValues" dxfId="75039" priority="5574"/>
    <cfRule type="duplicateValues" dxfId="75038" priority="5575"/>
    <cfRule type="duplicateValues" dxfId="75037" priority="5576"/>
    <cfRule type="duplicateValues" dxfId="75036" priority="5577"/>
    <cfRule type="duplicateValues" dxfId="75035" priority="5578"/>
    <cfRule type="duplicateValues" dxfId="75034" priority="5579"/>
    <cfRule type="duplicateValues" dxfId="75033" priority="5580"/>
    <cfRule type="duplicateValues" dxfId="75032" priority="5581"/>
    <cfRule type="duplicateValues" dxfId="75031" priority="5582"/>
    <cfRule type="duplicateValues" dxfId="75030" priority="5583" stopIfTrue="1"/>
    <cfRule type="duplicateValues" dxfId="75029" priority="5584"/>
    <cfRule type="duplicateValues" dxfId="75028" priority="5585"/>
    <cfRule type="duplicateValues" dxfId="75027" priority="5586" stopIfTrue="1"/>
    <cfRule type="duplicateValues" dxfId="75026" priority="5587"/>
    <cfRule type="duplicateValues" dxfId="75025" priority="5588"/>
    <cfRule type="duplicateValues" dxfId="75024" priority="5589"/>
    <cfRule type="duplicateValues" dxfId="75023" priority="5590"/>
    <cfRule type="duplicateValues" dxfId="75022" priority="5591"/>
    <cfRule type="duplicateValues" dxfId="75021" priority="5592"/>
    <cfRule type="duplicateValues" dxfId="75020" priority="5593"/>
    <cfRule type="duplicateValues" dxfId="75019" priority="5594"/>
    <cfRule type="duplicateValues" dxfId="75018" priority="5595"/>
    <cfRule type="duplicateValues" dxfId="75017" priority="5596" stopIfTrue="1"/>
    <cfRule type="duplicateValues" dxfId="75016" priority="5597"/>
    <cfRule type="duplicateValues" dxfId="75015" priority="5598"/>
    <cfRule type="duplicateValues" dxfId="75014" priority="5599"/>
    <cfRule type="duplicateValues" dxfId="75013" priority="5600"/>
    <cfRule type="duplicateValues" dxfId="75012" priority="5601"/>
    <cfRule type="duplicateValues" dxfId="75011" priority="5602"/>
    <cfRule type="duplicateValues" dxfId="75010" priority="5603"/>
    <cfRule type="duplicateValues" dxfId="75009" priority="5604"/>
    <cfRule type="duplicateValues" dxfId="75008" priority="5605"/>
    <cfRule type="duplicateValues" dxfId="75007" priority="5606"/>
    <cfRule type="duplicateValues" dxfId="75006" priority="5607"/>
    <cfRule type="duplicateValues" dxfId="75005" priority="5608"/>
    <cfRule type="duplicateValues" dxfId="75004" priority="5609"/>
    <cfRule type="duplicateValues" dxfId="75003" priority="5610"/>
    <cfRule type="duplicateValues" dxfId="75002" priority="5611"/>
    <cfRule type="duplicateValues" dxfId="75001" priority="5612"/>
    <cfRule type="duplicateValues" dxfId="75000" priority="5613"/>
    <cfRule type="duplicateValues" dxfId="74999" priority="5614"/>
    <cfRule type="duplicateValues" dxfId="74998" priority="5615"/>
    <cfRule type="duplicateValues" dxfId="74997" priority="5616"/>
    <cfRule type="duplicateValues" dxfId="74996" priority="5617"/>
    <cfRule type="duplicateValues" dxfId="74995" priority="5618"/>
    <cfRule type="duplicateValues" dxfId="74994" priority="5619"/>
    <cfRule type="duplicateValues" dxfId="74993" priority="5620"/>
    <cfRule type="duplicateValues" dxfId="74992" priority="5621"/>
    <cfRule type="duplicateValues" dxfId="74991" priority="5622"/>
    <cfRule type="duplicateValues" dxfId="74990" priority="5623"/>
    <cfRule type="duplicateValues" dxfId="74989" priority="5624"/>
    <cfRule type="duplicateValues" dxfId="74988" priority="5625" stopIfTrue="1"/>
    <cfRule type="duplicateValues" dxfId="74987" priority="5626"/>
    <cfRule type="duplicateValues" dxfId="74986" priority="5627"/>
    <cfRule type="duplicateValues" dxfId="74985" priority="5628" stopIfTrue="1"/>
    <cfRule type="duplicateValues" dxfId="74984" priority="5629"/>
    <cfRule type="duplicateValues" dxfId="74983" priority="5630"/>
    <cfRule type="duplicateValues" dxfId="74982" priority="5631"/>
    <cfRule type="duplicateValues" dxfId="74981" priority="5632"/>
    <cfRule type="duplicateValues" dxfId="74980" priority="5633"/>
    <cfRule type="duplicateValues" dxfId="74979" priority="5634"/>
    <cfRule type="duplicateValues" dxfId="74978" priority="5635"/>
    <cfRule type="duplicateValues" dxfId="74977" priority="5636"/>
    <cfRule type="duplicateValues" dxfId="74976" priority="5637"/>
    <cfRule type="duplicateValues" dxfId="74975" priority="5638"/>
    <cfRule type="duplicateValues" dxfId="74974" priority="5639"/>
    <cfRule type="duplicateValues" dxfId="74973" priority="5640"/>
    <cfRule type="duplicateValues" dxfId="74972" priority="5641" stopIfTrue="1"/>
    <cfRule type="duplicateValues" dxfId="74971" priority="5642"/>
    <cfRule type="duplicateValues" dxfId="74970" priority="5643"/>
    <cfRule type="duplicateValues" dxfId="74969" priority="5644"/>
    <cfRule type="duplicateValues" dxfId="74968" priority="5645"/>
    <cfRule type="duplicateValues" dxfId="74967" priority="5646"/>
    <cfRule type="duplicateValues" dxfId="74966" priority="5647"/>
    <cfRule type="duplicateValues" dxfId="74965" priority="5648"/>
    <cfRule type="duplicateValues" dxfId="74964" priority="5649"/>
    <cfRule type="duplicateValues" dxfId="74963" priority="5650"/>
    <cfRule type="duplicateValues" dxfId="74962" priority="5651"/>
    <cfRule type="duplicateValues" dxfId="74961" priority="5652"/>
    <cfRule type="duplicateValues" dxfId="74960" priority="5653"/>
    <cfRule type="duplicateValues" dxfId="74959" priority="5654"/>
    <cfRule type="duplicateValues" dxfId="74958" priority="5655"/>
    <cfRule type="duplicateValues" dxfId="74957" priority="5656"/>
    <cfRule type="duplicateValues" dxfId="74956" priority="5657"/>
    <cfRule type="duplicateValues" dxfId="74955" priority="5658"/>
    <cfRule type="duplicateValues" dxfId="74954" priority="5659"/>
    <cfRule type="duplicateValues" dxfId="74953" priority="5660"/>
    <cfRule type="duplicateValues" dxfId="74952" priority="5661"/>
    <cfRule type="duplicateValues" dxfId="74951" priority="5662"/>
    <cfRule type="duplicateValues" dxfId="74950" priority="5663"/>
    <cfRule type="duplicateValues" dxfId="74949" priority="5664"/>
    <cfRule type="duplicateValues" dxfId="74948" priority="5665"/>
    <cfRule type="duplicateValues" dxfId="74947" priority="5666"/>
    <cfRule type="duplicateValues" dxfId="74946" priority="5667"/>
    <cfRule type="duplicateValues" dxfId="74945" priority="5668"/>
    <cfRule type="duplicateValues" dxfId="74944" priority="5669"/>
    <cfRule type="duplicateValues" dxfId="74943" priority="5670" stopIfTrue="1"/>
    <cfRule type="duplicateValues" dxfId="74942" priority="5671"/>
    <cfRule type="duplicateValues" dxfId="74941" priority="5672"/>
    <cfRule type="duplicateValues" dxfId="74940" priority="5673" stopIfTrue="1"/>
    <cfRule type="duplicateValues" dxfId="74939" priority="5674"/>
    <cfRule type="duplicateValues" dxfId="74938" priority="5675"/>
    <cfRule type="duplicateValues" dxfId="74937" priority="5676"/>
    <cfRule type="duplicateValues" dxfId="74936" priority="5677"/>
    <cfRule type="duplicateValues" dxfId="74935" priority="5678"/>
    <cfRule type="duplicateValues" dxfId="74934" priority="5679"/>
    <cfRule type="duplicateValues" dxfId="74933" priority="5680"/>
    <cfRule type="duplicateValues" dxfId="74932" priority="5681"/>
    <cfRule type="duplicateValues" dxfId="74931" priority="5682"/>
    <cfRule type="duplicateValues" dxfId="74930" priority="5683" stopIfTrue="1"/>
    <cfRule type="duplicateValues" dxfId="74929" priority="5684"/>
    <cfRule type="duplicateValues" dxfId="74928" priority="5685"/>
    <cfRule type="duplicateValues" dxfId="74927" priority="5686"/>
    <cfRule type="duplicateValues" dxfId="74926" priority="5687"/>
    <cfRule type="duplicateValues" dxfId="74925" priority="5688"/>
    <cfRule type="duplicateValues" dxfId="74924" priority="5689"/>
    <cfRule type="duplicateValues" dxfId="74923" priority="5690"/>
    <cfRule type="duplicateValues" dxfId="74922" priority="5691"/>
    <cfRule type="duplicateValues" dxfId="74921" priority="5692"/>
    <cfRule type="duplicateValues" dxfId="74920" priority="5693"/>
    <cfRule type="duplicateValues" dxfId="74919" priority="5694"/>
    <cfRule type="duplicateValues" dxfId="74918" priority="5695"/>
    <cfRule type="duplicateValues" dxfId="74917" priority="5696"/>
    <cfRule type="duplicateValues" dxfId="74916" priority="5697"/>
    <cfRule type="duplicateValues" dxfId="74915" priority="5698"/>
    <cfRule type="duplicateValues" dxfId="74914" priority="5699"/>
    <cfRule type="duplicateValues" dxfId="74913" priority="5700"/>
    <cfRule type="duplicateValues" dxfId="74912" priority="5701"/>
    <cfRule type="duplicateValues" dxfId="74911" priority="5702"/>
    <cfRule type="duplicateValues" dxfId="74910" priority="5703"/>
    <cfRule type="duplicateValues" dxfId="74909" priority="5704"/>
    <cfRule type="duplicateValues" dxfId="74908" priority="5705"/>
    <cfRule type="duplicateValues" dxfId="74907" priority="5706"/>
    <cfRule type="duplicateValues" dxfId="74906" priority="5707"/>
    <cfRule type="duplicateValues" dxfId="74905" priority="5708"/>
    <cfRule type="duplicateValues" dxfId="74904" priority="5709"/>
    <cfRule type="duplicateValues" dxfId="74903" priority="5710"/>
    <cfRule type="duplicateValues" dxfId="74902" priority="5711"/>
    <cfRule type="duplicateValues" dxfId="74901" priority="5712"/>
    <cfRule type="duplicateValues" dxfId="74900" priority="5713"/>
    <cfRule type="duplicateValues" dxfId="74899" priority="5714"/>
    <cfRule type="duplicateValues" dxfId="74898" priority="5715"/>
    <cfRule type="duplicateValues" dxfId="74897" priority="5716"/>
    <cfRule type="duplicateValues" dxfId="74896" priority="5717"/>
    <cfRule type="duplicateValues" dxfId="74895" priority="5718"/>
    <cfRule type="duplicateValues" dxfId="74894" priority="5719"/>
    <cfRule type="duplicateValues" dxfId="74893" priority="5720" stopIfTrue="1"/>
    <cfRule type="duplicateValues" dxfId="74892" priority="5721"/>
    <cfRule type="duplicateValues" dxfId="74891" priority="5722"/>
    <cfRule type="duplicateValues" dxfId="74890" priority="5723" stopIfTrue="1"/>
    <cfRule type="duplicateValues" dxfId="74889" priority="5724"/>
    <cfRule type="duplicateValues" dxfId="74888" priority="5725"/>
    <cfRule type="duplicateValues" dxfId="74887" priority="5726"/>
    <cfRule type="duplicateValues" dxfId="74886" priority="5727"/>
    <cfRule type="duplicateValues" dxfId="74885" priority="5728"/>
  </conditionalFormatting>
  <conditionalFormatting sqref="B11">
    <cfRule type="duplicateValues" dxfId="74884" priority="1"/>
    <cfRule type="duplicateValues" dxfId="74883" priority="2"/>
    <cfRule type="duplicateValues" dxfId="74882" priority="3"/>
    <cfRule type="duplicateValues" dxfId="74881" priority="4"/>
    <cfRule type="duplicateValues" dxfId="74880" priority="5"/>
    <cfRule type="duplicateValues" dxfId="74879" priority="6"/>
    <cfRule type="duplicateValues" dxfId="74878" priority="7"/>
    <cfRule type="duplicateValues" dxfId="74877" priority="8"/>
    <cfRule type="duplicateValues" dxfId="74876" priority="9"/>
    <cfRule type="duplicateValues" dxfId="74875" priority="10"/>
    <cfRule type="duplicateValues" priority="11"/>
    <cfRule type="duplicateValues" dxfId="74874" priority="12"/>
    <cfRule type="duplicateValues" dxfId="74873" priority="13"/>
    <cfRule type="duplicateValues" dxfId="74872" priority="14"/>
    <cfRule type="duplicateValues" dxfId="74871" priority="15"/>
    <cfRule type="duplicateValues" dxfId="74870" priority="16"/>
    <cfRule type="duplicateValues" dxfId="74869" priority="17"/>
    <cfRule type="duplicateValues" dxfId="74868" priority="18"/>
    <cfRule type="duplicateValues" dxfId="74867" priority="19" stopIfTrue="1"/>
    <cfRule type="duplicateValues" dxfId="74866" priority="20"/>
    <cfRule type="duplicateValues" dxfId="74865" priority="21"/>
    <cfRule type="duplicateValues" dxfId="74864" priority="22"/>
    <cfRule type="duplicateValues" dxfId="74863" priority="23"/>
    <cfRule type="duplicateValues" dxfId="74862" priority="24"/>
    <cfRule type="duplicateValues" dxfId="74861" priority="25"/>
    <cfRule type="duplicateValues" dxfId="74860" priority="26"/>
    <cfRule type="duplicateValues" dxfId="74859" priority="27"/>
    <cfRule type="duplicateValues" dxfId="74858" priority="28"/>
    <cfRule type="duplicateValues" dxfId="74857" priority="29"/>
    <cfRule type="duplicateValues" dxfId="74856" priority="30"/>
    <cfRule type="duplicateValues" dxfId="74855" priority="31"/>
    <cfRule type="duplicateValues" dxfId="74854" priority="32" stopIfTrue="1"/>
    <cfRule type="duplicateValues" dxfId="74853" priority="33"/>
    <cfRule type="duplicateValues" dxfId="74852" priority="34"/>
    <cfRule type="duplicateValues" dxfId="74851" priority="35" stopIfTrue="1"/>
    <cfRule type="duplicateValues" dxfId="74850" priority="36"/>
    <cfRule type="duplicateValues" dxfId="74849" priority="37"/>
    <cfRule type="duplicateValues" dxfId="74848" priority="38"/>
    <cfRule type="duplicateValues" dxfId="74847" priority="39" stopIfTrue="1"/>
    <cfRule type="duplicateValues" dxfId="74846" priority="40"/>
    <cfRule type="duplicateValues" dxfId="74845" priority="41"/>
    <cfRule type="duplicateValues" dxfId="74844" priority="42"/>
    <cfRule type="duplicateValues" dxfId="74843" priority="43"/>
    <cfRule type="duplicateValues" dxfId="74842" priority="44" stopIfTrue="1"/>
    <cfRule type="duplicateValues" dxfId="74841" priority="45"/>
    <cfRule type="duplicateValues" dxfId="74840" priority="46"/>
    <cfRule type="duplicateValues" dxfId="74839" priority="47"/>
    <cfRule type="duplicateValues" dxfId="74838" priority="48"/>
    <cfRule type="duplicateValues" dxfId="74837" priority="49"/>
    <cfRule type="duplicateValues" dxfId="74836" priority="50"/>
    <cfRule type="duplicateValues" dxfId="74835" priority="51"/>
    <cfRule type="duplicateValues" dxfId="74834" priority="52"/>
    <cfRule type="duplicateValues" dxfId="74833" priority="53"/>
    <cfRule type="duplicateValues" dxfId="74832" priority="54"/>
    <cfRule type="duplicateValues" dxfId="74831" priority="55"/>
    <cfRule type="duplicateValues" dxfId="74830" priority="56"/>
    <cfRule type="duplicateValues" dxfId="74829" priority="57"/>
    <cfRule type="duplicateValues" dxfId="74828" priority="58"/>
    <cfRule type="duplicateValues" dxfId="74827" priority="59"/>
    <cfRule type="duplicateValues" dxfId="74826" priority="60"/>
    <cfRule type="duplicateValues" dxfId="74825" priority="61" stopIfTrue="1"/>
    <cfRule type="duplicateValues" dxfId="74824" priority="62"/>
    <cfRule type="duplicateValues" dxfId="74823" priority="63"/>
    <cfRule type="duplicateValues" dxfId="74822" priority="64"/>
    <cfRule type="duplicateValues" dxfId="74821" priority="65"/>
    <cfRule type="duplicateValues" dxfId="74820" priority="66"/>
    <cfRule type="duplicateValues" dxfId="74819" priority="67"/>
    <cfRule type="duplicateValues" dxfId="74818" priority="68"/>
    <cfRule type="duplicateValues" dxfId="74817" priority="69" stopIfTrue="1"/>
    <cfRule type="duplicateValues" dxfId="74816" priority="70"/>
    <cfRule type="duplicateValues" dxfId="74815" priority="71"/>
    <cfRule type="duplicateValues" dxfId="74814" priority="72" stopIfTrue="1"/>
    <cfRule type="duplicateValues" dxfId="74813" priority="73"/>
    <cfRule type="duplicateValues" dxfId="74812" priority="74"/>
    <cfRule type="duplicateValues" dxfId="74811" priority="75"/>
    <cfRule type="duplicateValues" dxfId="74810" priority="76"/>
    <cfRule type="duplicateValues" dxfId="74809" priority="77" stopIfTrue="1"/>
    <cfRule type="duplicateValues" dxfId="74808" priority="78"/>
    <cfRule type="duplicateValues" dxfId="74807" priority="79"/>
    <cfRule type="duplicateValues" dxfId="74806" priority="80"/>
    <cfRule type="duplicateValues" dxfId="74805" priority="81"/>
    <cfRule type="duplicateValues" dxfId="74804" priority="82"/>
    <cfRule type="duplicateValues" dxfId="74803" priority="83"/>
    <cfRule type="duplicateValues" dxfId="74802" priority="84"/>
    <cfRule type="duplicateValues" dxfId="74801" priority="85"/>
    <cfRule type="duplicateValues" dxfId="74800" priority="86"/>
    <cfRule type="duplicateValues" dxfId="74799" priority="87"/>
    <cfRule type="duplicateValues" dxfId="74798" priority="88"/>
    <cfRule type="duplicateValues" dxfId="74797" priority="89"/>
    <cfRule type="duplicateValues" dxfId="74796" priority="90"/>
    <cfRule type="duplicateValues" dxfId="74795" priority="91"/>
    <cfRule type="duplicateValues" dxfId="74794" priority="92" stopIfTrue="1"/>
    <cfRule type="duplicateValues" dxfId="74793" priority="93"/>
    <cfRule type="duplicateValues" dxfId="74792" priority="94"/>
    <cfRule type="duplicateValues" dxfId="74791" priority="95"/>
    <cfRule type="duplicateValues" dxfId="74790" priority="96"/>
    <cfRule type="duplicateValues" dxfId="74789" priority="97"/>
    <cfRule type="duplicateValues" dxfId="74788" priority="98"/>
    <cfRule type="duplicateValues" dxfId="74787" priority="99"/>
    <cfRule type="duplicateValues" dxfId="74786" priority="100"/>
    <cfRule type="duplicateValues" dxfId="74785" priority="101"/>
    <cfRule type="duplicateValues" dxfId="74784" priority="102"/>
    <cfRule type="duplicateValues" dxfId="74783" priority="103"/>
    <cfRule type="duplicateValues" dxfId="74782" priority="104"/>
    <cfRule type="duplicateValues" dxfId="74781" priority="105" stopIfTrue="1"/>
    <cfRule type="duplicateValues" dxfId="74780" priority="106"/>
    <cfRule type="duplicateValues" dxfId="74779" priority="107"/>
    <cfRule type="duplicateValues" dxfId="74778" priority="108" stopIfTrue="1"/>
    <cfRule type="duplicateValues" dxfId="74777" priority="109"/>
    <cfRule type="duplicateValues" dxfId="74776" priority="110"/>
    <cfRule type="duplicateValues" dxfId="74775" priority="111"/>
    <cfRule type="duplicateValues" dxfId="74774" priority="112" stopIfTrue="1"/>
    <cfRule type="duplicateValues" dxfId="74773" priority="113"/>
    <cfRule type="duplicateValues" dxfId="74772" priority="114"/>
    <cfRule type="duplicateValues" dxfId="74771" priority="115"/>
    <cfRule type="duplicateValues" dxfId="74770" priority="116"/>
    <cfRule type="duplicateValues" dxfId="74769" priority="117" stopIfTrue="1"/>
    <cfRule type="duplicateValues" dxfId="74768" priority="118"/>
    <cfRule type="duplicateValues" dxfId="74767" priority="119"/>
    <cfRule type="duplicateValues" dxfId="74766" priority="120"/>
    <cfRule type="duplicateValues" dxfId="74765" priority="121"/>
    <cfRule type="duplicateValues" dxfId="74764" priority="122"/>
    <cfRule type="duplicateValues" dxfId="74763" priority="123"/>
    <cfRule type="duplicateValues" dxfId="74762" priority="124"/>
    <cfRule type="duplicateValues" dxfId="74761" priority="125"/>
    <cfRule type="duplicateValues" dxfId="74760" priority="126"/>
    <cfRule type="duplicateValues" dxfId="74759" priority="127"/>
    <cfRule type="duplicateValues" dxfId="74758" priority="128"/>
    <cfRule type="duplicateValues" dxfId="74757" priority="129"/>
    <cfRule type="duplicateValues" dxfId="74756" priority="130"/>
    <cfRule type="duplicateValues" dxfId="74755" priority="131"/>
    <cfRule type="duplicateValues" dxfId="74754" priority="132"/>
    <cfRule type="duplicateValues" dxfId="74753" priority="133" stopIfTrue="1"/>
    <cfRule type="duplicateValues" dxfId="74752" priority="134"/>
    <cfRule type="duplicateValues" dxfId="74751" priority="135"/>
    <cfRule type="duplicateValues" dxfId="74750" priority="136" stopIfTrue="1"/>
    <cfRule type="duplicateValues" dxfId="74749" priority="137"/>
    <cfRule type="duplicateValues" dxfId="74748" priority="138"/>
    <cfRule type="duplicateValues" dxfId="74747" priority="139"/>
    <cfRule type="duplicateValues" dxfId="74746" priority="140" stopIfTrue="1"/>
    <cfRule type="duplicateValues" dxfId="74745" priority="141"/>
    <cfRule type="duplicateValues" dxfId="74744" priority="142"/>
    <cfRule type="duplicateValues" dxfId="74743" priority="143"/>
    <cfRule type="duplicateValues" dxfId="74742" priority="144"/>
    <cfRule type="duplicateValues" dxfId="74741" priority="145" stopIfTrue="1"/>
    <cfRule type="duplicateValues" dxfId="74740" priority="146"/>
    <cfRule type="duplicateValues" dxfId="74739" priority="147"/>
    <cfRule type="duplicateValues" dxfId="74738" priority="148"/>
    <cfRule type="duplicateValues" dxfId="74737" priority="149"/>
    <cfRule type="duplicateValues" dxfId="74736" priority="150"/>
    <cfRule type="duplicateValues" dxfId="74735" priority="151"/>
    <cfRule type="duplicateValues" dxfId="74734" priority="152"/>
    <cfRule type="duplicateValues" dxfId="74733" priority="153"/>
    <cfRule type="duplicateValues" dxfId="74732" priority="154"/>
    <cfRule type="duplicateValues" dxfId="74731" priority="155"/>
    <cfRule type="duplicateValues" dxfId="74730" priority="156"/>
    <cfRule type="duplicateValues" dxfId="74729" priority="157"/>
    <cfRule type="duplicateValues" dxfId="74728" priority="158"/>
    <cfRule type="duplicateValues" dxfId="74727" priority="159"/>
    <cfRule type="duplicateValues" dxfId="74726" priority="160"/>
    <cfRule type="duplicateValues" dxfId="74725" priority="161"/>
    <cfRule type="duplicateValues" dxfId="74724" priority="162" stopIfTrue="1"/>
    <cfRule type="duplicateValues" dxfId="74723" priority="163"/>
    <cfRule type="duplicateValues" dxfId="74722" priority="164"/>
    <cfRule type="duplicateValues" dxfId="74721" priority="165"/>
    <cfRule type="duplicateValues" dxfId="74720" priority="166"/>
    <cfRule type="duplicateValues" dxfId="74719" priority="167"/>
    <cfRule type="duplicateValues" dxfId="74718" priority="168"/>
    <cfRule type="duplicateValues" dxfId="74717" priority="169"/>
    <cfRule type="duplicateValues" dxfId="74716" priority="170" stopIfTrue="1"/>
    <cfRule type="duplicateValues" dxfId="74715" priority="171"/>
    <cfRule type="duplicateValues" dxfId="74714" priority="172"/>
    <cfRule type="duplicateValues" dxfId="74713" priority="173" stopIfTrue="1"/>
    <cfRule type="duplicateValues" dxfId="74712" priority="174"/>
    <cfRule type="duplicateValues" dxfId="74711" priority="175" stopIfTrue="1"/>
    <cfRule type="duplicateValues" dxfId="74710" priority="176"/>
    <cfRule type="duplicateValues" dxfId="74709" priority="177"/>
    <cfRule type="duplicateValues" dxfId="74708" priority="178"/>
    <cfRule type="duplicateValues" dxfId="74707" priority="179"/>
    <cfRule type="duplicateValues" dxfId="74706" priority="180"/>
    <cfRule type="duplicateValues" dxfId="74705" priority="181"/>
    <cfRule type="duplicateValues" dxfId="74704" priority="182"/>
    <cfRule type="duplicateValues" dxfId="74703" priority="183"/>
    <cfRule type="duplicateValues" dxfId="74702" priority="184"/>
    <cfRule type="duplicateValues" dxfId="74701" priority="185"/>
    <cfRule type="duplicateValues" dxfId="74700" priority="186" stopIfTrue="1"/>
    <cfRule type="duplicateValues" dxfId="74699" priority="187"/>
    <cfRule type="duplicateValues" dxfId="74698" priority="188"/>
    <cfRule type="duplicateValues" dxfId="74697" priority="189"/>
    <cfRule type="duplicateValues" dxfId="74696" priority="190"/>
    <cfRule type="duplicateValues" dxfId="74695" priority="191"/>
    <cfRule type="duplicateValues" dxfId="74694" priority="192"/>
    <cfRule type="duplicateValues" dxfId="74693" priority="193"/>
    <cfRule type="duplicateValues" dxfId="74692" priority="194"/>
    <cfRule type="duplicateValues" dxfId="74691" priority="195"/>
    <cfRule type="duplicateValues" dxfId="74690" priority="196"/>
    <cfRule type="duplicateValues" dxfId="74689" priority="197"/>
    <cfRule type="duplicateValues" dxfId="74688" priority="198"/>
    <cfRule type="duplicateValues" dxfId="74687" priority="199" stopIfTrue="1"/>
    <cfRule type="duplicateValues" dxfId="74686" priority="200"/>
    <cfRule type="duplicateValues" dxfId="74685" priority="201"/>
    <cfRule type="duplicateValues" dxfId="74684" priority="202" stopIfTrue="1"/>
    <cfRule type="duplicateValues" dxfId="74683" priority="203"/>
    <cfRule type="duplicateValues" dxfId="74682" priority="204"/>
    <cfRule type="duplicateValues" dxfId="74681" priority="205"/>
    <cfRule type="duplicateValues" dxfId="74680" priority="206" stopIfTrue="1"/>
    <cfRule type="duplicateValues" dxfId="74679" priority="207"/>
    <cfRule type="duplicateValues" dxfId="74678" priority="208"/>
    <cfRule type="duplicateValues" dxfId="74677" priority="209"/>
    <cfRule type="duplicateValues" dxfId="74676" priority="210"/>
    <cfRule type="duplicateValues" dxfId="74675" priority="211" stopIfTrue="1"/>
    <cfRule type="duplicateValues" dxfId="74674" priority="212"/>
    <cfRule type="duplicateValues" dxfId="74673" priority="213"/>
    <cfRule type="duplicateValues" dxfId="74672" priority="214"/>
    <cfRule type="duplicateValues" dxfId="74671" priority="215"/>
    <cfRule type="duplicateValues" dxfId="74670" priority="216"/>
    <cfRule type="duplicateValues" dxfId="74669" priority="217"/>
    <cfRule type="duplicateValues" dxfId="74668" priority="218"/>
    <cfRule type="duplicateValues" dxfId="74667" priority="219"/>
    <cfRule type="duplicateValues" dxfId="74666" priority="220"/>
    <cfRule type="duplicateValues" dxfId="74665" priority="221"/>
    <cfRule type="duplicateValues" dxfId="74664" priority="222"/>
    <cfRule type="duplicateValues" dxfId="74663" priority="223"/>
    <cfRule type="duplicateValues" dxfId="74662" priority="224"/>
    <cfRule type="duplicateValues" dxfId="74661" priority="225"/>
    <cfRule type="duplicateValues" dxfId="74660" priority="226"/>
    <cfRule type="duplicateValues" dxfId="74659" priority="227"/>
    <cfRule type="duplicateValues" dxfId="74658" priority="228" stopIfTrue="1"/>
    <cfRule type="duplicateValues" dxfId="74657" priority="229"/>
    <cfRule type="duplicateValues" dxfId="74656" priority="230"/>
    <cfRule type="duplicateValues" dxfId="74655" priority="231"/>
    <cfRule type="duplicateValues" dxfId="74654" priority="232"/>
    <cfRule type="duplicateValues" dxfId="74653" priority="233"/>
    <cfRule type="duplicateValues" dxfId="74652" priority="234"/>
    <cfRule type="duplicateValues" dxfId="74651" priority="235"/>
    <cfRule type="duplicateValues" dxfId="74650" priority="236" stopIfTrue="1"/>
    <cfRule type="duplicateValues" dxfId="74649" priority="237"/>
    <cfRule type="duplicateValues" dxfId="74648" priority="238"/>
    <cfRule type="duplicateValues" dxfId="74647" priority="239" stopIfTrue="1"/>
    <cfRule type="duplicateValues" dxfId="74646" priority="240"/>
    <cfRule type="duplicateValues" dxfId="74645" priority="241"/>
    <cfRule type="duplicateValues" dxfId="74644" priority="242"/>
    <cfRule type="duplicateValues" dxfId="74643" priority="243"/>
    <cfRule type="duplicateValues" dxfId="74642" priority="244" stopIfTrue="1"/>
    <cfRule type="duplicateValues" dxfId="74641" priority="245"/>
    <cfRule type="duplicateValues" dxfId="74640" priority="246"/>
    <cfRule type="duplicateValues" dxfId="74639" priority="247"/>
    <cfRule type="duplicateValues" dxfId="74638" priority="248"/>
    <cfRule type="duplicateValues" dxfId="74637" priority="249"/>
    <cfRule type="duplicateValues" dxfId="74636" priority="250"/>
    <cfRule type="duplicateValues" dxfId="74635" priority="251"/>
    <cfRule type="duplicateValues" dxfId="74634" priority="252"/>
    <cfRule type="duplicateValues" dxfId="74633" priority="253"/>
    <cfRule type="duplicateValues" dxfId="74632" priority="254"/>
    <cfRule type="duplicateValues" dxfId="74631" priority="255"/>
    <cfRule type="duplicateValues" dxfId="74630" priority="256"/>
    <cfRule type="duplicateValues" dxfId="74629" priority="257"/>
    <cfRule type="duplicateValues" dxfId="74628" priority="258"/>
    <cfRule type="duplicateValues" dxfId="74627" priority="259" stopIfTrue="1"/>
    <cfRule type="duplicateValues" dxfId="74626" priority="260"/>
    <cfRule type="duplicateValues" dxfId="74625" priority="261"/>
    <cfRule type="duplicateValues" dxfId="74624" priority="262"/>
    <cfRule type="duplicateValues" dxfId="74623" priority="263"/>
    <cfRule type="duplicateValues" dxfId="74622" priority="264"/>
    <cfRule type="duplicateValues" dxfId="74621" priority="265"/>
    <cfRule type="duplicateValues" dxfId="74620" priority="266"/>
    <cfRule type="duplicateValues" dxfId="74619" priority="267"/>
    <cfRule type="duplicateValues" dxfId="74618" priority="268"/>
    <cfRule type="duplicateValues" dxfId="74617" priority="269"/>
    <cfRule type="duplicateValues" dxfId="74616" priority="270"/>
    <cfRule type="duplicateValues" dxfId="74615" priority="271"/>
    <cfRule type="duplicateValues" dxfId="74614" priority="272" stopIfTrue="1"/>
    <cfRule type="duplicateValues" dxfId="74613" priority="273"/>
    <cfRule type="duplicateValues" dxfId="74612" priority="274"/>
    <cfRule type="duplicateValues" dxfId="74611" priority="275" stopIfTrue="1"/>
    <cfRule type="duplicateValues" dxfId="74610" priority="276"/>
    <cfRule type="duplicateValues" dxfId="74609" priority="277"/>
    <cfRule type="duplicateValues" dxfId="74608" priority="278"/>
    <cfRule type="duplicateValues" dxfId="74607" priority="279" stopIfTrue="1"/>
    <cfRule type="duplicateValues" dxfId="74606" priority="280"/>
    <cfRule type="duplicateValues" dxfId="74605" priority="281"/>
    <cfRule type="duplicateValues" dxfId="74604" priority="282"/>
    <cfRule type="duplicateValues" dxfId="74603" priority="283"/>
    <cfRule type="duplicateValues" dxfId="74602" priority="284" stopIfTrue="1"/>
    <cfRule type="duplicateValues" dxfId="74601" priority="285"/>
    <cfRule type="duplicateValues" dxfId="74600" priority="286"/>
    <cfRule type="duplicateValues" dxfId="74599" priority="287"/>
    <cfRule type="duplicateValues" dxfId="74598" priority="288"/>
    <cfRule type="duplicateValues" dxfId="74597" priority="289"/>
    <cfRule type="duplicateValues" dxfId="74596" priority="290"/>
    <cfRule type="duplicateValues" dxfId="74595" priority="291"/>
    <cfRule type="duplicateValues" dxfId="74594" priority="292"/>
    <cfRule type="duplicateValues" dxfId="74593" priority="293"/>
    <cfRule type="duplicateValues" dxfId="74592" priority="294"/>
    <cfRule type="duplicateValues" dxfId="74591" priority="295"/>
    <cfRule type="duplicateValues" dxfId="74590" priority="296"/>
    <cfRule type="duplicateValues" dxfId="74589" priority="297"/>
    <cfRule type="duplicateValues" dxfId="74588" priority="298"/>
    <cfRule type="duplicateValues" dxfId="74587" priority="299"/>
    <cfRule type="duplicateValues" dxfId="74586" priority="300" stopIfTrue="1"/>
    <cfRule type="duplicateValues" dxfId="74585" priority="301"/>
    <cfRule type="duplicateValues" dxfId="74584" priority="302"/>
    <cfRule type="duplicateValues" dxfId="74583" priority="303" stopIfTrue="1"/>
    <cfRule type="duplicateValues" dxfId="74582" priority="304"/>
    <cfRule type="duplicateValues" dxfId="74581" priority="305"/>
    <cfRule type="duplicateValues" dxfId="74580" priority="306"/>
    <cfRule type="duplicateValues" dxfId="74579" priority="307" stopIfTrue="1"/>
    <cfRule type="duplicateValues" dxfId="74578" priority="308"/>
    <cfRule type="duplicateValues" dxfId="74577" priority="309"/>
    <cfRule type="duplicateValues" dxfId="74576" priority="310"/>
    <cfRule type="duplicateValues" dxfId="74575" priority="311"/>
    <cfRule type="duplicateValues" dxfId="74574" priority="312" stopIfTrue="1"/>
    <cfRule type="duplicateValues" dxfId="74573" priority="313"/>
    <cfRule type="duplicateValues" dxfId="74572" priority="314"/>
    <cfRule type="duplicateValues" dxfId="74571" priority="315"/>
    <cfRule type="duplicateValues" dxfId="74570" priority="316"/>
    <cfRule type="duplicateValues" dxfId="74569" priority="317"/>
    <cfRule type="duplicateValues" dxfId="74568" priority="318"/>
    <cfRule type="duplicateValues" dxfId="74567" priority="319"/>
    <cfRule type="duplicateValues" dxfId="74566" priority="320"/>
    <cfRule type="duplicateValues" dxfId="74565" priority="321"/>
    <cfRule type="duplicateValues" dxfId="74564" priority="322"/>
    <cfRule type="duplicateValues" dxfId="74563" priority="323"/>
    <cfRule type="duplicateValues" dxfId="74562" priority="324"/>
    <cfRule type="duplicateValues" dxfId="74561" priority="325"/>
    <cfRule type="duplicateValues" dxfId="74560" priority="326"/>
    <cfRule type="duplicateValues" dxfId="74559" priority="327"/>
    <cfRule type="duplicateValues" dxfId="74558" priority="328"/>
    <cfRule type="duplicateValues" dxfId="74557" priority="329" stopIfTrue="1"/>
    <cfRule type="duplicateValues" dxfId="74556" priority="330"/>
    <cfRule type="duplicateValues" dxfId="74555" priority="331"/>
    <cfRule type="duplicateValues" dxfId="74554" priority="332"/>
    <cfRule type="duplicateValues" dxfId="74553" priority="333"/>
    <cfRule type="duplicateValues" dxfId="74552" priority="334"/>
    <cfRule type="duplicateValues" dxfId="74551" priority="335"/>
    <cfRule type="duplicateValues" dxfId="74550" priority="336"/>
    <cfRule type="duplicateValues" dxfId="74549" priority="337" stopIfTrue="1"/>
    <cfRule type="duplicateValues" dxfId="74548" priority="338"/>
    <cfRule type="duplicateValues" dxfId="74547" priority="339"/>
    <cfRule type="duplicateValues" dxfId="74546" priority="340" stopIfTrue="1"/>
    <cfRule type="duplicateValues" dxfId="74545" priority="341"/>
    <cfRule type="duplicateValues" dxfId="74544" priority="342"/>
    <cfRule type="duplicateValues" dxfId="74543" priority="343"/>
    <cfRule type="duplicateValues" dxfId="74542" priority="344"/>
    <cfRule type="duplicateValues" dxfId="74541" priority="345"/>
    <cfRule type="duplicateValues" dxfId="74540" priority="346"/>
    <cfRule type="duplicateValues" dxfId="74539" priority="347"/>
    <cfRule type="duplicateValues" dxfId="74538" priority="348"/>
    <cfRule type="duplicateValues" dxfId="74537" priority="349"/>
    <cfRule type="duplicateValues" dxfId="74536" priority="350"/>
    <cfRule type="duplicateValues" dxfId="74535" priority="351"/>
    <cfRule type="duplicateValues" dxfId="74534" priority="352"/>
    <cfRule type="duplicateValues" dxfId="74533" priority="353"/>
    <cfRule type="duplicateValues" dxfId="74532" priority="354"/>
    <cfRule type="duplicateValues" dxfId="74531" priority="355"/>
    <cfRule type="duplicateValues" dxfId="74530" priority="356"/>
    <cfRule type="duplicateValues" dxfId="74529" priority="357"/>
    <cfRule type="duplicateValues" dxfId="74528" priority="358"/>
    <cfRule type="duplicateValues" dxfId="74527" priority="359"/>
    <cfRule type="duplicateValues" dxfId="74526" priority="360"/>
    <cfRule type="duplicateValues" dxfId="74525" priority="361"/>
    <cfRule type="duplicateValues" dxfId="74524" priority="362"/>
    <cfRule type="duplicateValues" dxfId="74523" priority="363"/>
    <cfRule type="duplicateValues" dxfId="74522" priority="364"/>
    <cfRule type="duplicateValues" dxfId="74521" priority="365"/>
    <cfRule type="duplicateValues" dxfId="74520" priority="366"/>
    <cfRule type="duplicateValues" dxfId="74519" priority="367"/>
    <cfRule type="duplicateValues" dxfId="74518" priority="368"/>
    <cfRule type="duplicateValues" dxfId="74517" priority="369"/>
    <cfRule type="duplicateValues" dxfId="74516" priority="370"/>
    <cfRule type="duplicateValues" dxfId="74515" priority="371" stopIfTrue="1"/>
    <cfRule type="duplicateValues" dxfId="74514" priority="372"/>
    <cfRule type="duplicateValues" dxfId="74513" priority="373"/>
    <cfRule type="duplicateValues" dxfId="74512" priority="374" stopIfTrue="1"/>
    <cfRule type="duplicateValues" dxfId="74511" priority="375"/>
    <cfRule type="duplicateValues" dxfId="74510" priority="376"/>
    <cfRule type="duplicateValues" dxfId="74509" priority="377"/>
    <cfRule type="duplicateValues" dxfId="74508" priority="378"/>
    <cfRule type="duplicateValues" dxfId="74507" priority="379"/>
    <cfRule type="duplicateValues" dxfId="74506" priority="380"/>
    <cfRule type="duplicateValues" dxfId="74505" priority="381"/>
    <cfRule type="duplicateValues" dxfId="74504" priority="382"/>
    <cfRule type="duplicateValues" dxfId="74503" priority="383"/>
    <cfRule type="duplicateValues" dxfId="74502" priority="384" stopIfTrue="1"/>
    <cfRule type="duplicateValues" dxfId="74501" priority="385"/>
    <cfRule type="duplicateValues" dxfId="74500" priority="386"/>
    <cfRule type="duplicateValues" dxfId="74499" priority="387"/>
    <cfRule type="duplicateValues" dxfId="74498" priority="388"/>
    <cfRule type="duplicateValues" dxfId="74497" priority="389"/>
    <cfRule type="duplicateValues" dxfId="74496" priority="390"/>
    <cfRule type="duplicateValues" dxfId="74495" priority="391"/>
    <cfRule type="duplicateValues" dxfId="74494" priority="392"/>
    <cfRule type="duplicateValues" dxfId="74493" priority="393"/>
    <cfRule type="duplicateValues" dxfId="74492" priority="394"/>
    <cfRule type="duplicateValues" dxfId="74491" priority="395"/>
    <cfRule type="duplicateValues" dxfId="74490" priority="396"/>
    <cfRule type="duplicateValues" dxfId="74489" priority="397"/>
    <cfRule type="duplicateValues" dxfId="74488" priority="398"/>
    <cfRule type="duplicateValues" dxfId="74487" priority="399"/>
    <cfRule type="duplicateValues" dxfId="74486" priority="400"/>
    <cfRule type="duplicateValues" dxfId="74485" priority="401"/>
    <cfRule type="duplicateValues" dxfId="74484" priority="402"/>
    <cfRule type="duplicateValues" dxfId="74483" priority="403"/>
    <cfRule type="duplicateValues" dxfId="74482" priority="404"/>
    <cfRule type="duplicateValues" dxfId="74481" priority="405"/>
    <cfRule type="duplicateValues" dxfId="74480" priority="406"/>
    <cfRule type="duplicateValues" dxfId="74479" priority="407"/>
    <cfRule type="duplicateValues" dxfId="74478" priority="408"/>
    <cfRule type="duplicateValues" dxfId="74477" priority="409"/>
    <cfRule type="duplicateValues" dxfId="74476" priority="410"/>
    <cfRule type="duplicateValues" dxfId="74475" priority="411"/>
    <cfRule type="duplicateValues" dxfId="74474" priority="412"/>
    <cfRule type="duplicateValues" dxfId="74473" priority="413" stopIfTrue="1"/>
    <cfRule type="duplicateValues" dxfId="74472" priority="414"/>
    <cfRule type="duplicateValues" dxfId="74471" priority="415"/>
    <cfRule type="duplicateValues" dxfId="74470" priority="416" stopIfTrue="1"/>
    <cfRule type="duplicateValues" dxfId="74469" priority="417"/>
    <cfRule type="duplicateValues" dxfId="74468" priority="418"/>
    <cfRule type="duplicateValues" dxfId="74467" priority="419"/>
    <cfRule type="duplicateValues" dxfId="74466" priority="420"/>
    <cfRule type="duplicateValues" dxfId="74465" priority="421"/>
    <cfRule type="duplicateValues" dxfId="74464" priority="422"/>
    <cfRule type="duplicateValues" dxfId="74463" priority="423"/>
    <cfRule type="duplicateValues" dxfId="74462" priority="424"/>
    <cfRule type="duplicateValues" dxfId="74461" priority="425"/>
    <cfRule type="duplicateValues" dxfId="74460" priority="426"/>
    <cfRule type="duplicateValues" dxfId="74459" priority="427"/>
    <cfRule type="duplicateValues" dxfId="74458" priority="428"/>
    <cfRule type="duplicateValues" dxfId="74457" priority="429" stopIfTrue="1"/>
    <cfRule type="duplicateValues" dxfId="74456" priority="430"/>
    <cfRule type="duplicateValues" dxfId="74455" priority="431"/>
    <cfRule type="duplicateValues" dxfId="74454" priority="432"/>
    <cfRule type="duplicateValues" dxfId="74453" priority="433"/>
    <cfRule type="duplicateValues" dxfId="74452" priority="434"/>
    <cfRule type="duplicateValues" dxfId="74451" priority="435"/>
    <cfRule type="duplicateValues" dxfId="74450" priority="436"/>
    <cfRule type="duplicateValues" dxfId="74449" priority="437"/>
    <cfRule type="duplicateValues" dxfId="74448" priority="438"/>
    <cfRule type="duplicateValues" dxfId="74447" priority="439"/>
    <cfRule type="duplicateValues" dxfId="74446" priority="440"/>
    <cfRule type="duplicateValues" dxfId="74445" priority="441"/>
    <cfRule type="duplicateValues" dxfId="74444" priority="442"/>
    <cfRule type="duplicateValues" dxfId="74443" priority="443"/>
    <cfRule type="duplicateValues" dxfId="74442" priority="444"/>
    <cfRule type="duplicateValues" dxfId="74441" priority="445"/>
    <cfRule type="duplicateValues" dxfId="74440" priority="446"/>
    <cfRule type="duplicateValues" dxfId="74439" priority="447"/>
    <cfRule type="duplicateValues" dxfId="74438" priority="448"/>
    <cfRule type="duplicateValues" dxfId="74437" priority="449"/>
    <cfRule type="duplicateValues" dxfId="74436" priority="450"/>
    <cfRule type="duplicateValues" dxfId="74435" priority="451"/>
    <cfRule type="duplicateValues" dxfId="74434" priority="452"/>
    <cfRule type="duplicateValues" dxfId="74433" priority="453"/>
    <cfRule type="duplicateValues" dxfId="74432" priority="454"/>
    <cfRule type="duplicateValues" dxfId="74431" priority="455"/>
    <cfRule type="duplicateValues" dxfId="74430" priority="456"/>
    <cfRule type="duplicateValues" dxfId="74429" priority="457"/>
    <cfRule type="duplicateValues" dxfId="74428" priority="458" stopIfTrue="1"/>
    <cfRule type="duplicateValues" dxfId="74427" priority="459"/>
    <cfRule type="duplicateValues" dxfId="74426" priority="460"/>
    <cfRule type="duplicateValues" dxfId="74425" priority="461" stopIfTrue="1"/>
    <cfRule type="duplicateValues" dxfId="74424" priority="462"/>
    <cfRule type="duplicateValues" dxfId="74423" priority="463"/>
    <cfRule type="duplicateValues" dxfId="74422" priority="464"/>
    <cfRule type="duplicateValues" dxfId="74421" priority="465"/>
    <cfRule type="duplicateValues" dxfId="74420" priority="466"/>
    <cfRule type="duplicateValues" dxfId="74419" priority="467"/>
    <cfRule type="duplicateValues" dxfId="74418" priority="468"/>
    <cfRule type="duplicateValues" dxfId="74417" priority="469"/>
    <cfRule type="duplicateValues" dxfId="74416" priority="470"/>
    <cfRule type="duplicateValues" dxfId="74415" priority="471" stopIfTrue="1"/>
    <cfRule type="duplicateValues" dxfId="74414" priority="472"/>
    <cfRule type="duplicateValues" dxfId="74413" priority="473"/>
    <cfRule type="duplicateValues" dxfId="74412" priority="474"/>
    <cfRule type="duplicateValues" dxfId="74411" priority="475"/>
    <cfRule type="duplicateValues" dxfId="74410" priority="476"/>
    <cfRule type="duplicateValues" dxfId="74409" priority="477"/>
    <cfRule type="duplicateValues" dxfId="74408" priority="478"/>
    <cfRule type="duplicateValues" dxfId="74407" priority="479"/>
    <cfRule type="duplicateValues" dxfId="74406" priority="480"/>
    <cfRule type="duplicateValues" dxfId="74405" priority="481"/>
    <cfRule type="duplicateValues" dxfId="74404" priority="482"/>
    <cfRule type="duplicateValues" dxfId="74403" priority="483"/>
    <cfRule type="duplicateValues" dxfId="74402" priority="484"/>
    <cfRule type="duplicateValues" dxfId="74401" priority="485"/>
    <cfRule type="duplicateValues" dxfId="74400" priority="486"/>
    <cfRule type="duplicateValues" dxfId="74399" priority="487"/>
    <cfRule type="duplicateValues" dxfId="74398" priority="488"/>
    <cfRule type="duplicateValues" dxfId="74397" priority="489"/>
    <cfRule type="duplicateValues" dxfId="74396" priority="490"/>
    <cfRule type="duplicateValues" dxfId="74395" priority="491"/>
    <cfRule type="duplicateValues" dxfId="74394" priority="492"/>
    <cfRule type="duplicateValues" dxfId="74393" priority="493"/>
    <cfRule type="duplicateValues" dxfId="74392" priority="494"/>
    <cfRule type="duplicateValues" dxfId="74391" priority="495"/>
    <cfRule type="duplicateValues" dxfId="74390" priority="496"/>
    <cfRule type="duplicateValues" dxfId="74389" priority="497"/>
    <cfRule type="duplicateValues" dxfId="74388" priority="498"/>
    <cfRule type="duplicateValues" dxfId="74387" priority="499"/>
    <cfRule type="duplicateValues" dxfId="74386" priority="500"/>
    <cfRule type="duplicateValues" dxfId="74385" priority="501"/>
    <cfRule type="duplicateValues" dxfId="74384" priority="502"/>
    <cfRule type="duplicateValues" dxfId="74383" priority="503"/>
    <cfRule type="duplicateValues" dxfId="74382" priority="504"/>
    <cfRule type="duplicateValues" dxfId="74381" priority="505"/>
    <cfRule type="duplicateValues" dxfId="74380" priority="506"/>
    <cfRule type="duplicateValues" dxfId="74379" priority="507"/>
    <cfRule type="duplicateValues" dxfId="74378" priority="508" stopIfTrue="1"/>
    <cfRule type="duplicateValues" dxfId="74377" priority="509"/>
    <cfRule type="duplicateValues" dxfId="74376" priority="510"/>
    <cfRule type="duplicateValues" dxfId="74375" priority="511" stopIfTrue="1"/>
    <cfRule type="duplicateValues" dxfId="74374" priority="512"/>
    <cfRule type="duplicateValues" dxfId="74373" priority="513"/>
    <cfRule type="duplicateValues" dxfId="74372" priority="514"/>
    <cfRule type="duplicateValues" dxfId="74371" priority="515"/>
    <cfRule type="duplicateValues" dxfId="74370" priority="516"/>
  </conditionalFormatting>
  <conditionalFormatting sqref="B12">
    <cfRule type="duplicateValues" dxfId="74369" priority="7980"/>
    <cfRule type="duplicateValues" dxfId="74368" priority="7981"/>
    <cfRule type="duplicateValues" dxfId="74367" priority="7982"/>
    <cfRule type="duplicateValues" dxfId="74366" priority="7983"/>
    <cfRule type="duplicateValues" dxfId="74365" priority="7984"/>
    <cfRule type="duplicateValues" dxfId="74364" priority="7985"/>
    <cfRule type="duplicateValues" dxfId="74363" priority="7986"/>
    <cfRule type="duplicateValues" dxfId="74362" priority="7987"/>
    <cfRule type="duplicateValues" dxfId="74361" priority="7988"/>
    <cfRule type="duplicateValues" dxfId="74360" priority="7989" stopIfTrue="1"/>
    <cfRule type="duplicateValues" dxfId="74359" priority="7990"/>
    <cfRule type="duplicateValues" dxfId="74358" priority="7991"/>
    <cfRule type="duplicateValues" dxfId="74357" priority="7992"/>
    <cfRule type="duplicateValues" dxfId="74356" priority="7993"/>
    <cfRule type="duplicateValues" dxfId="74355" priority="7994"/>
    <cfRule type="duplicateValues" dxfId="74354" priority="7995"/>
    <cfRule type="duplicateValues" dxfId="74353" priority="7996"/>
    <cfRule type="duplicateValues" dxfId="74352" priority="7997"/>
    <cfRule type="duplicateValues" dxfId="74351" priority="7998"/>
    <cfRule type="duplicateValues" dxfId="74350" priority="7999"/>
    <cfRule type="duplicateValues" dxfId="74349" priority="8000"/>
    <cfRule type="duplicateValues" dxfId="74348" priority="8001"/>
    <cfRule type="duplicateValues" dxfId="74347" priority="8002" stopIfTrue="1"/>
    <cfRule type="duplicateValues" dxfId="74346" priority="8003"/>
    <cfRule type="duplicateValues" dxfId="74345" priority="8004"/>
    <cfRule type="duplicateValues" dxfId="74344" priority="8005" stopIfTrue="1"/>
    <cfRule type="duplicateValues" dxfId="74343" priority="8006"/>
    <cfRule type="duplicateValues" dxfId="74342" priority="8007"/>
    <cfRule type="duplicateValues" dxfId="74341" priority="8008"/>
    <cfRule type="duplicateValues" dxfId="74340" priority="8009" stopIfTrue="1"/>
    <cfRule type="duplicateValues" dxfId="74339" priority="8010"/>
    <cfRule type="duplicateValues" dxfId="74338" priority="8011"/>
    <cfRule type="duplicateValues" dxfId="74337" priority="8012"/>
    <cfRule type="duplicateValues" dxfId="74336" priority="8013"/>
    <cfRule type="duplicateValues" dxfId="74335" priority="8014" stopIfTrue="1"/>
    <cfRule type="duplicateValues" dxfId="74334" priority="8015"/>
    <cfRule type="duplicateValues" dxfId="74333" priority="8016"/>
    <cfRule type="duplicateValues" dxfId="74332" priority="8017"/>
    <cfRule type="duplicateValues" dxfId="74331" priority="8018"/>
    <cfRule type="duplicateValues" dxfId="74330" priority="8019"/>
    <cfRule type="duplicateValues" dxfId="74329" priority="8020"/>
    <cfRule type="duplicateValues" dxfId="74328" priority="8021"/>
    <cfRule type="duplicateValues" dxfId="74327" priority="8022"/>
    <cfRule type="duplicateValues" dxfId="74326" priority="8023"/>
    <cfRule type="duplicateValues" dxfId="74325" priority="8024"/>
    <cfRule type="duplicateValues" dxfId="74324" priority="8025"/>
    <cfRule type="duplicateValues" dxfId="74323" priority="8026"/>
    <cfRule type="duplicateValues" dxfId="74322" priority="8027"/>
    <cfRule type="duplicateValues" dxfId="74321" priority="8028"/>
    <cfRule type="duplicateValues" dxfId="74320" priority="8029"/>
    <cfRule type="duplicateValues" dxfId="74319" priority="8030"/>
    <cfRule type="duplicateValues" dxfId="74318" priority="8031"/>
    <cfRule type="duplicateValues" dxfId="74317" priority="8032"/>
    <cfRule type="duplicateValues" dxfId="74316" priority="8033"/>
    <cfRule type="duplicateValues" dxfId="74315" priority="8034"/>
    <cfRule type="duplicateValues" dxfId="74314" priority="8035"/>
    <cfRule type="duplicateValues" dxfId="74313" priority="8036"/>
    <cfRule type="duplicateValues" dxfId="74312" priority="8037"/>
    <cfRule type="duplicateValues" dxfId="74311" priority="8038"/>
    <cfRule type="duplicateValues" dxfId="74310" priority="8039"/>
    <cfRule type="duplicateValues" dxfId="74309" priority="8040"/>
    <cfRule type="duplicateValues" dxfId="74308" priority="8041"/>
    <cfRule type="duplicateValues" dxfId="74307" priority="8042"/>
    <cfRule type="duplicateValues" dxfId="74306" priority="8043"/>
    <cfRule type="duplicateValues" dxfId="74305" priority="8044"/>
    <cfRule type="duplicateValues" dxfId="74304" priority="8045"/>
    <cfRule type="duplicateValues" dxfId="74303" priority="8046"/>
    <cfRule type="duplicateValues" dxfId="74302" priority="8047"/>
    <cfRule type="duplicateValues" dxfId="74301" priority="8048"/>
    <cfRule type="duplicateValues" dxfId="74300" priority="8049"/>
    <cfRule type="duplicateValues" dxfId="74299" priority="8050"/>
    <cfRule type="duplicateValues" dxfId="74298" priority="8051"/>
    <cfRule type="duplicateValues" dxfId="74297" priority="8052"/>
    <cfRule type="duplicateValues" dxfId="74296" priority="8053"/>
    <cfRule type="duplicateValues" dxfId="74295" priority="8054"/>
    <cfRule type="duplicateValues" dxfId="74294" priority="8055" stopIfTrue="1"/>
    <cfRule type="duplicateValues" dxfId="74293" priority="8056"/>
    <cfRule type="duplicateValues" dxfId="74292" priority="8057"/>
    <cfRule type="duplicateValues" dxfId="74291" priority="8058" stopIfTrue="1"/>
    <cfRule type="duplicateValues" dxfId="74290" priority="8059"/>
    <cfRule type="duplicateValues" dxfId="74289" priority="8060"/>
    <cfRule type="duplicateValues" dxfId="74288" priority="8061"/>
    <cfRule type="duplicateValues" dxfId="74287" priority="8062"/>
    <cfRule type="duplicateValues" dxfId="74286" priority="8063"/>
    <cfRule type="duplicateValues" dxfId="74285" priority="8064"/>
    <cfRule type="duplicateValues" dxfId="74284" priority="8065"/>
    <cfRule type="duplicateValues" dxfId="74283" priority="8066"/>
    <cfRule type="duplicateValues" dxfId="74282" priority="8067"/>
    <cfRule type="duplicateValues" dxfId="74281" priority="8068" stopIfTrue="1"/>
    <cfRule type="duplicateValues" dxfId="74280" priority="8069"/>
    <cfRule type="duplicateValues" dxfId="74279" priority="8070"/>
    <cfRule type="duplicateValues" dxfId="74278" priority="8071"/>
    <cfRule type="duplicateValues" dxfId="74277" priority="8072"/>
    <cfRule type="duplicateValues" dxfId="74276" priority="8073"/>
    <cfRule type="duplicateValues" dxfId="74275" priority="8074"/>
    <cfRule type="duplicateValues" dxfId="74274" priority="8075"/>
    <cfRule type="duplicateValues" dxfId="74273" priority="8076"/>
    <cfRule type="duplicateValues" dxfId="74272" priority="8077"/>
    <cfRule type="duplicateValues" dxfId="74271" priority="8078"/>
    <cfRule type="duplicateValues" dxfId="74270" priority="8079"/>
    <cfRule type="duplicateValues" dxfId="74269" priority="8080"/>
    <cfRule type="duplicateValues" dxfId="74268" priority="8081"/>
    <cfRule type="duplicateValues" dxfId="74267" priority="8082"/>
    <cfRule type="duplicateValues" dxfId="74266" priority="8083"/>
    <cfRule type="duplicateValues" dxfId="74265" priority="8084" stopIfTrue="1"/>
    <cfRule type="duplicateValues" dxfId="74264" priority="8085"/>
    <cfRule type="duplicateValues" dxfId="74263" priority="8086"/>
    <cfRule type="duplicateValues" dxfId="74262" priority="8087" stopIfTrue="1"/>
    <cfRule type="duplicateValues" dxfId="74261" priority="8088"/>
    <cfRule type="duplicateValues" dxfId="74260" priority="8089"/>
    <cfRule type="duplicateValues" dxfId="74259" priority="8090" stopIfTrue="1"/>
    <cfRule type="duplicateValues" dxfId="74258" priority="8091"/>
    <cfRule type="duplicateValues" dxfId="74257" priority="8092" stopIfTrue="1"/>
    <cfRule type="duplicateValues" dxfId="74256" priority="8093"/>
    <cfRule type="duplicateValues" dxfId="74255" priority="8094"/>
    <cfRule type="duplicateValues" dxfId="74254" priority="8095"/>
    <cfRule type="duplicateValues" dxfId="74253" priority="8096"/>
    <cfRule type="duplicateValues" dxfId="74252" priority="8097"/>
    <cfRule type="duplicateValues" dxfId="74251" priority="8098"/>
    <cfRule type="duplicateValues" dxfId="74250" priority="8099"/>
    <cfRule type="duplicateValues" dxfId="74249" priority="8100"/>
    <cfRule type="duplicateValues" dxfId="74248" priority="8101"/>
    <cfRule type="duplicateValues" dxfId="74247" priority="8102"/>
    <cfRule type="duplicateValues" dxfId="74246" priority="8103" stopIfTrue="1"/>
    <cfRule type="duplicateValues" dxfId="74245" priority="8104"/>
    <cfRule type="duplicateValues" dxfId="74244" priority="8105"/>
    <cfRule type="duplicateValues" dxfId="74243" priority="8106"/>
    <cfRule type="duplicateValues" dxfId="74242" priority="8107" stopIfTrue="1"/>
    <cfRule type="duplicateValues" dxfId="74241" priority="8108"/>
    <cfRule type="duplicateValues" dxfId="74240" priority="8109"/>
    <cfRule type="duplicateValues" dxfId="74239" priority="8110"/>
    <cfRule type="duplicateValues" dxfId="74238" priority="8111"/>
    <cfRule type="duplicateValues" dxfId="74237" priority="8112"/>
    <cfRule type="duplicateValues" dxfId="74236" priority="8113" stopIfTrue="1"/>
    <cfRule type="duplicateValues" dxfId="74235" priority="8114"/>
  </conditionalFormatting>
  <conditionalFormatting sqref="B13">
    <cfRule type="duplicateValues" dxfId="74234" priority="9374"/>
    <cfRule type="duplicateValues" dxfId="74233" priority="9375"/>
    <cfRule type="duplicateValues" dxfId="74232" priority="9376"/>
    <cfRule type="duplicateValues" dxfId="74231" priority="9377"/>
    <cfRule type="duplicateValues" dxfId="74230" priority="9378"/>
    <cfRule type="duplicateValues" dxfId="74229" priority="9379"/>
    <cfRule type="duplicateValues" dxfId="74228" priority="9380"/>
    <cfRule type="duplicateValues" dxfId="74227" priority="9381"/>
    <cfRule type="duplicateValues" dxfId="74226" priority="9382"/>
    <cfRule type="duplicateValues" dxfId="74225" priority="9383" stopIfTrue="1"/>
    <cfRule type="duplicateValues" dxfId="74224" priority="9384"/>
    <cfRule type="duplicateValues" dxfId="74223" priority="9385"/>
    <cfRule type="duplicateValues" dxfId="74222" priority="9386"/>
    <cfRule type="duplicateValues" dxfId="74221" priority="9387"/>
    <cfRule type="duplicateValues" dxfId="74220" priority="9388"/>
    <cfRule type="duplicateValues" dxfId="74219" priority="9389"/>
    <cfRule type="duplicateValues" dxfId="74218" priority="9390"/>
    <cfRule type="duplicateValues" dxfId="74217" priority="9391"/>
    <cfRule type="duplicateValues" dxfId="74216" priority="9392"/>
    <cfRule type="duplicateValues" dxfId="74215" priority="9393"/>
    <cfRule type="duplicateValues" dxfId="74214" priority="9394"/>
    <cfRule type="duplicateValues" dxfId="74213" priority="9395"/>
    <cfRule type="duplicateValues" dxfId="74212" priority="9396" stopIfTrue="1"/>
    <cfRule type="duplicateValues" dxfId="74211" priority="9397"/>
    <cfRule type="duplicateValues" dxfId="74210" priority="9398"/>
    <cfRule type="duplicateValues" dxfId="74209" priority="9399" stopIfTrue="1"/>
    <cfRule type="duplicateValues" dxfId="74208" priority="9400"/>
    <cfRule type="duplicateValues" dxfId="74207" priority="9401"/>
    <cfRule type="duplicateValues" dxfId="74206" priority="9402"/>
    <cfRule type="duplicateValues" dxfId="74205" priority="9403" stopIfTrue="1"/>
    <cfRule type="duplicateValues" dxfId="74204" priority="9404"/>
    <cfRule type="duplicateValues" dxfId="74203" priority="9405"/>
    <cfRule type="duplicateValues" dxfId="74202" priority="9406"/>
    <cfRule type="duplicateValues" dxfId="74201" priority="9407"/>
    <cfRule type="duplicateValues" dxfId="74200" priority="9408" stopIfTrue="1"/>
    <cfRule type="duplicateValues" dxfId="74199" priority="9409"/>
    <cfRule type="duplicateValues" dxfId="74198" priority="9410"/>
    <cfRule type="duplicateValues" dxfId="74197" priority="9411"/>
    <cfRule type="duplicateValues" dxfId="74196" priority="9412"/>
    <cfRule type="duplicateValues" dxfId="74195" priority="9413"/>
    <cfRule type="duplicateValues" dxfId="74194" priority="9414"/>
    <cfRule type="duplicateValues" dxfId="74193" priority="9415"/>
    <cfRule type="duplicateValues" dxfId="74192" priority="9416"/>
    <cfRule type="duplicateValues" dxfId="74191" priority="9417"/>
  </conditionalFormatting>
  <conditionalFormatting sqref="B14">
    <cfRule type="duplicateValues" dxfId="74190" priority="5077"/>
    <cfRule type="duplicateValues" dxfId="74189" priority="5078"/>
    <cfRule type="duplicateValues" dxfId="74188" priority="5079"/>
    <cfRule type="duplicateValues" dxfId="74187" priority="5080"/>
    <cfRule type="duplicateValues" dxfId="74186" priority="5081"/>
    <cfRule type="duplicateValues" dxfId="74185" priority="5082"/>
    <cfRule type="duplicateValues" dxfId="74184" priority="5083"/>
    <cfRule type="duplicateValues" dxfId="74183" priority="5084"/>
    <cfRule type="duplicateValues" dxfId="74182" priority="5085"/>
    <cfRule type="duplicateValues" dxfId="74181" priority="5086"/>
    <cfRule type="duplicateValues" dxfId="74180" priority="5087" stopIfTrue="1"/>
    <cfRule type="duplicateValues" dxfId="74179" priority="5088"/>
    <cfRule type="duplicateValues" dxfId="74178" priority="5089"/>
    <cfRule type="duplicateValues" dxfId="74177" priority="5090"/>
    <cfRule type="duplicateValues" dxfId="74176" priority="5091"/>
    <cfRule type="duplicateValues" dxfId="74175" priority="5092"/>
    <cfRule type="duplicateValues" dxfId="74174" priority="5093"/>
    <cfRule type="duplicateValues" dxfId="74173" priority="5094"/>
    <cfRule type="duplicateValues" dxfId="74172" priority="5095"/>
    <cfRule type="duplicateValues" dxfId="74171" priority="5096"/>
    <cfRule type="duplicateValues" dxfId="74170" priority="5097"/>
    <cfRule type="duplicateValues" dxfId="74169" priority="5098"/>
    <cfRule type="duplicateValues" dxfId="74168" priority="5099"/>
    <cfRule type="duplicateValues" dxfId="74167" priority="5100" stopIfTrue="1"/>
    <cfRule type="duplicateValues" dxfId="74166" priority="5101"/>
    <cfRule type="duplicateValues" dxfId="74165" priority="5102"/>
    <cfRule type="duplicateValues" dxfId="74164" priority="5103" stopIfTrue="1"/>
    <cfRule type="duplicateValues" dxfId="74163" priority="5104"/>
    <cfRule type="duplicateValues" dxfId="74162" priority="5105"/>
    <cfRule type="duplicateValues" dxfId="74161" priority="5106"/>
    <cfRule type="duplicateValues" dxfId="74160" priority="5107" stopIfTrue="1"/>
    <cfRule type="duplicateValues" dxfId="74159" priority="5108"/>
    <cfRule type="duplicateValues" dxfId="74158" priority="5109"/>
    <cfRule type="duplicateValues" dxfId="74157" priority="5110"/>
    <cfRule type="duplicateValues" dxfId="74156" priority="5111"/>
    <cfRule type="duplicateValues" dxfId="74155" priority="5112" stopIfTrue="1"/>
    <cfRule type="duplicateValues" dxfId="74154" priority="5113"/>
    <cfRule type="duplicateValues" dxfId="74153" priority="5114"/>
    <cfRule type="duplicateValues" dxfId="74152" priority="5115"/>
    <cfRule type="duplicateValues" dxfId="74151" priority="5116"/>
    <cfRule type="duplicateValues" dxfId="74150" priority="5117"/>
    <cfRule type="duplicateValues" dxfId="74149" priority="5118"/>
    <cfRule type="duplicateValues" dxfId="74148" priority="5119"/>
    <cfRule type="duplicateValues" dxfId="74147" priority="5120"/>
    <cfRule type="duplicateValues" dxfId="74146" priority="5121"/>
    <cfRule type="duplicateValues" dxfId="74145" priority="5122"/>
    <cfRule type="duplicateValues" dxfId="74144" priority="5123"/>
    <cfRule type="duplicateValues" dxfId="74143" priority="5124"/>
    <cfRule type="duplicateValues" dxfId="74142" priority="5125"/>
    <cfRule type="duplicateValues" dxfId="74141" priority="5126"/>
    <cfRule type="duplicateValues" dxfId="74140" priority="5127"/>
    <cfRule type="duplicateValues" dxfId="74139" priority="5128"/>
    <cfRule type="duplicateValues" dxfId="74138" priority="5129"/>
    <cfRule type="duplicateValues" dxfId="74137" priority="5130"/>
    <cfRule type="duplicateValues" dxfId="74136" priority="5131"/>
    <cfRule type="duplicateValues" dxfId="74135" priority="5132"/>
    <cfRule type="duplicateValues" dxfId="74134" priority="5133"/>
    <cfRule type="duplicateValues" dxfId="74133" priority="5134"/>
    <cfRule type="duplicateValues" dxfId="74132" priority="5135"/>
    <cfRule type="duplicateValues" dxfId="74131" priority="5136"/>
    <cfRule type="duplicateValues" dxfId="74130" priority="5137"/>
    <cfRule type="duplicateValues" dxfId="74129" priority="5138"/>
    <cfRule type="duplicateValues" dxfId="74128" priority="5139"/>
    <cfRule type="duplicateValues" dxfId="74127" priority="5140"/>
    <cfRule type="duplicateValues" dxfId="74126" priority="5141"/>
    <cfRule type="duplicateValues" dxfId="74125" priority="5142"/>
    <cfRule type="duplicateValues" dxfId="74124" priority="5143"/>
    <cfRule type="duplicateValues" dxfId="74123" priority="5144"/>
    <cfRule type="duplicateValues" dxfId="74122" priority="5145"/>
    <cfRule type="duplicateValues" dxfId="74121" priority="5146"/>
    <cfRule type="duplicateValues" dxfId="74120" priority="5147"/>
    <cfRule type="duplicateValues" dxfId="74119" priority="5148"/>
    <cfRule type="duplicateValues" dxfId="74118" priority="5149"/>
    <cfRule type="duplicateValues" dxfId="74117" priority="5150"/>
    <cfRule type="duplicateValues" dxfId="74116" priority="5151"/>
    <cfRule type="duplicateValues" dxfId="74115" priority="5152"/>
    <cfRule type="duplicateValues" dxfId="74114" priority="5153" stopIfTrue="1"/>
    <cfRule type="duplicateValues" dxfId="74113" priority="5154"/>
    <cfRule type="duplicateValues" dxfId="74112" priority="5155"/>
    <cfRule type="duplicateValues" dxfId="74111" priority="5156" stopIfTrue="1"/>
    <cfRule type="duplicateValues" dxfId="74110" priority="5157"/>
    <cfRule type="duplicateValues" dxfId="74109" priority="5158"/>
    <cfRule type="duplicateValues" dxfId="74108" priority="5159"/>
    <cfRule type="duplicateValues" dxfId="74107" priority="5160"/>
    <cfRule type="duplicateValues" dxfId="74106" priority="5161"/>
    <cfRule type="duplicateValues" dxfId="74105" priority="5162"/>
    <cfRule type="duplicateValues" dxfId="74104" priority="5163"/>
    <cfRule type="duplicateValues" dxfId="74103" priority="5164"/>
    <cfRule type="duplicateValues" dxfId="74102" priority="5165"/>
    <cfRule type="duplicateValues" dxfId="74101" priority="5166" stopIfTrue="1"/>
    <cfRule type="duplicateValues" dxfId="74100" priority="5167"/>
    <cfRule type="duplicateValues" dxfId="74099" priority="5168"/>
    <cfRule type="duplicateValues" dxfId="74098" priority="5169"/>
    <cfRule type="duplicateValues" dxfId="74097" priority="5170"/>
    <cfRule type="duplicateValues" dxfId="74096" priority="5171"/>
    <cfRule type="duplicateValues" dxfId="74095" priority="5172"/>
    <cfRule type="duplicateValues" dxfId="74094" priority="5173"/>
    <cfRule type="duplicateValues" dxfId="74093" priority="5174"/>
    <cfRule type="duplicateValues" dxfId="74092" priority="5175"/>
    <cfRule type="duplicateValues" dxfId="74091" priority="5176"/>
    <cfRule type="duplicateValues" dxfId="74090" priority="5177"/>
    <cfRule type="duplicateValues" dxfId="74089" priority="5178"/>
    <cfRule type="duplicateValues" dxfId="74088" priority="5179"/>
    <cfRule type="duplicateValues" dxfId="74087" priority="5180"/>
    <cfRule type="duplicateValues" dxfId="74086" priority="5181"/>
    <cfRule type="duplicateValues" dxfId="74085" priority="5182" stopIfTrue="1"/>
    <cfRule type="duplicateValues" dxfId="74084" priority="5183"/>
    <cfRule type="duplicateValues" dxfId="74083" priority="5184"/>
    <cfRule type="duplicateValues" dxfId="74082" priority="5185" stopIfTrue="1"/>
    <cfRule type="duplicateValues" dxfId="74081" priority="5186"/>
    <cfRule type="duplicateValues" dxfId="74080" priority="5187"/>
    <cfRule type="duplicateValues" dxfId="74079" priority="5188" stopIfTrue="1"/>
    <cfRule type="duplicateValues" dxfId="74078" priority="5189"/>
    <cfRule type="duplicateValues" dxfId="74077" priority="5190" stopIfTrue="1"/>
    <cfRule type="duplicateValues" dxfId="74076" priority="5191"/>
    <cfRule type="duplicateValues" dxfId="74075" priority="5192"/>
    <cfRule type="duplicateValues" dxfId="74074" priority="5193"/>
    <cfRule type="duplicateValues" dxfId="74073" priority="5194"/>
    <cfRule type="duplicateValues" dxfId="74072" priority="5195"/>
    <cfRule type="duplicateValues" dxfId="74071" priority="5196"/>
    <cfRule type="duplicateValues" dxfId="74070" priority="5197"/>
    <cfRule type="duplicateValues" dxfId="74069" priority="5198"/>
    <cfRule type="duplicateValues" dxfId="74068" priority="5199"/>
    <cfRule type="duplicateValues" dxfId="74067" priority="5200"/>
    <cfRule type="duplicateValues" dxfId="74066" priority="5201" stopIfTrue="1"/>
    <cfRule type="duplicateValues" dxfId="74065" priority="5202"/>
    <cfRule type="duplicateValues" dxfId="74064" priority="5203"/>
    <cfRule type="duplicateValues" dxfId="74063" priority="5204"/>
    <cfRule type="duplicateValues" dxfId="74062" priority="5205" stopIfTrue="1"/>
    <cfRule type="duplicateValues" dxfId="74061" priority="5206"/>
    <cfRule type="duplicateValues" dxfId="74060" priority="5207"/>
    <cfRule type="duplicateValues" dxfId="74059" priority="5208"/>
    <cfRule type="duplicateValues" dxfId="74058" priority="5209"/>
    <cfRule type="duplicateValues" dxfId="74057" priority="5210"/>
    <cfRule type="duplicateValues" dxfId="74056" priority="5211" stopIfTrue="1"/>
    <cfRule type="duplicateValues" dxfId="74055" priority="5212"/>
  </conditionalFormatting>
  <conditionalFormatting sqref="B15">
    <cfRule type="duplicateValues" dxfId="74054" priority="7839"/>
    <cfRule type="duplicateValues" dxfId="74053" priority="7840"/>
    <cfRule type="duplicateValues" dxfId="74052" priority="7841"/>
    <cfRule type="duplicateValues" dxfId="74051" priority="7842"/>
    <cfRule type="duplicateValues" dxfId="74050" priority="7843"/>
    <cfRule type="duplicateValues" dxfId="74049" priority="7844"/>
    <cfRule type="duplicateValues" dxfId="74048" priority="7845"/>
    <cfRule type="duplicateValues" dxfId="74047" priority="7846"/>
    <cfRule type="duplicateValues" dxfId="74046" priority="7847"/>
    <cfRule type="duplicateValues" dxfId="74045" priority="7848"/>
    <cfRule type="duplicateValues" dxfId="74044" priority="7849"/>
    <cfRule type="duplicateValues" dxfId="74043" priority="7850"/>
    <cfRule type="duplicateValues" dxfId="74042" priority="7851"/>
    <cfRule type="duplicateValues" dxfId="74041" priority="7852"/>
    <cfRule type="duplicateValues" dxfId="74040" priority="7853"/>
    <cfRule type="duplicateValues" dxfId="74039" priority="7854"/>
    <cfRule type="duplicateValues" dxfId="74038" priority="7855"/>
    <cfRule type="duplicateValues" dxfId="74037" priority="7856" stopIfTrue="1"/>
    <cfRule type="duplicateValues" dxfId="74036" priority="7857"/>
    <cfRule type="duplicateValues" dxfId="74035" priority="7858"/>
    <cfRule type="duplicateValues" dxfId="74034" priority="7859"/>
    <cfRule type="duplicateValues" dxfId="74033" priority="7860"/>
    <cfRule type="duplicateValues" dxfId="74032" priority="7861"/>
    <cfRule type="duplicateValues" dxfId="74031" priority="7862"/>
    <cfRule type="duplicateValues" dxfId="74030" priority="7863"/>
    <cfRule type="duplicateValues" dxfId="74029" priority="7864"/>
    <cfRule type="duplicateValues" dxfId="74028" priority="7865"/>
    <cfRule type="duplicateValues" dxfId="74027" priority="7866"/>
    <cfRule type="duplicateValues" dxfId="74026" priority="7867"/>
    <cfRule type="duplicateValues" dxfId="74025" priority="7868"/>
    <cfRule type="duplicateValues" dxfId="74024" priority="7869" stopIfTrue="1"/>
    <cfRule type="duplicateValues" dxfId="74023" priority="7870"/>
    <cfRule type="duplicateValues" dxfId="74022" priority="7871"/>
    <cfRule type="duplicateValues" dxfId="74021" priority="7872" stopIfTrue="1"/>
    <cfRule type="duplicateValues" dxfId="74020" priority="7873"/>
    <cfRule type="duplicateValues" dxfId="74019" priority="7874"/>
    <cfRule type="duplicateValues" dxfId="74018" priority="7875"/>
    <cfRule type="duplicateValues" dxfId="74017" priority="7876" stopIfTrue="1"/>
    <cfRule type="duplicateValues" dxfId="74016" priority="7877"/>
    <cfRule type="duplicateValues" dxfId="74015" priority="7878"/>
    <cfRule type="duplicateValues" dxfId="74014" priority="7879"/>
    <cfRule type="duplicateValues" dxfId="74013" priority="7880"/>
    <cfRule type="duplicateValues" dxfId="74012" priority="7881" stopIfTrue="1"/>
    <cfRule type="duplicateValues" dxfId="74011" priority="7882"/>
    <cfRule type="duplicateValues" dxfId="74010" priority="7883"/>
    <cfRule type="duplicateValues" dxfId="74009" priority="7884"/>
    <cfRule type="duplicateValues" dxfId="74008" priority="7885"/>
    <cfRule type="duplicateValues" dxfId="74007" priority="7886"/>
    <cfRule type="duplicateValues" dxfId="74006" priority="7887"/>
    <cfRule type="duplicateValues" dxfId="74005" priority="7888"/>
    <cfRule type="duplicateValues" dxfId="74004" priority="7889"/>
    <cfRule type="duplicateValues" dxfId="74003" priority="7890"/>
    <cfRule type="duplicateValues" dxfId="74002" priority="9418"/>
    <cfRule type="duplicateValues" dxfId="74001" priority="9419"/>
    <cfRule type="duplicateValues" dxfId="74000" priority="9420"/>
    <cfRule type="duplicateValues" dxfId="73999" priority="9421"/>
    <cfRule type="duplicateValues" dxfId="73998" priority="9422"/>
    <cfRule type="duplicateValues" dxfId="73997" priority="9423"/>
    <cfRule type="duplicateValues" dxfId="73996" priority="9424"/>
    <cfRule type="duplicateValues" dxfId="73995" priority="9425"/>
    <cfRule type="duplicateValues" dxfId="73994" priority="9426"/>
    <cfRule type="duplicateValues" dxfId="73993" priority="9427"/>
    <cfRule type="duplicateValues" dxfId="73992" priority="9428"/>
    <cfRule type="duplicateValues" dxfId="73991" priority="9429"/>
    <cfRule type="duplicateValues" dxfId="73990" priority="9430"/>
    <cfRule type="duplicateValues" dxfId="73989" priority="9431"/>
    <cfRule type="duplicateValues" dxfId="73988" priority="9432"/>
    <cfRule type="duplicateValues" dxfId="73987" priority="9433"/>
    <cfRule type="duplicateValues" dxfId="73986" priority="9434"/>
    <cfRule type="duplicateValues" dxfId="73985" priority="9435"/>
    <cfRule type="duplicateValues" dxfId="73984" priority="9436"/>
    <cfRule type="duplicateValues" dxfId="73983" priority="9437"/>
    <cfRule type="duplicateValues" dxfId="73982" priority="9438"/>
    <cfRule type="duplicateValues" dxfId="73981" priority="9439"/>
    <cfRule type="duplicateValues" dxfId="73980" priority="9440"/>
    <cfRule type="duplicateValues" dxfId="73979" priority="9441"/>
    <cfRule type="duplicateValues" dxfId="73978" priority="9442"/>
    <cfRule type="duplicateValues" dxfId="73977" priority="9443"/>
    <cfRule type="duplicateValues" dxfId="73976" priority="9444"/>
    <cfRule type="duplicateValues" dxfId="73975" priority="9445" stopIfTrue="1"/>
    <cfRule type="duplicateValues" dxfId="73974" priority="9446"/>
    <cfRule type="duplicateValues" dxfId="73973" priority="9447"/>
    <cfRule type="duplicateValues" dxfId="73972" priority="9448" stopIfTrue="1"/>
    <cfRule type="duplicateValues" dxfId="73971" priority="9449"/>
    <cfRule type="duplicateValues" dxfId="73970" priority="9450"/>
    <cfRule type="duplicateValues" dxfId="73969" priority="9451"/>
    <cfRule type="duplicateValues" dxfId="73968" priority="9452"/>
    <cfRule type="duplicateValues" dxfId="73967" priority="9453"/>
    <cfRule type="duplicateValues" dxfId="73966" priority="9454"/>
    <cfRule type="duplicateValues" dxfId="73965" priority="9455"/>
    <cfRule type="duplicateValues" dxfId="73964" priority="9456"/>
    <cfRule type="duplicateValues" dxfId="73963" priority="9457"/>
    <cfRule type="duplicateValues" dxfId="73962" priority="9458" stopIfTrue="1"/>
    <cfRule type="duplicateValues" dxfId="73961" priority="9459"/>
    <cfRule type="duplicateValues" dxfId="73960" priority="9460"/>
    <cfRule type="duplicateValues" dxfId="73959" priority="9461"/>
    <cfRule type="duplicateValues" dxfId="73958" priority="9462"/>
    <cfRule type="duplicateValues" dxfId="73957" priority="9463"/>
    <cfRule type="duplicateValues" dxfId="73956" priority="9464"/>
    <cfRule type="duplicateValues" dxfId="73955" priority="9465"/>
    <cfRule type="duplicateValues" dxfId="73954" priority="9466"/>
    <cfRule type="duplicateValues" dxfId="73953" priority="9467"/>
    <cfRule type="duplicateValues" dxfId="73952" priority="9468"/>
    <cfRule type="duplicateValues" dxfId="73951" priority="9469"/>
    <cfRule type="duplicateValues" dxfId="73950" priority="9470"/>
    <cfRule type="duplicateValues" dxfId="73949" priority="9471"/>
    <cfRule type="duplicateValues" dxfId="73948" priority="9472"/>
    <cfRule type="duplicateValues" dxfId="73947" priority="9473"/>
    <cfRule type="duplicateValues" dxfId="73946" priority="9474"/>
    <cfRule type="duplicateValues" dxfId="73945" priority="9475"/>
    <cfRule type="duplicateValues" dxfId="73944" priority="9476"/>
    <cfRule type="duplicateValues" dxfId="73943" priority="9477"/>
    <cfRule type="duplicateValues" dxfId="73942" priority="9478"/>
    <cfRule type="duplicateValues" dxfId="73941" priority="9479"/>
    <cfRule type="duplicateValues" dxfId="73940" priority="9480"/>
    <cfRule type="duplicateValues" dxfId="73939" priority="9481"/>
    <cfRule type="duplicateValues" dxfId="73938" priority="9482"/>
    <cfRule type="duplicateValues" dxfId="73937" priority="9483"/>
    <cfRule type="duplicateValues" dxfId="73936" priority="9484"/>
    <cfRule type="duplicateValues" dxfId="73935" priority="9485"/>
    <cfRule type="duplicateValues" dxfId="73934" priority="9486"/>
    <cfRule type="duplicateValues" dxfId="73933" priority="9487"/>
    <cfRule type="duplicateValues" dxfId="73932" priority="9488"/>
    <cfRule type="duplicateValues" dxfId="73931" priority="9489" stopIfTrue="1"/>
    <cfRule type="duplicateValues" dxfId="73930" priority="9490"/>
    <cfRule type="duplicateValues" dxfId="73929" priority="9491"/>
    <cfRule type="duplicateValues" dxfId="73928" priority="9492" stopIfTrue="1"/>
    <cfRule type="duplicateValues" dxfId="73927" priority="9493"/>
    <cfRule type="duplicateValues" dxfId="73926" priority="9494"/>
    <cfRule type="duplicateValues" dxfId="73925" priority="9495"/>
    <cfRule type="duplicateValues" dxfId="73924" priority="9496"/>
    <cfRule type="duplicateValues" dxfId="73923" priority="9497"/>
    <cfRule type="duplicateValues" dxfId="73922" priority="9498"/>
    <cfRule type="duplicateValues" dxfId="73921" priority="9499"/>
    <cfRule type="duplicateValues" dxfId="73920" priority="9500"/>
    <cfRule type="duplicateValues" dxfId="73919" priority="9501"/>
    <cfRule type="duplicateValues" dxfId="73918" priority="9502" stopIfTrue="1"/>
    <cfRule type="duplicateValues" dxfId="73917" priority="9503"/>
    <cfRule type="duplicateValues" dxfId="73916" priority="9504"/>
    <cfRule type="duplicateValues" dxfId="73915" priority="9505"/>
    <cfRule type="duplicateValues" dxfId="73914" priority="9506"/>
    <cfRule type="duplicateValues" dxfId="73913" priority="9507"/>
    <cfRule type="duplicateValues" dxfId="73912" priority="9508"/>
    <cfRule type="duplicateValues" dxfId="73911" priority="9509"/>
    <cfRule type="duplicateValues" dxfId="73910" priority="9510"/>
    <cfRule type="duplicateValues" dxfId="73909" priority="9511" stopIfTrue="1"/>
    <cfRule type="duplicateValues" dxfId="73908" priority="9512"/>
    <cfRule type="duplicateValues" dxfId="73907" priority="9513"/>
    <cfRule type="duplicateValues" dxfId="73906" priority="9514"/>
    <cfRule type="duplicateValues" dxfId="73905" priority="9515"/>
    <cfRule type="duplicateValues" dxfId="73904" priority="9516"/>
    <cfRule type="duplicateValues" dxfId="73903" priority="9517"/>
    <cfRule type="duplicateValues" dxfId="73902" priority="9518"/>
    <cfRule type="duplicateValues" dxfId="73901" priority="9519" stopIfTrue="1"/>
    <cfRule type="duplicateValues" dxfId="73900" priority="9520"/>
    <cfRule type="duplicateValues" dxfId="73899" priority="9521"/>
    <cfRule type="duplicateValues" dxfId="73898" priority="9522" stopIfTrue="1"/>
    <cfRule type="duplicateValues" dxfId="73897" priority="9523"/>
    <cfRule type="duplicateValues" dxfId="73896" priority="9524"/>
    <cfRule type="duplicateValues" dxfId="73895" priority="9525"/>
    <cfRule type="duplicateValues" dxfId="73894" priority="9526"/>
    <cfRule type="duplicateValues" dxfId="73893" priority="9527" stopIfTrue="1"/>
    <cfRule type="duplicateValues" dxfId="73892" priority="9528"/>
    <cfRule type="duplicateValues" dxfId="73891" priority="9529"/>
    <cfRule type="duplicateValues" dxfId="73890" priority="9530"/>
    <cfRule type="duplicateValues" dxfId="73889" priority="9531"/>
    <cfRule type="duplicateValues" dxfId="73888" priority="9532"/>
    <cfRule type="duplicateValues" dxfId="73887" priority="9533"/>
    <cfRule type="duplicateValues" dxfId="73886" priority="9534"/>
    <cfRule type="duplicateValues" dxfId="73885" priority="9535"/>
    <cfRule type="duplicateValues" dxfId="73884" priority="9536"/>
    <cfRule type="duplicateValues" dxfId="73883" priority="9537"/>
    <cfRule type="duplicateValues" dxfId="73882" priority="9538"/>
    <cfRule type="duplicateValues" dxfId="73881" priority="9539"/>
    <cfRule type="duplicateValues" dxfId="73880" priority="9540"/>
    <cfRule type="duplicateValues" dxfId="73879" priority="9541"/>
    <cfRule type="duplicateValues" dxfId="73878" priority="9542" stopIfTrue="1"/>
    <cfRule type="duplicateValues" dxfId="73877" priority="9543"/>
    <cfRule type="duplicateValues" dxfId="73876" priority="9544"/>
    <cfRule type="duplicateValues" dxfId="73875" priority="9545"/>
    <cfRule type="duplicateValues" dxfId="73874" priority="9546"/>
    <cfRule type="duplicateValues" dxfId="73873" priority="9547"/>
    <cfRule type="duplicateValues" dxfId="73872" priority="9548"/>
    <cfRule type="duplicateValues" dxfId="73871" priority="9549"/>
    <cfRule type="duplicateValues" dxfId="73870" priority="9550"/>
    <cfRule type="duplicateValues" dxfId="73869" priority="9551"/>
    <cfRule type="duplicateValues" dxfId="73868" priority="9552"/>
    <cfRule type="duplicateValues" dxfId="73867" priority="9553"/>
    <cfRule type="duplicateValues" dxfId="73866" priority="9554"/>
    <cfRule type="duplicateValues" dxfId="73865" priority="9555" stopIfTrue="1"/>
    <cfRule type="duplicateValues" dxfId="73864" priority="9556"/>
    <cfRule type="duplicateValues" dxfId="73863" priority="9557"/>
    <cfRule type="duplicateValues" dxfId="73862" priority="9558" stopIfTrue="1"/>
    <cfRule type="duplicateValues" dxfId="73861" priority="9559"/>
    <cfRule type="duplicateValues" dxfId="73860" priority="9560"/>
    <cfRule type="duplicateValues" dxfId="73859" priority="9561"/>
    <cfRule type="duplicateValues" dxfId="73858" priority="9562" stopIfTrue="1"/>
    <cfRule type="duplicateValues" dxfId="73857" priority="9563"/>
    <cfRule type="duplicateValues" dxfId="73856" priority="9564"/>
    <cfRule type="duplicateValues" dxfId="73855" priority="9565"/>
    <cfRule type="duplicateValues" dxfId="73854" priority="9566"/>
    <cfRule type="duplicateValues" dxfId="73853" priority="9567" stopIfTrue="1"/>
    <cfRule type="duplicateValues" dxfId="73852" priority="9568"/>
    <cfRule type="duplicateValues" dxfId="73851" priority="9569"/>
    <cfRule type="duplicateValues" dxfId="73850" priority="9570"/>
    <cfRule type="duplicateValues" dxfId="73849" priority="9571"/>
    <cfRule type="duplicateValues" dxfId="73848" priority="9572"/>
    <cfRule type="duplicateValues" dxfId="73847" priority="9573"/>
    <cfRule type="duplicateValues" dxfId="73846" priority="9574"/>
    <cfRule type="duplicateValues" dxfId="73845" priority="9575"/>
    <cfRule type="duplicateValues" dxfId="73844" priority="9576"/>
    <cfRule type="duplicateValues" dxfId="73843" priority="9577"/>
    <cfRule type="duplicateValues" dxfId="73842" priority="9578"/>
    <cfRule type="duplicateValues" dxfId="73841" priority="9579"/>
    <cfRule type="duplicateValues" dxfId="73840" priority="9580"/>
    <cfRule type="duplicateValues" dxfId="73839" priority="9581"/>
    <cfRule type="duplicateValues" dxfId="73838" priority="9582"/>
    <cfRule type="duplicateValues" dxfId="73837" priority="9583" stopIfTrue="1"/>
    <cfRule type="duplicateValues" dxfId="73836" priority="9584"/>
    <cfRule type="duplicateValues" dxfId="73835" priority="9585"/>
    <cfRule type="duplicateValues" dxfId="73834" priority="9586" stopIfTrue="1"/>
    <cfRule type="duplicateValues" dxfId="73833" priority="9587"/>
    <cfRule type="duplicateValues" dxfId="73832" priority="9588"/>
    <cfRule type="duplicateValues" dxfId="73831" priority="9589"/>
    <cfRule type="duplicateValues" dxfId="73830" priority="9590" stopIfTrue="1"/>
    <cfRule type="duplicateValues" dxfId="73829" priority="9591"/>
    <cfRule type="duplicateValues" dxfId="73828" priority="9592"/>
    <cfRule type="duplicateValues" dxfId="73827" priority="9593"/>
    <cfRule type="duplicateValues" dxfId="73826" priority="9594"/>
    <cfRule type="duplicateValues" dxfId="73825" priority="9595" stopIfTrue="1"/>
    <cfRule type="duplicateValues" dxfId="73824" priority="9596"/>
    <cfRule type="duplicateValues" dxfId="73823" priority="9597"/>
    <cfRule type="duplicateValues" dxfId="73822" priority="9598"/>
    <cfRule type="duplicateValues" dxfId="73821" priority="9599"/>
    <cfRule type="duplicateValues" dxfId="73820" priority="9600"/>
    <cfRule type="duplicateValues" dxfId="73819" priority="9601"/>
    <cfRule type="duplicateValues" dxfId="73818" priority="9602"/>
    <cfRule type="duplicateValues" dxfId="73817" priority="9603"/>
    <cfRule type="duplicateValues" dxfId="73816" priority="9604"/>
    <cfRule type="duplicateValues" dxfId="73815" priority="9605"/>
    <cfRule type="duplicateValues" dxfId="73814" priority="9606"/>
    <cfRule type="duplicateValues" dxfId="73813" priority="9607"/>
    <cfRule type="duplicateValues" dxfId="73812" priority="9608"/>
    <cfRule type="duplicateValues" dxfId="73811" priority="9609"/>
    <cfRule type="duplicateValues" dxfId="73810" priority="9610"/>
    <cfRule type="duplicateValues" dxfId="73809" priority="9611"/>
    <cfRule type="duplicateValues" dxfId="73808" priority="9612" stopIfTrue="1"/>
    <cfRule type="duplicateValues" dxfId="73807" priority="9613"/>
    <cfRule type="duplicateValues" dxfId="73806" priority="9614"/>
    <cfRule type="duplicateValues" dxfId="73805" priority="9615"/>
    <cfRule type="duplicateValues" dxfId="73804" priority="9616"/>
    <cfRule type="duplicateValues" dxfId="73803" priority="9617"/>
    <cfRule type="duplicateValues" dxfId="73802" priority="9618"/>
    <cfRule type="duplicateValues" dxfId="73801" priority="9619"/>
    <cfRule type="duplicateValues" dxfId="73800" priority="9620" stopIfTrue="1"/>
    <cfRule type="duplicateValues" dxfId="73799" priority="9621"/>
    <cfRule type="duplicateValues" dxfId="73798" priority="9622"/>
    <cfRule type="duplicateValues" dxfId="73797" priority="9623" stopIfTrue="1"/>
    <cfRule type="duplicateValues" dxfId="73796" priority="9624"/>
    <cfRule type="duplicateValues" dxfId="73795" priority="9625"/>
    <cfRule type="duplicateValues" dxfId="73794" priority="9626"/>
    <cfRule type="duplicateValues" dxfId="73793" priority="9627"/>
    <cfRule type="duplicateValues" dxfId="73792" priority="9628"/>
    <cfRule type="duplicateValues" dxfId="73791" priority="9629"/>
    <cfRule type="duplicateValues" dxfId="73790" priority="9630"/>
    <cfRule type="duplicateValues" dxfId="73789" priority="9631" stopIfTrue="1"/>
    <cfRule type="duplicateValues" dxfId="73788" priority="9632"/>
    <cfRule type="duplicateValues" dxfId="73787" priority="9633"/>
    <cfRule type="duplicateValues" dxfId="73786" priority="9634"/>
    <cfRule type="duplicateValues" dxfId="73785" priority="9635"/>
    <cfRule type="duplicateValues" dxfId="73784" priority="9636"/>
    <cfRule type="duplicateValues" dxfId="73783" priority="9637"/>
    <cfRule type="duplicateValues" dxfId="73782" priority="9638"/>
    <cfRule type="duplicateValues" dxfId="73781" priority="9639"/>
    <cfRule type="duplicateValues" dxfId="73780" priority="9640"/>
    <cfRule type="duplicateValues" dxfId="73779" priority="9641"/>
    <cfRule type="duplicateValues" dxfId="73778" priority="9642"/>
    <cfRule type="duplicateValues" dxfId="73777" priority="9643"/>
    <cfRule type="duplicateValues" dxfId="73776" priority="9644" stopIfTrue="1"/>
    <cfRule type="duplicateValues" dxfId="73775" priority="9645"/>
    <cfRule type="duplicateValues" dxfId="73774" priority="9646"/>
    <cfRule type="duplicateValues" dxfId="73773" priority="9647" stopIfTrue="1"/>
    <cfRule type="duplicateValues" dxfId="73772" priority="9648"/>
    <cfRule type="duplicateValues" dxfId="73771" priority="9649"/>
    <cfRule type="duplicateValues" dxfId="73770" priority="9650"/>
    <cfRule type="duplicateValues" dxfId="73769" priority="9651" stopIfTrue="1"/>
    <cfRule type="duplicateValues" dxfId="73768" priority="9652"/>
    <cfRule type="duplicateValues" dxfId="73767" priority="9653"/>
    <cfRule type="duplicateValues" dxfId="73766" priority="9654"/>
    <cfRule type="duplicateValues" dxfId="73765" priority="9655"/>
    <cfRule type="duplicateValues" dxfId="73764" priority="9656" stopIfTrue="1"/>
    <cfRule type="duplicateValues" dxfId="73763" priority="9657"/>
    <cfRule type="duplicateValues" dxfId="73762" priority="9658"/>
    <cfRule type="duplicateValues" dxfId="73761" priority="9659"/>
    <cfRule type="duplicateValues" dxfId="73760" priority="9660"/>
    <cfRule type="duplicateValues" dxfId="73759" priority="9661"/>
    <cfRule type="duplicateValues" dxfId="73758" priority="9662"/>
    <cfRule type="duplicateValues" dxfId="73757" priority="9663"/>
    <cfRule type="duplicateValues" dxfId="73756" priority="9664"/>
    <cfRule type="duplicateValues" dxfId="73755" priority="9665"/>
    <cfRule type="duplicateValues" dxfId="73754" priority="9666"/>
    <cfRule type="duplicateValues" dxfId="73753" priority="9667"/>
    <cfRule type="duplicateValues" dxfId="73752" priority="9668"/>
    <cfRule type="duplicateValues" dxfId="73751" priority="9669"/>
    <cfRule type="duplicateValues" dxfId="73750" priority="9670"/>
    <cfRule type="duplicateValues" dxfId="73749" priority="9671" stopIfTrue="1"/>
    <cfRule type="duplicateValues" dxfId="73748" priority="9672"/>
    <cfRule type="duplicateValues" dxfId="73747" priority="9673"/>
    <cfRule type="duplicateValues" dxfId="73746" priority="9674"/>
    <cfRule type="duplicateValues" dxfId="73745" priority="9675" stopIfTrue="1"/>
    <cfRule type="duplicateValues" dxfId="73744" priority="9676"/>
    <cfRule type="duplicateValues" dxfId="73743" priority="9677"/>
    <cfRule type="duplicateValues" dxfId="73742" priority="9678"/>
    <cfRule type="duplicateValues" dxfId="73741" priority="9679"/>
    <cfRule type="duplicateValues" dxfId="73740" priority="9680"/>
    <cfRule type="duplicateValues" dxfId="73739" priority="9681"/>
    <cfRule type="duplicateValues" dxfId="73738" priority="9682"/>
    <cfRule type="duplicateValues" dxfId="73737" priority="9683"/>
    <cfRule type="duplicateValues" dxfId="73736" priority="9684"/>
    <cfRule type="duplicateValues" dxfId="73735" priority="9685"/>
    <cfRule type="duplicateValues" dxfId="73734" priority="9686"/>
    <cfRule type="duplicateValues" dxfId="73733" priority="9687"/>
    <cfRule type="duplicateValues" dxfId="73732" priority="9688"/>
    <cfRule type="duplicateValues" dxfId="73731" priority="9689"/>
    <cfRule type="duplicateValues" dxfId="73730" priority="9690"/>
    <cfRule type="duplicateValues" dxfId="73729" priority="9691"/>
    <cfRule type="duplicateValues" dxfId="73728" priority="9692"/>
    <cfRule type="duplicateValues" dxfId="73727" priority="9693"/>
    <cfRule type="duplicateValues" dxfId="73726" priority="9694"/>
    <cfRule type="duplicateValues" dxfId="73725" priority="9695"/>
    <cfRule type="duplicateValues" dxfId="73724" priority="9696"/>
    <cfRule type="duplicateValues" dxfId="73723" priority="9697"/>
    <cfRule type="duplicateValues" dxfId="73722" priority="9698"/>
    <cfRule type="duplicateValues" dxfId="73721" priority="9699"/>
    <cfRule type="duplicateValues" dxfId="73720" priority="9700"/>
    <cfRule type="duplicateValues" dxfId="73719" priority="9701"/>
    <cfRule type="duplicateValues" dxfId="73718" priority="9702"/>
    <cfRule type="duplicateValues" dxfId="73717" priority="9703" stopIfTrue="1"/>
    <cfRule type="duplicateValues" dxfId="73716" priority="9704"/>
    <cfRule type="duplicateValues" dxfId="73715" priority="9705"/>
    <cfRule type="duplicateValues" dxfId="73714" priority="9706" stopIfTrue="1"/>
    <cfRule type="duplicateValues" dxfId="73713" priority="9707"/>
    <cfRule type="duplicateValues" dxfId="73712" priority="9708"/>
  </conditionalFormatting>
  <conditionalFormatting sqref="B16">
    <cfRule type="duplicateValues" dxfId="73711" priority="8740"/>
    <cfRule type="duplicateValues" dxfId="73710" priority="8741"/>
    <cfRule type="duplicateValues" dxfId="73709" priority="8742"/>
    <cfRule type="duplicateValues" dxfId="73708" priority="8743"/>
    <cfRule type="duplicateValues" dxfId="73707" priority="8744"/>
    <cfRule type="duplicateValues" dxfId="73706" priority="8745"/>
    <cfRule type="duplicateValues" dxfId="73705" priority="8746"/>
    <cfRule type="duplicateValues" priority="8747"/>
    <cfRule type="duplicateValues" dxfId="73704" priority="8748"/>
    <cfRule type="duplicateValues" dxfId="73703" priority="8749"/>
    <cfRule type="duplicateValues" dxfId="73702" priority="8750"/>
    <cfRule type="duplicateValues" dxfId="73701" priority="8751"/>
    <cfRule type="duplicateValues" dxfId="73700" priority="8752"/>
    <cfRule type="duplicateValues" dxfId="73699" priority="8753"/>
    <cfRule type="duplicateValues" dxfId="73698" priority="8754"/>
    <cfRule type="duplicateValues" dxfId="73697" priority="8755" stopIfTrue="1"/>
    <cfRule type="duplicateValues" dxfId="73696" priority="8756"/>
    <cfRule type="duplicateValues" dxfId="73695" priority="8757"/>
    <cfRule type="duplicateValues" dxfId="73694" priority="8758"/>
    <cfRule type="duplicateValues" dxfId="73693" priority="8759"/>
    <cfRule type="duplicateValues" dxfId="73692" priority="8760"/>
    <cfRule type="duplicateValues" dxfId="73691" priority="8761"/>
    <cfRule type="duplicateValues" dxfId="73690" priority="8762"/>
    <cfRule type="duplicateValues" dxfId="73689" priority="8763"/>
    <cfRule type="duplicateValues" dxfId="73688" priority="8764"/>
    <cfRule type="duplicateValues" dxfId="73687" priority="8765"/>
    <cfRule type="duplicateValues" dxfId="73686" priority="8766"/>
    <cfRule type="duplicateValues" dxfId="73685" priority="8767"/>
    <cfRule type="duplicateValues" dxfId="73684" priority="8768" stopIfTrue="1"/>
    <cfRule type="duplicateValues" dxfId="73683" priority="8769"/>
    <cfRule type="duplicateValues" dxfId="73682" priority="8770"/>
    <cfRule type="duplicateValues" dxfId="73681" priority="8771" stopIfTrue="1"/>
    <cfRule type="duplicateValues" dxfId="73680" priority="8772"/>
    <cfRule type="duplicateValues" dxfId="73679" priority="8773"/>
    <cfRule type="duplicateValues" dxfId="73678" priority="8774"/>
    <cfRule type="duplicateValues" dxfId="73677" priority="8775" stopIfTrue="1"/>
    <cfRule type="duplicateValues" dxfId="73676" priority="8776"/>
    <cfRule type="duplicateValues" dxfId="73675" priority="8777"/>
    <cfRule type="duplicateValues" dxfId="73674" priority="8778"/>
    <cfRule type="duplicateValues" dxfId="73673" priority="8779"/>
    <cfRule type="duplicateValues" dxfId="73672" priority="8780" stopIfTrue="1"/>
    <cfRule type="duplicateValues" dxfId="73671" priority="8781"/>
    <cfRule type="duplicateValues" dxfId="73670" priority="8782"/>
    <cfRule type="duplicateValues" dxfId="73669" priority="8783"/>
    <cfRule type="duplicateValues" dxfId="73668" priority="8784"/>
    <cfRule type="duplicateValues" dxfId="73667" priority="8785"/>
    <cfRule type="duplicateValues" dxfId="73666" priority="8786"/>
    <cfRule type="duplicateValues" dxfId="73665" priority="8787"/>
    <cfRule type="duplicateValues" dxfId="73664" priority="8788"/>
    <cfRule type="duplicateValues" dxfId="73663" priority="8789"/>
    <cfRule type="duplicateValues" dxfId="73662" priority="8790"/>
    <cfRule type="duplicateValues" dxfId="73661" priority="8791"/>
    <cfRule type="duplicateValues" dxfId="73660" priority="8792"/>
    <cfRule type="duplicateValues" dxfId="73659" priority="8793"/>
    <cfRule type="duplicateValues" dxfId="73658" priority="8794"/>
    <cfRule type="duplicateValues" dxfId="73657" priority="8795"/>
    <cfRule type="duplicateValues" dxfId="73656" priority="8796"/>
    <cfRule type="duplicateValues" dxfId="73655" priority="8797" stopIfTrue="1"/>
    <cfRule type="duplicateValues" dxfId="73654" priority="8798"/>
    <cfRule type="duplicateValues" dxfId="73653" priority="8799"/>
    <cfRule type="duplicateValues" dxfId="73652" priority="8800"/>
    <cfRule type="duplicateValues" dxfId="73651" priority="8801"/>
    <cfRule type="duplicateValues" dxfId="73650" priority="8802"/>
    <cfRule type="duplicateValues" dxfId="73649" priority="8803"/>
    <cfRule type="duplicateValues" dxfId="73648" priority="8804"/>
    <cfRule type="duplicateValues" dxfId="73647" priority="8805" stopIfTrue="1"/>
    <cfRule type="duplicateValues" dxfId="73646" priority="8806"/>
    <cfRule type="duplicateValues" dxfId="73645" priority="8807"/>
    <cfRule type="duplicateValues" dxfId="73644" priority="8808" stopIfTrue="1"/>
    <cfRule type="duplicateValues" dxfId="73643" priority="8809"/>
    <cfRule type="duplicateValues" dxfId="73642" priority="8810"/>
    <cfRule type="duplicateValues" dxfId="73641" priority="8811"/>
    <cfRule type="duplicateValues" dxfId="73640" priority="8812"/>
    <cfRule type="duplicateValues" dxfId="73639" priority="8813" stopIfTrue="1"/>
    <cfRule type="duplicateValues" dxfId="73638" priority="8814"/>
    <cfRule type="duplicateValues" dxfId="73637" priority="8815"/>
    <cfRule type="duplicateValues" dxfId="73636" priority="8816"/>
    <cfRule type="duplicateValues" dxfId="73635" priority="8817"/>
    <cfRule type="duplicateValues" dxfId="73634" priority="8818"/>
    <cfRule type="duplicateValues" dxfId="73633" priority="8819"/>
    <cfRule type="duplicateValues" dxfId="73632" priority="8820"/>
    <cfRule type="duplicateValues" dxfId="73631" priority="8821"/>
    <cfRule type="duplicateValues" dxfId="73630" priority="8822"/>
    <cfRule type="duplicateValues" dxfId="73629" priority="8823"/>
    <cfRule type="duplicateValues" dxfId="73628" priority="8824"/>
    <cfRule type="duplicateValues" dxfId="73627" priority="8825"/>
    <cfRule type="duplicateValues" dxfId="73626" priority="8826"/>
    <cfRule type="duplicateValues" dxfId="73625" priority="8827"/>
    <cfRule type="duplicateValues" dxfId="73624" priority="8828" stopIfTrue="1"/>
    <cfRule type="duplicateValues" dxfId="73623" priority="8829"/>
    <cfRule type="duplicateValues" dxfId="73622" priority="8830"/>
    <cfRule type="duplicateValues" dxfId="73621" priority="8831"/>
    <cfRule type="duplicateValues" dxfId="73620" priority="8832"/>
    <cfRule type="duplicateValues" dxfId="73619" priority="8833"/>
    <cfRule type="duplicateValues" dxfId="73618" priority="8834"/>
    <cfRule type="duplicateValues" dxfId="73617" priority="8835"/>
    <cfRule type="duplicateValues" dxfId="73616" priority="8836"/>
    <cfRule type="duplicateValues" dxfId="73615" priority="8837"/>
    <cfRule type="duplicateValues" dxfId="73614" priority="8838"/>
    <cfRule type="duplicateValues" dxfId="73613" priority="8839"/>
    <cfRule type="duplicateValues" dxfId="73612" priority="8840"/>
    <cfRule type="duplicateValues" dxfId="73611" priority="8841" stopIfTrue="1"/>
    <cfRule type="duplicateValues" dxfId="73610" priority="8842"/>
    <cfRule type="duplicateValues" dxfId="73609" priority="8843"/>
    <cfRule type="duplicateValues" dxfId="73608" priority="8844" stopIfTrue="1"/>
    <cfRule type="duplicateValues" dxfId="73607" priority="8845"/>
    <cfRule type="duplicateValues" dxfId="73606" priority="8846"/>
    <cfRule type="duplicateValues" dxfId="73605" priority="8847"/>
    <cfRule type="duplicateValues" dxfId="73604" priority="8848" stopIfTrue="1"/>
    <cfRule type="duplicateValues" dxfId="73603" priority="8849"/>
    <cfRule type="duplicateValues" dxfId="73602" priority="8850"/>
    <cfRule type="duplicateValues" dxfId="73601" priority="8851"/>
    <cfRule type="duplicateValues" dxfId="73600" priority="8852"/>
    <cfRule type="duplicateValues" dxfId="73599" priority="8853" stopIfTrue="1"/>
    <cfRule type="duplicateValues" dxfId="73598" priority="8854"/>
    <cfRule type="duplicateValues" dxfId="73597" priority="8855"/>
    <cfRule type="duplicateValues" dxfId="73596" priority="8856"/>
    <cfRule type="duplicateValues" dxfId="73595" priority="8857"/>
    <cfRule type="duplicateValues" dxfId="73594" priority="8858"/>
    <cfRule type="duplicateValues" dxfId="73593" priority="8859"/>
    <cfRule type="duplicateValues" dxfId="73592" priority="8860"/>
    <cfRule type="duplicateValues" dxfId="73591" priority="8861"/>
    <cfRule type="duplicateValues" dxfId="73590" priority="8862"/>
    <cfRule type="duplicateValues" dxfId="73589" priority="8863"/>
    <cfRule type="duplicateValues" dxfId="73588" priority="8864"/>
    <cfRule type="duplicateValues" dxfId="73587" priority="8865"/>
    <cfRule type="duplicateValues" dxfId="73586" priority="8866"/>
    <cfRule type="duplicateValues" dxfId="73585" priority="8867"/>
    <cfRule type="duplicateValues" dxfId="73584" priority="8868"/>
    <cfRule type="duplicateValues" dxfId="73583" priority="8869" stopIfTrue="1"/>
    <cfRule type="duplicateValues" dxfId="73582" priority="8870"/>
    <cfRule type="duplicateValues" dxfId="73581" priority="8871"/>
    <cfRule type="duplicateValues" dxfId="73580" priority="8872" stopIfTrue="1"/>
    <cfRule type="duplicateValues" dxfId="73579" priority="8873"/>
    <cfRule type="duplicateValues" dxfId="73578" priority="8874"/>
    <cfRule type="duplicateValues" dxfId="73577" priority="8875"/>
    <cfRule type="duplicateValues" dxfId="73576" priority="8876" stopIfTrue="1"/>
    <cfRule type="duplicateValues" dxfId="73575" priority="8877"/>
    <cfRule type="duplicateValues" dxfId="73574" priority="8878"/>
    <cfRule type="duplicateValues" dxfId="73573" priority="8879"/>
    <cfRule type="duplicateValues" dxfId="73572" priority="8880"/>
    <cfRule type="duplicateValues" dxfId="73571" priority="8881" stopIfTrue="1"/>
    <cfRule type="duplicateValues" dxfId="73570" priority="8882"/>
    <cfRule type="duplicateValues" dxfId="73569" priority="8883"/>
    <cfRule type="duplicateValues" dxfId="73568" priority="8884"/>
    <cfRule type="duplicateValues" dxfId="73567" priority="8885"/>
    <cfRule type="duplicateValues" dxfId="73566" priority="8886"/>
    <cfRule type="duplicateValues" dxfId="73565" priority="8887"/>
    <cfRule type="duplicateValues" dxfId="73564" priority="8888"/>
    <cfRule type="duplicateValues" dxfId="73563" priority="8889"/>
    <cfRule type="duplicateValues" dxfId="73562" priority="8890"/>
    <cfRule type="duplicateValues" dxfId="73561" priority="8891"/>
    <cfRule type="duplicateValues" dxfId="73560" priority="8892"/>
    <cfRule type="duplicateValues" dxfId="73559" priority="8893"/>
    <cfRule type="duplicateValues" dxfId="73558" priority="8894"/>
    <cfRule type="duplicateValues" dxfId="73557" priority="8895"/>
    <cfRule type="duplicateValues" dxfId="73556" priority="8896"/>
    <cfRule type="duplicateValues" dxfId="73555" priority="8897"/>
    <cfRule type="duplicateValues" dxfId="73554" priority="8898" stopIfTrue="1"/>
    <cfRule type="duplicateValues" dxfId="73553" priority="8899"/>
    <cfRule type="duplicateValues" dxfId="73552" priority="8900"/>
    <cfRule type="duplicateValues" dxfId="73551" priority="8901"/>
    <cfRule type="duplicateValues" dxfId="73550" priority="8902"/>
    <cfRule type="duplicateValues" dxfId="73549" priority="8903"/>
    <cfRule type="duplicateValues" dxfId="73548" priority="8904"/>
    <cfRule type="duplicateValues" dxfId="73547" priority="8905"/>
    <cfRule type="duplicateValues" dxfId="73546" priority="8906" stopIfTrue="1"/>
    <cfRule type="duplicateValues" dxfId="73545" priority="8907"/>
    <cfRule type="duplicateValues" dxfId="73544" priority="8908"/>
    <cfRule type="duplicateValues" dxfId="73543" priority="8909" stopIfTrue="1"/>
    <cfRule type="duplicateValues" dxfId="73542" priority="8910"/>
    <cfRule type="duplicateValues" dxfId="73541" priority="8911" stopIfTrue="1"/>
    <cfRule type="duplicateValues" dxfId="73540" priority="8912"/>
    <cfRule type="duplicateValues" dxfId="73539" priority="8913"/>
    <cfRule type="duplicateValues" dxfId="73538" priority="8914"/>
    <cfRule type="duplicateValues" dxfId="73537" priority="8915"/>
    <cfRule type="duplicateValues" dxfId="73536" priority="8916"/>
    <cfRule type="duplicateValues" dxfId="73535" priority="8917"/>
    <cfRule type="duplicateValues" dxfId="73534" priority="8918"/>
    <cfRule type="duplicateValues" dxfId="73533" priority="8919"/>
    <cfRule type="duplicateValues" dxfId="73532" priority="8920"/>
    <cfRule type="duplicateValues" dxfId="73531" priority="8921"/>
    <cfRule type="duplicateValues" dxfId="73530" priority="8922" stopIfTrue="1"/>
    <cfRule type="duplicateValues" dxfId="73529" priority="8923"/>
    <cfRule type="duplicateValues" dxfId="73528" priority="8924"/>
    <cfRule type="duplicateValues" dxfId="73527" priority="8925"/>
    <cfRule type="duplicateValues" dxfId="73526" priority="8926"/>
    <cfRule type="duplicateValues" dxfId="73525" priority="8927"/>
    <cfRule type="duplicateValues" dxfId="73524" priority="8928"/>
    <cfRule type="duplicateValues" dxfId="73523" priority="8929"/>
    <cfRule type="duplicateValues" dxfId="73522" priority="8930"/>
    <cfRule type="duplicateValues" dxfId="73521" priority="8931"/>
    <cfRule type="duplicateValues" dxfId="73520" priority="8932"/>
    <cfRule type="duplicateValues" dxfId="73519" priority="8933"/>
    <cfRule type="duplicateValues" dxfId="73518" priority="8934"/>
    <cfRule type="duplicateValues" dxfId="73517" priority="8935" stopIfTrue="1"/>
    <cfRule type="duplicateValues" dxfId="73516" priority="8936"/>
    <cfRule type="duplicateValues" dxfId="73515" priority="8937"/>
    <cfRule type="duplicateValues" dxfId="73514" priority="8938" stopIfTrue="1"/>
    <cfRule type="duplicateValues" dxfId="73513" priority="8939"/>
    <cfRule type="duplicateValues" dxfId="73512" priority="8940"/>
    <cfRule type="duplicateValues" dxfId="73511" priority="8941"/>
    <cfRule type="duplicateValues" dxfId="73510" priority="8942" stopIfTrue="1"/>
    <cfRule type="duplicateValues" dxfId="73509" priority="8943"/>
    <cfRule type="duplicateValues" dxfId="73508" priority="8944"/>
    <cfRule type="duplicateValues" dxfId="73507" priority="8945"/>
    <cfRule type="duplicateValues" dxfId="73506" priority="8946"/>
    <cfRule type="duplicateValues" dxfId="73505" priority="8947" stopIfTrue="1"/>
    <cfRule type="duplicateValues" dxfId="73504" priority="8948"/>
    <cfRule type="duplicateValues" dxfId="73503" priority="8949"/>
    <cfRule type="duplicateValues" dxfId="73502" priority="8950"/>
    <cfRule type="duplicateValues" dxfId="73501" priority="8951"/>
    <cfRule type="duplicateValues" dxfId="73500" priority="8952"/>
    <cfRule type="duplicateValues" dxfId="73499" priority="8953"/>
    <cfRule type="duplicateValues" dxfId="73498" priority="8954"/>
    <cfRule type="duplicateValues" dxfId="73497" priority="8955"/>
    <cfRule type="duplicateValues" dxfId="73496" priority="8956"/>
    <cfRule type="duplicateValues" dxfId="73495" priority="8957"/>
    <cfRule type="duplicateValues" dxfId="73494" priority="8958"/>
    <cfRule type="duplicateValues" dxfId="73493" priority="8959"/>
    <cfRule type="duplicateValues" dxfId="73492" priority="8960"/>
    <cfRule type="duplicateValues" dxfId="73491" priority="8961"/>
    <cfRule type="duplicateValues" dxfId="73490" priority="8962"/>
    <cfRule type="duplicateValues" dxfId="73489" priority="8963"/>
    <cfRule type="duplicateValues" dxfId="73488" priority="8964" stopIfTrue="1"/>
    <cfRule type="duplicateValues" dxfId="73487" priority="8965"/>
    <cfRule type="duplicateValues" dxfId="73486" priority="8966"/>
    <cfRule type="duplicateValues" dxfId="73485" priority="8967"/>
    <cfRule type="duplicateValues" dxfId="73484" priority="8968"/>
    <cfRule type="duplicateValues" dxfId="73483" priority="8969"/>
    <cfRule type="duplicateValues" dxfId="73482" priority="8970"/>
    <cfRule type="duplicateValues" dxfId="73481" priority="8971"/>
    <cfRule type="duplicateValues" dxfId="73480" priority="8972" stopIfTrue="1"/>
    <cfRule type="duplicateValues" dxfId="73479" priority="8973"/>
    <cfRule type="duplicateValues" dxfId="73478" priority="8974"/>
    <cfRule type="duplicateValues" dxfId="73477" priority="8975" stopIfTrue="1"/>
    <cfRule type="duplicateValues" dxfId="73476" priority="8976"/>
    <cfRule type="duplicateValues" dxfId="73475" priority="8977"/>
    <cfRule type="duplicateValues" dxfId="73474" priority="8978"/>
    <cfRule type="duplicateValues" dxfId="73473" priority="8979"/>
    <cfRule type="duplicateValues" dxfId="73472" priority="8980" stopIfTrue="1"/>
    <cfRule type="duplicateValues" dxfId="73471" priority="8981"/>
    <cfRule type="duplicateValues" dxfId="73470" priority="8982"/>
    <cfRule type="duplicateValues" dxfId="73469" priority="8983"/>
    <cfRule type="duplicateValues" dxfId="73468" priority="8984"/>
    <cfRule type="duplicateValues" dxfId="73467" priority="8985"/>
    <cfRule type="duplicateValues" dxfId="73466" priority="8986"/>
    <cfRule type="duplicateValues" dxfId="73465" priority="8987"/>
    <cfRule type="duplicateValues" dxfId="73464" priority="8988"/>
    <cfRule type="duplicateValues" dxfId="73463" priority="8989"/>
    <cfRule type="duplicateValues" dxfId="73462" priority="8990"/>
    <cfRule type="duplicateValues" dxfId="73461" priority="8991"/>
    <cfRule type="duplicateValues" dxfId="73460" priority="8992"/>
    <cfRule type="duplicateValues" dxfId="73459" priority="8993"/>
    <cfRule type="duplicateValues" dxfId="73458" priority="8994"/>
    <cfRule type="duplicateValues" dxfId="73457" priority="8995" stopIfTrue="1"/>
    <cfRule type="duplicateValues" dxfId="73456" priority="8996"/>
    <cfRule type="duplicateValues" dxfId="73455" priority="8997"/>
    <cfRule type="duplicateValues" dxfId="73454" priority="8998"/>
    <cfRule type="duplicateValues" dxfId="73453" priority="8999"/>
    <cfRule type="duplicateValues" dxfId="73452" priority="9000"/>
    <cfRule type="duplicateValues" dxfId="73451" priority="9001"/>
    <cfRule type="duplicateValues" dxfId="73450" priority="9002"/>
    <cfRule type="duplicateValues" dxfId="73449" priority="9003"/>
    <cfRule type="duplicateValues" dxfId="73448" priority="9004"/>
    <cfRule type="duplicateValues" dxfId="73447" priority="9005"/>
    <cfRule type="duplicateValues" dxfId="73446" priority="9006"/>
    <cfRule type="duplicateValues" dxfId="73445" priority="9007"/>
    <cfRule type="duplicateValues" dxfId="73444" priority="9008" stopIfTrue="1"/>
    <cfRule type="duplicateValues" dxfId="73443" priority="9009"/>
    <cfRule type="duplicateValues" dxfId="73442" priority="9010"/>
    <cfRule type="duplicateValues" dxfId="73441" priority="9011" stopIfTrue="1"/>
    <cfRule type="duplicateValues" dxfId="73440" priority="9012"/>
    <cfRule type="duplicateValues" dxfId="73439" priority="9013"/>
    <cfRule type="duplicateValues" dxfId="73438" priority="9014"/>
    <cfRule type="duplicateValues" dxfId="73437" priority="9015" stopIfTrue="1"/>
    <cfRule type="duplicateValues" dxfId="73436" priority="9016"/>
    <cfRule type="duplicateValues" dxfId="73435" priority="9017"/>
    <cfRule type="duplicateValues" dxfId="73434" priority="9018"/>
    <cfRule type="duplicateValues" dxfId="73433" priority="9019"/>
    <cfRule type="duplicateValues" dxfId="73432" priority="9020" stopIfTrue="1"/>
    <cfRule type="duplicateValues" dxfId="73431" priority="9021"/>
    <cfRule type="duplicateValues" dxfId="73430" priority="9022"/>
    <cfRule type="duplicateValues" dxfId="73429" priority="9023"/>
    <cfRule type="duplicateValues" dxfId="73428" priority="9024"/>
    <cfRule type="duplicateValues" dxfId="73427" priority="9025"/>
    <cfRule type="duplicateValues" dxfId="73426" priority="9026"/>
    <cfRule type="duplicateValues" dxfId="73425" priority="9027"/>
    <cfRule type="duplicateValues" dxfId="73424" priority="9028"/>
    <cfRule type="duplicateValues" dxfId="73423" priority="9029"/>
    <cfRule type="duplicateValues" dxfId="73422" priority="9030"/>
    <cfRule type="duplicateValues" dxfId="73421" priority="9031"/>
    <cfRule type="duplicateValues" dxfId="73420" priority="9032"/>
    <cfRule type="duplicateValues" dxfId="73419" priority="9033"/>
    <cfRule type="duplicateValues" dxfId="73418" priority="9034"/>
    <cfRule type="duplicateValues" dxfId="73417" priority="9035"/>
    <cfRule type="duplicateValues" dxfId="73416" priority="9036" stopIfTrue="1"/>
    <cfRule type="duplicateValues" dxfId="73415" priority="9037"/>
    <cfRule type="duplicateValues" dxfId="73414" priority="9038"/>
    <cfRule type="duplicateValues" dxfId="73413" priority="9039" stopIfTrue="1"/>
    <cfRule type="duplicateValues" dxfId="73412" priority="9040"/>
    <cfRule type="duplicateValues" dxfId="73411" priority="9041"/>
    <cfRule type="duplicateValues" dxfId="73410" priority="9042"/>
    <cfRule type="duplicateValues" dxfId="73409" priority="9043" stopIfTrue="1"/>
    <cfRule type="duplicateValues" dxfId="73408" priority="9044"/>
    <cfRule type="duplicateValues" dxfId="73407" priority="9045"/>
    <cfRule type="duplicateValues" dxfId="73406" priority="9046"/>
    <cfRule type="duplicateValues" dxfId="73405" priority="9047"/>
    <cfRule type="duplicateValues" dxfId="73404" priority="9048" stopIfTrue="1"/>
    <cfRule type="duplicateValues" dxfId="73403" priority="9049"/>
    <cfRule type="duplicateValues" dxfId="73402" priority="9050"/>
    <cfRule type="duplicateValues" dxfId="73401" priority="9051"/>
    <cfRule type="duplicateValues" dxfId="73400" priority="9052"/>
    <cfRule type="duplicateValues" dxfId="73399" priority="9053"/>
    <cfRule type="duplicateValues" dxfId="73398" priority="9054"/>
    <cfRule type="duplicateValues" dxfId="73397" priority="9055"/>
    <cfRule type="duplicateValues" dxfId="73396" priority="9056"/>
    <cfRule type="duplicateValues" dxfId="73395" priority="9057"/>
    <cfRule type="duplicateValues" dxfId="73394" priority="9058"/>
    <cfRule type="duplicateValues" dxfId="73393" priority="9059"/>
    <cfRule type="duplicateValues" dxfId="73392" priority="9060"/>
    <cfRule type="duplicateValues" dxfId="73391" priority="9061"/>
    <cfRule type="duplicateValues" dxfId="73390" priority="9062"/>
    <cfRule type="duplicateValues" dxfId="73389" priority="9063"/>
    <cfRule type="duplicateValues" dxfId="73388" priority="9064"/>
    <cfRule type="duplicateValues" dxfId="73387" priority="9065" stopIfTrue="1"/>
    <cfRule type="duplicateValues" dxfId="73386" priority="9066"/>
    <cfRule type="duplicateValues" dxfId="73385" priority="9067"/>
    <cfRule type="duplicateValues" dxfId="73384" priority="9068"/>
    <cfRule type="duplicateValues" dxfId="73383" priority="9069"/>
    <cfRule type="duplicateValues" dxfId="73382" priority="9070"/>
    <cfRule type="duplicateValues" dxfId="73381" priority="9071"/>
    <cfRule type="duplicateValues" dxfId="73380" priority="9072"/>
    <cfRule type="duplicateValues" dxfId="73379" priority="9073" stopIfTrue="1"/>
    <cfRule type="duplicateValues" dxfId="73378" priority="9074"/>
    <cfRule type="duplicateValues" dxfId="73377" priority="9075"/>
    <cfRule type="duplicateValues" dxfId="73376" priority="9076" stopIfTrue="1"/>
    <cfRule type="duplicateValues" dxfId="73375" priority="9077"/>
    <cfRule type="duplicateValues" dxfId="73374" priority="9078"/>
    <cfRule type="duplicateValues" dxfId="73373" priority="9079"/>
    <cfRule type="duplicateValues" dxfId="73372" priority="9080"/>
    <cfRule type="duplicateValues" dxfId="73371" priority="9081"/>
    <cfRule type="duplicateValues" dxfId="73370" priority="9082"/>
    <cfRule type="duplicateValues" dxfId="73369" priority="9083"/>
    <cfRule type="duplicateValues" dxfId="73368" priority="9084"/>
    <cfRule type="duplicateValues" dxfId="73367" priority="9085"/>
    <cfRule type="duplicateValues" dxfId="73366" priority="9086"/>
    <cfRule type="duplicateValues" dxfId="73365" priority="9087"/>
    <cfRule type="duplicateValues" dxfId="73364" priority="9088"/>
    <cfRule type="duplicateValues" dxfId="73363" priority="9089"/>
    <cfRule type="duplicateValues" dxfId="73362" priority="9090"/>
    <cfRule type="duplicateValues" dxfId="73361" priority="9091"/>
    <cfRule type="duplicateValues" dxfId="73360" priority="9092"/>
    <cfRule type="duplicateValues" dxfId="73359" priority="9093"/>
    <cfRule type="duplicateValues" dxfId="73358" priority="9094"/>
    <cfRule type="duplicateValues" dxfId="73357" priority="9095"/>
    <cfRule type="duplicateValues" dxfId="73356" priority="9096"/>
    <cfRule type="duplicateValues" dxfId="73355" priority="9097"/>
    <cfRule type="duplicateValues" dxfId="73354" priority="9098"/>
    <cfRule type="duplicateValues" dxfId="73353" priority="9099"/>
    <cfRule type="duplicateValues" dxfId="73352" priority="9100"/>
    <cfRule type="duplicateValues" dxfId="73351" priority="9101"/>
    <cfRule type="duplicateValues" dxfId="73350" priority="9102"/>
    <cfRule type="duplicateValues" dxfId="73349" priority="9103"/>
    <cfRule type="duplicateValues" dxfId="73348" priority="9104"/>
    <cfRule type="duplicateValues" dxfId="73347" priority="9105"/>
    <cfRule type="duplicateValues" dxfId="73346" priority="9106"/>
    <cfRule type="duplicateValues" dxfId="73345" priority="9107" stopIfTrue="1"/>
    <cfRule type="duplicateValues" dxfId="73344" priority="9108"/>
    <cfRule type="duplicateValues" dxfId="73343" priority="9109"/>
    <cfRule type="duplicateValues" dxfId="73342" priority="9110" stopIfTrue="1"/>
    <cfRule type="duplicateValues" dxfId="73341" priority="9111"/>
    <cfRule type="duplicateValues" dxfId="73340" priority="9112"/>
    <cfRule type="duplicateValues" dxfId="73339" priority="9113"/>
    <cfRule type="duplicateValues" dxfId="73338" priority="9114"/>
    <cfRule type="duplicateValues" dxfId="73337" priority="9115"/>
    <cfRule type="duplicateValues" dxfId="73336" priority="9116"/>
    <cfRule type="duplicateValues" dxfId="73335" priority="9117"/>
    <cfRule type="duplicateValues" dxfId="73334" priority="9118"/>
    <cfRule type="duplicateValues" dxfId="73333" priority="9119"/>
    <cfRule type="duplicateValues" dxfId="73332" priority="9120" stopIfTrue="1"/>
    <cfRule type="duplicateValues" dxfId="73331" priority="9121"/>
    <cfRule type="duplicateValues" dxfId="73330" priority="9122"/>
    <cfRule type="duplicateValues" dxfId="73329" priority="9123"/>
    <cfRule type="duplicateValues" dxfId="73328" priority="9124"/>
    <cfRule type="duplicateValues" dxfId="73327" priority="9125"/>
    <cfRule type="duplicateValues" dxfId="73326" priority="9126"/>
    <cfRule type="duplicateValues" dxfId="73325" priority="9127"/>
    <cfRule type="duplicateValues" dxfId="73324" priority="9128"/>
    <cfRule type="duplicateValues" dxfId="73323" priority="9129"/>
    <cfRule type="duplicateValues" dxfId="73322" priority="9130"/>
    <cfRule type="duplicateValues" dxfId="73321" priority="9131"/>
    <cfRule type="duplicateValues" dxfId="73320" priority="9132"/>
    <cfRule type="duplicateValues" dxfId="73319" priority="9133"/>
    <cfRule type="duplicateValues" dxfId="73318" priority="9134"/>
    <cfRule type="duplicateValues" dxfId="73317" priority="9135"/>
    <cfRule type="duplicateValues" dxfId="73316" priority="9136"/>
    <cfRule type="duplicateValues" dxfId="73315" priority="9137"/>
    <cfRule type="duplicateValues" dxfId="73314" priority="9138"/>
    <cfRule type="duplicateValues" dxfId="73313" priority="9139"/>
    <cfRule type="duplicateValues" dxfId="73312" priority="9140"/>
    <cfRule type="duplicateValues" dxfId="73311" priority="9141"/>
    <cfRule type="duplicateValues" dxfId="73310" priority="9142"/>
    <cfRule type="duplicateValues" dxfId="73309" priority="9143"/>
    <cfRule type="duplicateValues" dxfId="73308" priority="9144"/>
    <cfRule type="duplicateValues" dxfId="73307" priority="9145"/>
    <cfRule type="duplicateValues" dxfId="73306" priority="9146"/>
    <cfRule type="duplicateValues" dxfId="73305" priority="9147"/>
    <cfRule type="duplicateValues" dxfId="73304" priority="9148"/>
    <cfRule type="duplicateValues" dxfId="73303" priority="9149" stopIfTrue="1"/>
    <cfRule type="duplicateValues" dxfId="73302" priority="9150"/>
    <cfRule type="duplicateValues" dxfId="73301" priority="9151"/>
    <cfRule type="duplicateValues" dxfId="73300" priority="9152" stopIfTrue="1"/>
    <cfRule type="duplicateValues" dxfId="73299" priority="9153"/>
    <cfRule type="duplicateValues" dxfId="73298" priority="9154"/>
    <cfRule type="duplicateValues" dxfId="73297" priority="9155"/>
    <cfRule type="duplicateValues" dxfId="73296" priority="9156"/>
    <cfRule type="duplicateValues" dxfId="73295" priority="9157"/>
    <cfRule type="duplicateValues" dxfId="73294" priority="9158"/>
    <cfRule type="duplicateValues" dxfId="73293" priority="9159"/>
    <cfRule type="duplicateValues" dxfId="73292" priority="9160"/>
    <cfRule type="duplicateValues" dxfId="73291" priority="9161"/>
    <cfRule type="duplicateValues" dxfId="73290" priority="9162"/>
    <cfRule type="duplicateValues" dxfId="73289" priority="9163"/>
    <cfRule type="duplicateValues" dxfId="73288" priority="9164"/>
    <cfRule type="duplicateValues" dxfId="73287" priority="9165" stopIfTrue="1"/>
    <cfRule type="duplicateValues" dxfId="73286" priority="9166"/>
    <cfRule type="duplicateValues" dxfId="73285" priority="9167"/>
    <cfRule type="duplicateValues" dxfId="73284" priority="9168"/>
    <cfRule type="duplicateValues" dxfId="73283" priority="9169"/>
    <cfRule type="duplicateValues" dxfId="73282" priority="9170"/>
    <cfRule type="duplicateValues" dxfId="73281" priority="9171"/>
    <cfRule type="duplicateValues" dxfId="73280" priority="9172"/>
    <cfRule type="duplicateValues" dxfId="73279" priority="9173"/>
    <cfRule type="duplicateValues" dxfId="73278" priority="9174"/>
    <cfRule type="duplicateValues" dxfId="73277" priority="9175"/>
    <cfRule type="duplicateValues" dxfId="73276" priority="9176"/>
    <cfRule type="duplicateValues" dxfId="73275" priority="9177"/>
    <cfRule type="duplicateValues" dxfId="73274" priority="9178"/>
    <cfRule type="duplicateValues" dxfId="73273" priority="9179"/>
    <cfRule type="duplicateValues" dxfId="73272" priority="9180"/>
    <cfRule type="duplicateValues" dxfId="73271" priority="9181"/>
    <cfRule type="duplicateValues" dxfId="73270" priority="9182"/>
    <cfRule type="duplicateValues" dxfId="73269" priority="9183"/>
    <cfRule type="duplicateValues" dxfId="73268" priority="9184"/>
    <cfRule type="duplicateValues" dxfId="73267" priority="9185"/>
    <cfRule type="duplicateValues" dxfId="73266" priority="9186"/>
    <cfRule type="duplicateValues" dxfId="73265" priority="9187"/>
    <cfRule type="duplicateValues" dxfId="73264" priority="9188"/>
    <cfRule type="duplicateValues" dxfId="73263" priority="9189"/>
    <cfRule type="duplicateValues" dxfId="73262" priority="9190"/>
    <cfRule type="duplicateValues" dxfId="73261" priority="9191"/>
    <cfRule type="duplicateValues" dxfId="73260" priority="9192"/>
    <cfRule type="duplicateValues" dxfId="73259" priority="9193"/>
    <cfRule type="duplicateValues" dxfId="73258" priority="9194" stopIfTrue="1"/>
    <cfRule type="duplicateValues" dxfId="73257" priority="9195"/>
    <cfRule type="duplicateValues" dxfId="73256" priority="9196"/>
    <cfRule type="duplicateValues" dxfId="73255" priority="9197" stopIfTrue="1"/>
    <cfRule type="duplicateValues" dxfId="73254" priority="9198"/>
    <cfRule type="duplicateValues" dxfId="73253" priority="9199"/>
    <cfRule type="duplicateValues" dxfId="73252" priority="9200"/>
    <cfRule type="duplicateValues" dxfId="73251" priority="9201"/>
    <cfRule type="duplicateValues" dxfId="73250" priority="9202"/>
    <cfRule type="duplicateValues" dxfId="73249" priority="9203"/>
    <cfRule type="duplicateValues" dxfId="73248" priority="9204"/>
    <cfRule type="duplicateValues" dxfId="73247" priority="9205"/>
    <cfRule type="duplicateValues" dxfId="73246" priority="9206"/>
    <cfRule type="duplicateValues" dxfId="73245" priority="9207" stopIfTrue="1"/>
    <cfRule type="duplicateValues" dxfId="73244" priority="9208"/>
    <cfRule type="duplicateValues" dxfId="73243" priority="9209"/>
    <cfRule type="duplicateValues" dxfId="73242" priority="9210"/>
    <cfRule type="duplicateValues" dxfId="73241" priority="9211"/>
    <cfRule type="duplicateValues" dxfId="73240" priority="9212"/>
    <cfRule type="duplicateValues" dxfId="73239" priority="9213"/>
    <cfRule type="duplicateValues" dxfId="73238" priority="9214"/>
    <cfRule type="duplicateValues" dxfId="73237" priority="9215"/>
    <cfRule type="duplicateValues" dxfId="73236" priority="9216"/>
    <cfRule type="duplicateValues" dxfId="73235" priority="9217"/>
    <cfRule type="duplicateValues" dxfId="73234" priority="9218"/>
    <cfRule type="duplicateValues" dxfId="73233" priority="9219"/>
    <cfRule type="duplicateValues" dxfId="73232" priority="9220"/>
    <cfRule type="duplicateValues" dxfId="73231" priority="9221"/>
    <cfRule type="duplicateValues" dxfId="73230" priority="9222"/>
    <cfRule type="duplicateValues" dxfId="73229" priority="9223"/>
    <cfRule type="duplicateValues" dxfId="73228" priority="9224"/>
    <cfRule type="duplicateValues" dxfId="73227" priority="9225"/>
    <cfRule type="duplicateValues" dxfId="73226" priority="9226"/>
    <cfRule type="duplicateValues" dxfId="73225" priority="9227"/>
    <cfRule type="duplicateValues" dxfId="73224" priority="9228"/>
    <cfRule type="duplicateValues" dxfId="73223" priority="9229"/>
    <cfRule type="duplicateValues" dxfId="73222" priority="9230"/>
    <cfRule type="duplicateValues" dxfId="73221" priority="9231"/>
    <cfRule type="duplicateValues" dxfId="73220" priority="9232"/>
    <cfRule type="duplicateValues" dxfId="73219" priority="9233"/>
    <cfRule type="duplicateValues" dxfId="73218" priority="9234"/>
    <cfRule type="duplicateValues" dxfId="73217" priority="9235"/>
    <cfRule type="duplicateValues" dxfId="73216" priority="9236"/>
    <cfRule type="duplicateValues" dxfId="73215" priority="9237"/>
    <cfRule type="duplicateValues" dxfId="73214" priority="9238"/>
    <cfRule type="duplicateValues" dxfId="73213" priority="9239"/>
    <cfRule type="duplicateValues" dxfId="73212" priority="9240"/>
    <cfRule type="duplicateValues" dxfId="73211" priority="9241"/>
    <cfRule type="duplicateValues" dxfId="73210" priority="9242"/>
    <cfRule type="duplicateValues" dxfId="73209" priority="9243"/>
    <cfRule type="duplicateValues" dxfId="73208" priority="9244" stopIfTrue="1"/>
    <cfRule type="duplicateValues" dxfId="73207" priority="9245"/>
    <cfRule type="duplicateValues" dxfId="73206" priority="9246"/>
    <cfRule type="duplicateValues" dxfId="73205" priority="9247" stopIfTrue="1"/>
    <cfRule type="duplicateValues" dxfId="73204" priority="9248"/>
    <cfRule type="duplicateValues" dxfId="73203" priority="9249"/>
    <cfRule type="duplicateValues" dxfId="73202" priority="9250"/>
    <cfRule type="duplicateValues" dxfId="73201" priority="9251"/>
    <cfRule type="duplicateValues" dxfId="73200" priority="9252"/>
  </conditionalFormatting>
  <conditionalFormatting sqref="B16:B17">
    <cfRule type="duplicateValues" dxfId="73199" priority="9253"/>
  </conditionalFormatting>
  <conditionalFormatting sqref="B16:B24">
    <cfRule type="duplicateValues" dxfId="73198" priority="3607"/>
    <cfRule type="duplicateValues" dxfId="73197" priority="3608"/>
    <cfRule type="duplicateValues" dxfId="73196" priority="3609"/>
    <cfRule type="duplicateValues" dxfId="73195" priority="3610"/>
    <cfRule type="duplicateValues" dxfId="73194" priority="3611"/>
    <cfRule type="duplicateValues" dxfId="73193" priority="3612"/>
    <cfRule type="duplicateValues" dxfId="73192" priority="3613"/>
    <cfRule type="duplicateValues" priority="3614"/>
    <cfRule type="duplicateValues" dxfId="73191" priority="3615"/>
    <cfRule type="duplicateValues" dxfId="73190" priority="3616"/>
    <cfRule type="duplicateValues" dxfId="73189" priority="3617"/>
    <cfRule type="duplicateValues" dxfId="73188" priority="3618"/>
    <cfRule type="duplicateValues" dxfId="73187" priority="3619"/>
    <cfRule type="duplicateValues" dxfId="73186" priority="3620"/>
    <cfRule type="duplicateValues" dxfId="73185" priority="3621"/>
    <cfRule type="duplicateValues" dxfId="73184" priority="3622" stopIfTrue="1"/>
    <cfRule type="duplicateValues" dxfId="73183" priority="3623"/>
    <cfRule type="duplicateValues" dxfId="73182" priority="3624"/>
    <cfRule type="duplicateValues" dxfId="73181" priority="3625"/>
    <cfRule type="duplicateValues" dxfId="73180" priority="3626"/>
    <cfRule type="duplicateValues" dxfId="73179" priority="3627"/>
    <cfRule type="duplicateValues" dxfId="73178" priority="3628"/>
    <cfRule type="duplicateValues" dxfId="73177" priority="3629"/>
    <cfRule type="duplicateValues" dxfId="73176" priority="3630"/>
    <cfRule type="duplicateValues" dxfId="73175" priority="3631"/>
    <cfRule type="duplicateValues" dxfId="73174" priority="3632"/>
    <cfRule type="duplicateValues" dxfId="73173" priority="3633"/>
    <cfRule type="duplicateValues" dxfId="73172" priority="3634"/>
    <cfRule type="duplicateValues" dxfId="73171" priority="3635" stopIfTrue="1"/>
    <cfRule type="duplicateValues" dxfId="73170" priority="3636"/>
    <cfRule type="duplicateValues" dxfId="73169" priority="3637"/>
    <cfRule type="duplicateValues" dxfId="73168" priority="3638" stopIfTrue="1"/>
    <cfRule type="duplicateValues" dxfId="73167" priority="3639"/>
    <cfRule type="duplicateValues" dxfId="73166" priority="3640"/>
    <cfRule type="duplicateValues" dxfId="73165" priority="3641"/>
    <cfRule type="duplicateValues" dxfId="73164" priority="3642" stopIfTrue="1"/>
    <cfRule type="duplicateValues" dxfId="73163" priority="3643"/>
    <cfRule type="duplicateValues" dxfId="73162" priority="3644"/>
    <cfRule type="duplicateValues" dxfId="73161" priority="3645"/>
    <cfRule type="duplicateValues" dxfId="73160" priority="3646"/>
    <cfRule type="duplicateValues" dxfId="73159" priority="3647" stopIfTrue="1"/>
    <cfRule type="duplicateValues" dxfId="73158" priority="3648"/>
    <cfRule type="duplicateValues" dxfId="73157" priority="3649"/>
    <cfRule type="duplicateValues" dxfId="73156" priority="3650"/>
    <cfRule type="duplicateValues" dxfId="73155" priority="3651"/>
    <cfRule type="duplicateValues" dxfId="73154" priority="3652"/>
    <cfRule type="duplicateValues" dxfId="73153" priority="3653"/>
    <cfRule type="duplicateValues" dxfId="73152" priority="3654"/>
    <cfRule type="duplicateValues" dxfId="73151" priority="3655"/>
    <cfRule type="duplicateValues" dxfId="73150" priority="3656"/>
    <cfRule type="duplicateValues" dxfId="73149" priority="3657"/>
    <cfRule type="duplicateValues" dxfId="73148" priority="3658"/>
    <cfRule type="duplicateValues" dxfId="73147" priority="3659"/>
    <cfRule type="duplicateValues" dxfId="73146" priority="3660"/>
    <cfRule type="duplicateValues" dxfId="73145" priority="3661"/>
    <cfRule type="duplicateValues" dxfId="73144" priority="3662"/>
    <cfRule type="duplicateValues" dxfId="73143" priority="3663"/>
    <cfRule type="duplicateValues" dxfId="73142" priority="3664" stopIfTrue="1"/>
    <cfRule type="duplicateValues" dxfId="73141" priority="3665"/>
    <cfRule type="duplicateValues" dxfId="73140" priority="3666"/>
    <cfRule type="duplicateValues" dxfId="73139" priority="3667"/>
    <cfRule type="duplicateValues" dxfId="73138" priority="3668"/>
    <cfRule type="duplicateValues" dxfId="73137" priority="3669"/>
    <cfRule type="duplicateValues" dxfId="73136" priority="3670"/>
    <cfRule type="duplicateValues" dxfId="73135" priority="3671"/>
    <cfRule type="duplicateValues" dxfId="73134" priority="3672" stopIfTrue="1"/>
    <cfRule type="duplicateValues" dxfId="73133" priority="3673"/>
    <cfRule type="duplicateValues" dxfId="73132" priority="3674"/>
    <cfRule type="duplicateValues" dxfId="73131" priority="3675" stopIfTrue="1"/>
    <cfRule type="duplicateValues" dxfId="73130" priority="3676"/>
    <cfRule type="duplicateValues" dxfId="73129" priority="3677"/>
    <cfRule type="duplicateValues" dxfId="73128" priority="3678"/>
    <cfRule type="duplicateValues" dxfId="73127" priority="3679"/>
    <cfRule type="duplicateValues" dxfId="73126" priority="3680" stopIfTrue="1"/>
    <cfRule type="duplicateValues" dxfId="73125" priority="3681"/>
    <cfRule type="duplicateValues" dxfId="73124" priority="3682"/>
    <cfRule type="duplicateValues" dxfId="73123" priority="3683"/>
    <cfRule type="duplicateValues" dxfId="73122" priority="3684"/>
    <cfRule type="duplicateValues" dxfId="73121" priority="3685"/>
    <cfRule type="duplicateValues" dxfId="73120" priority="3686"/>
    <cfRule type="duplicateValues" dxfId="73119" priority="3687"/>
    <cfRule type="duplicateValues" dxfId="73118" priority="3688"/>
    <cfRule type="duplicateValues" dxfId="73117" priority="3689"/>
    <cfRule type="duplicateValues" dxfId="73116" priority="3690"/>
    <cfRule type="duplicateValues" dxfId="73115" priority="3691"/>
    <cfRule type="duplicateValues" dxfId="73114" priority="3692"/>
    <cfRule type="duplicateValues" dxfId="73113" priority="3693"/>
    <cfRule type="duplicateValues" dxfId="73112" priority="3694"/>
    <cfRule type="duplicateValues" dxfId="73111" priority="3695" stopIfTrue="1"/>
    <cfRule type="duplicateValues" dxfId="73110" priority="3696"/>
    <cfRule type="duplicateValues" dxfId="73109" priority="3697"/>
    <cfRule type="duplicateValues" dxfId="73108" priority="3698"/>
    <cfRule type="duplicateValues" dxfId="73107" priority="3699"/>
    <cfRule type="duplicateValues" dxfId="73106" priority="3700"/>
    <cfRule type="duplicateValues" dxfId="73105" priority="3701"/>
    <cfRule type="duplicateValues" dxfId="73104" priority="3702"/>
    <cfRule type="duplicateValues" dxfId="73103" priority="3703"/>
    <cfRule type="duplicateValues" dxfId="73102" priority="3704"/>
    <cfRule type="duplicateValues" dxfId="73101" priority="3705"/>
    <cfRule type="duplicateValues" dxfId="73100" priority="3706"/>
    <cfRule type="duplicateValues" dxfId="73099" priority="3707"/>
    <cfRule type="duplicateValues" dxfId="73098" priority="3708" stopIfTrue="1"/>
    <cfRule type="duplicateValues" dxfId="73097" priority="3709"/>
    <cfRule type="duplicateValues" dxfId="73096" priority="3710"/>
    <cfRule type="duplicateValues" dxfId="73095" priority="3711" stopIfTrue="1"/>
    <cfRule type="duplicateValues" dxfId="73094" priority="3712"/>
    <cfRule type="duplicateValues" dxfId="73093" priority="3713"/>
    <cfRule type="duplicateValues" dxfId="73092" priority="3714"/>
    <cfRule type="duplicateValues" dxfId="73091" priority="3715" stopIfTrue="1"/>
    <cfRule type="duplicateValues" dxfId="73090" priority="3716"/>
    <cfRule type="duplicateValues" dxfId="73089" priority="3717"/>
    <cfRule type="duplicateValues" dxfId="73088" priority="3718"/>
    <cfRule type="duplicateValues" dxfId="73087" priority="3719"/>
    <cfRule type="duplicateValues" dxfId="73086" priority="3720" stopIfTrue="1"/>
    <cfRule type="duplicateValues" dxfId="73085" priority="3721"/>
    <cfRule type="duplicateValues" dxfId="73084" priority="3722"/>
    <cfRule type="duplicateValues" dxfId="73083" priority="3723"/>
    <cfRule type="duplicateValues" dxfId="73082" priority="3724"/>
    <cfRule type="duplicateValues" dxfId="73081" priority="3725"/>
    <cfRule type="duplicateValues" dxfId="73080" priority="3726"/>
    <cfRule type="duplicateValues" dxfId="73079" priority="3727"/>
    <cfRule type="duplicateValues" dxfId="73078" priority="3728"/>
    <cfRule type="duplicateValues" dxfId="73077" priority="3729"/>
    <cfRule type="duplicateValues" dxfId="73076" priority="3730"/>
    <cfRule type="duplicateValues" dxfId="73075" priority="3731"/>
    <cfRule type="duplicateValues" dxfId="73074" priority="3732"/>
    <cfRule type="duplicateValues" dxfId="73073" priority="3733"/>
    <cfRule type="duplicateValues" dxfId="73072" priority="3734"/>
    <cfRule type="duplicateValues" dxfId="73071" priority="3735"/>
    <cfRule type="duplicateValues" dxfId="73070" priority="3736" stopIfTrue="1"/>
    <cfRule type="duplicateValues" dxfId="73069" priority="3737"/>
    <cfRule type="duplicateValues" dxfId="73068" priority="3738"/>
    <cfRule type="duplicateValues" dxfId="73067" priority="3739" stopIfTrue="1"/>
    <cfRule type="duplicateValues" dxfId="73066" priority="3740"/>
    <cfRule type="duplicateValues" dxfId="73065" priority="3741"/>
    <cfRule type="duplicateValues" dxfId="73064" priority="3742"/>
    <cfRule type="duplicateValues" dxfId="73063" priority="3743" stopIfTrue="1"/>
    <cfRule type="duplicateValues" dxfId="73062" priority="3744"/>
    <cfRule type="duplicateValues" dxfId="73061" priority="3745"/>
    <cfRule type="duplicateValues" dxfId="73060" priority="3746"/>
    <cfRule type="duplicateValues" dxfId="73059" priority="3747"/>
    <cfRule type="duplicateValues" dxfId="73058" priority="3748" stopIfTrue="1"/>
    <cfRule type="duplicateValues" dxfId="73057" priority="3749"/>
    <cfRule type="duplicateValues" dxfId="73056" priority="3750"/>
    <cfRule type="duplicateValues" dxfId="73055" priority="3751"/>
    <cfRule type="duplicateValues" dxfId="73054" priority="3752"/>
    <cfRule type="duplicateValues" dxfId="73053" priority="3753"/>
    <cfRule type="duplicateValues" dxfId="73052" priority="3754"/>
    <cfRule type="duplicateValues" dxfId="73051" priority="3755"/>
    <cfRule type="duplicateValues" dxfId="73050" priority="3756"/>
    <cfRule type="duplicateValues" dxfId="73049" priority="3757"/>
    <cfRule type="duplicateValues" dxfId="73048" priority="3758"/>
    <cfRule type="duplicateValues" dxfId="73047" priority="3759"/>
    <cfRule type="duplicateValues" dxfId="73046" priority="3760"/>
    <cfRule type="duplicateValues" dxfId="73045" priority="3761"/>
    <cfRule type="duplicateValues" dxfId="73044" priority="3762"/>
    <cfRule type="duplicateValues" dxfId="73043" priority="3763"/>
    <cfRule type="duplicateValues" dxfId="73042" priority="3764"/>
    <cfRule type="duplicateValues" dxfId="73041" priority="3765" stopIfTrue="1"/>
    <cfRule type="duplicateValues" dxfId="73040" priority="3766"/>
    <cfRule type="duplicateValues" dxfId="73039" priority="3767"/>
    <cfRule type="duplicateValues" dxfId="73038" priority="3768"/>
    <cfRule type="duplicateValues" dxfId="73037" priority="3769"/>
    <cfRule type="duplicateValues" dxfId="73036" priority="3770"/>
    <cfRule type="duplicateValues" dxfId="73035" priority="3771"/>
    <cfRule type="duplicateValues" dxfId="73034" priority="3772"/>
    <cfRule type="duplicateValues" dxfId="73033" priority="3773" stopIfTrue="1"/>
    <cfRule type="duplicateValues" dxfId="73032" priority="3774"/>
    <cfRule type="duplicateValues" dxfId="73031" priority="3775"/>
    <cfRule type="duplicateValues" dxfId="73030" priority="3776" stopIfTrue="1"/>
    <cfRule type="duplicateValues" dxfId="73029" priority="3777"/>
    <cfRule type="duplicateValues" dxfId="73028" priority="3778" stopIfTrue="1"/>
    <cfRule type="duplicateValues" dxfId="73027" priority="3779"/>
    <cfRule type="duplicateValues" dxfId="73026" priority="3780"/>
    <cfRule type="duplicateValues" dxfId="73025" priority="3781"/>
    <cfRule type="duplicateValues" dxfId="73024" priority="3782"/>
    <cfRule type="duplicateValues" dxfId="73023" priority="3783"/>
    <cfRule type="duplicateValues" dxfId="73022" priority="3784"/>
    <cfRule type="duplicateValues" dxfId="73021" priority="3785"/>
    <cfRule type="duplicateValues" dxfId="73020" priority="3786"/>
    <cfRule type="duplicateValues" dxfId="73019" priority="3787"/>
    <cfRule type="duplicateValues" dxfId="73018" priority="3788"/>
    <cfRule type="duplicateValues" dxfId="73017" priority="3789" stopIfTrue="1"/>
    <cfRule type="duplicateValues" dxfId="73016" priority="3790"/>
    <cfRule type="duplicateValues" dxfId="73015" priority="3791"/>
    <cfRule type="duplicateValues" dxfId="73014" priority="3792"/>
    <cfRule type="duplicateValues" dxfId="73013" priority="3793"/>
    <cfRule type="duplicateValues" dxfId="73012" priority="3794"/>
    <cfRule type="duplicateValues" dxfId="73011" priority="3795"/>
    <cfRule type="duplicateValues" dxfId="73010" priority="3796"/>
    <cfRule type="duplicateValues" dxfId="73009" priority="3797"/>
    <cfRule type="duplicateValues" dxfId="73008" priority="3798"/>
    <cfRule type="duplicateValues" dxfId="73007" priority="3799"/>
    <cfRule type="duplicateValues" dxfId="73006" priority="3800"/>
    <cfRule type="duplicateValues" dxfId="73005" priority="3801"/>
    <cfRule type="duplicateValues" dxfId="73004" priority="3802" stopIfTrue="1"/>
    <cfRule type="duplicateValues" dxfId="73003" priority="3803"/>
    <cfRule type="duplicateValues" dxfId="73002" priority="3804"/>
    <cfRule type="duplicateValues" dxfId="73001" priority="3805" stopIfTrue="1"/>
    <cfRule type="duplicateValues" dxfId="73000" priority="3806"/>
    <cfRule type="duplicateValues" dxfId="72999" priority="3807"/>
    <cfRule type="duplicateValues" dxfId="72998" priority="3808"/>
    <cfRule type="duplicateValues" dxfId="72997" priority="3809" stopIfTrue="1"/>
    <cfRule type="duplicateValues" dxfId="72996" priority="3810"/>
    <cfRule type="duplicateValues" dxfId="72995" priority="3811"/>
    <cfRule type="duplicateValues" dxfId="72994" priority="3812"/>
    <cfRule type="duplicateValues" dxfId="72993" priority="3813"/>
    <cfRule type="duplicateValues" dxfId="72992" priority="3814" stopIfTrue="1"/>
    <cfRule type="duplicateValues" dxfId="72991" priority="3815"/>
    <cfRule type="duplicateValues" dxfId="72990" priority="3816"/>
    <cfRule type="duplicateValues" dxfId="72989" priority="3817"/>
    <cfRule type="duplicateValues" dxfId="72988" priority="3818"/>
    <cfRule type="duplicateValues" dxfId="72987" priority="3819"/>
    <cfRule type="duplicateValues" dxfId="72986" priority="3820"/>
    <cfRule type="duplicateValues" dxfId="72985" priority="3821"/>
    <cfRule type="duplicateValues" dxfId="72984" priority="3822"/>
    <cfRule type="duplicateValues" dxfId="72983" priority="3823"/>
    <cfRule type="duplicateValues" dxfId="72982" priority="3824"/>
    <cfRule type="duplicateValues" dxfId="72981" priority="3825"/>
    <cfRule type="duplicateValues" dxfId="72980" priority="3826"/>
    <cfRule type="duplicateValues" dxfId="72979" priority="3827"/>
    <cfRule type="duplicateValues" dxfId="72978" priority="3828"/>
    <cfRule type="duplicateValues" dxfId="72977" priority="3829"/>
    <cfRule type="duplicateValues" dxfId="72976" priority="3830"/>
    <cfRule type="duplicateValues" dxfId="72975" priority="3831" stopIfTrue="1"/>
    <cfRule type="duplicateValues" dxfId="72974" priority="3832"/>
    <cfRule type="duplicateValues" dxfId="72973" priority="3833"/>
    <cfRule type="duplicateValues" dxfId="72972" priority="3834"/>
    <cfRule type="duplicateValues" dxfId="72971" priority="3835"/>
    <cfRule type="duplicateValues" dxfId="72970" priority="3836"/>
    <cfRule type="duplicateValues" dxfId="72969" priority="3837"/>
    <cfRule type="duplicateValues" dxfId="72968" priority="3838"/>
    <cfRule type="duplicateValues" dxfId="72967" priority="3839" stopIfTrue="1"/>
    <cfRule type="duplicateValues" dxfId="72966" priority="3840"/>
    <cfRule type="duplicateValues" dxfId="72965" priority="3841"/>
    <cfRule type="duplicateValues" dxfId="72964" priority="3842" stopIfTrue="1"/>
    <cfRule type="duplicateValues" dxfId="72963" priority="3843"/>
    <cfRule type="duplicateValues" dxfId="72962" priority="3844"/>
    <cfRule type="duplicateValues" dxfId="72961" priority="3845"/>
    <cfRule type="duplicateValues" dxfId="72960" priority="3846"/>
    <cfRule type="duplicateValues" dxfId="72959" priority="3847" stopIfTrue="1"/>
    <cfRule type="duplicateValues" dxfId="72958" priority="3848"/>
    <cfRule type="duplicateValues" dxfId="72957" priority="3849"/>
    <cfRule type="duplicateValues" dxfId="72956" priority="3850"/>
    <cfRule type="duplicateValues" dxfId="72955" priority="3851"/>
    <cfRule type="duplicateValues" dxfId="72954" priority="3852"/>
    <cfRule type="duplicateValues" dxfId="72953" priority="3853"/>
    <cfRule type="duplicateValues" dxfId="72952" priority="3854"/>
    <cfRule type="duplicateValues" dxfId="72951" priority="3855"/>
    <cfRule type="duplicateValues" dxfId="72950" priority="3856"/>
    <cfRule type="duplicateValues" dxfId="72949" priority="3857"/>
    <cfRule type="duplicateValues" dxfId="72948" priority="3858"/>
    <cfRule type="duplicateValues" dxfId="72947" priority="3859"/>
    <cfRule type="duplicateValues" dxfId="72946" priority="3860"/>
    <cfRule type="duplicateValues" dxfId="72945" priority="3861"/>
    <cfRule type="duplicateValues" dxfId="72944" priority="3862" stopIfTrue="1"/>
    <cfRule type="duplicateValues" dxfId="72943" priority="3863"/>
    <cfRule type="duplicateValues" dxfId="72942" priority="3864"/>
    <cfRule type="duplicateValues" dxfId="72941" priority="3865"/>
    <cfRule type="duplicateValues" dxfId="72940" priority="3866"/>
    <cfRule type="duplicateValues" dxfId="72939" priority="3867"/>
    <cfRule type="duplicateValues" dxfId="72938" priority="3868"/>
    <cfRule type="duplicateValues" dxfId="72937" priority="3869"/>
    <cfRule type="duplicateValues" dxfId="72936" priority="3870"/>
    <cfRule type="duplicateValues" dxfId="72935" priority="3871"/>
    <cfRule type="duplicateValues" dxfId="72934" priority="3872"/>
    <cfRule type="duplicateValues" dxfId="72933" priority="3873"/>
    <cfRule type="duplicateValues" dxfId="72932" priority="3874"/>
    <cfRule type="duplicateValues" dxfId="72931" priority="3875" stopIfTrue="1"/>
    <cfRule type="duplicateValues" dxfId="72930" priority="3876"/>
    <cfRule type="duplicateValues" dxfId="72929" priority="3877"/>
    <cfRule type="duplicateValues" dxfId="72928" priority="3878" stopIfTrue="1"/>
    <cfRule type="duplicateValues" dxfId="72927" priority="3879"/>
    <cfRule type="duplicateValues" dxfId="72926" priority="3880"/>
    <cfRule type="duplicateValues" dxfId="72925" priority="3881"/>
    <cfRule type="duplicateValues" dxfId="72924" priority="3882" stopIfTrue="1"/>
    <cfRule type="duplicateValues" dxfId="72923" priority="3883"/>
    <cfRule type="duplicateValues" dxfId="72922" priority="3884"/>
    <cfRule type="duplicateValues" dxfId="72921" priority="3885"/>
    <cfRule type="duplicateValues" dxfId="72920" priority="3886"/>
    <cfRule type="duplicateValues" dxfId="72919" priority="3887" stopIfTrue="1"/>
    <cfRule type="duplicateValues" dxfId="72918" priority="3888"/>
    <cfRule type="duplicateValues" dxfId="72917" priority="3889"/>
    <cfRule type="duplicateValues" dxfId="72916" priority="3890"/>
    <cfRule type="duplicateValues" dxfId="72915" priority="3891"/>
    <cfRule type="duplicateValues" dxfId="72914" priority="3892"/>
    <cfRule type="duplicateValues" dxfId="72913" priority="3893"/>
    <cfRule type="duplicateValues" dxfId="72912" priority="3894"/>
    <cfRule type="duplicateValues" dxfId="72911" priority="3895"/>
    <cfRule type="duplicateValues" dxfId="72910" priority="3896"/>
    <cfRule type="duplicateValues" dxfId="72909" priority="3897"/>
    <cfRule type="duplicateValues" dxfId="72908" priority="3898"/>
    <cfRule type="duplicateValues" dxfId="72907" priority="3899"/>
    <cfRule type="duplicateValues" dxfId="72906" priority="3900"/>
    <cfRule type="duplicateValues" dxfId="72905" priority="3901"/>
    <cfRule type="duplicateValues" dxfId="72904" priority="3902"/>
    <cfRule type="duplicateValues" dxfId="72903" priority="3903" stopIfTrue="1"/>
    <cfRule type="duplicateValues" dxfId="72902" priority="3904"/>
    <cfRule type="duplicateValues" dxfId="72901" priority="3905"/>
    <cfRule type="duplicateValues" dxfId="72900" priority="3906" stopIfTrue="1"/>
    <cfRule type="duplicateValues" dxfId="72899" priority="3907"/>
    <cfRule type="duplicateValues" dxfId="72898" priority="3908"/>
    <cfRule type="duplicateValues" dxfId="72897" priority="3909"/>
    <cfRule type="duplicateValues" dxfId="72896" priority="3910" stopIfTrue="1"/>
    <cfRule type="duplicateValues" dxfId="72895" priority="3911"/>
    <cfRule type="duplicateValues" dxfId="72894" priority="3912"/>
    <cfRule type="duplicateValues" dxfId="72893" priority="3913"/>
    <cfRule type="duplicateValues" dxfId="72892" priority="3914"/>
    <cfRule type="duplicateValues" dxfId="72891" priority="3915" stopIfTrue="1"/>
    <cfRule type="duplicateValues" dxfId="72890" priority="3916"/>
    <cfRule type="duplicateValues" dxfId="72889" priority="3917"/>
    <cfRule type="duplicateValues" dxfId="72888" priority="3918"/>
    <cfRule type="duplicateValues" dxfId="72887" priority="3919"/>
    <cfRule type="duplicateValues" dxfId="72886" priority="3920"/>
    <cfRule type="duplicateValues" dxfId="72885" priority="3921"/>
    <cfRule type="duplicateValues" dxfId="72884" priority="3922"/>
    <cfRule type="duplicateValues" dxfId="72883" priority="3923"/>
    <cfRule type="duplicateValues" dxfId="72882" priority="3924"/>
    <cfRule type="duplicateValues" dxfId="72881" priority="3925"/>
    <cfRule type="duplicateValues" dxfId="72880" priority="3926"/>
    <cfRule type="duplicateValues" dxfId="72879" priority="3927"/>
    <cfRule type="duplicateValues" dxfId="72878" priority="3928"/>
    <cfRule type="duplicateValues" dxfId="72877" priority="3929"/>
    <cfRule type="duplicateValues" dxfId="72876" priority="3930"/>
    <cfRule type="duplicateValues" dxfId="72875" priority="3931"/>
    <cfRule type="duplicateValues" dxfId="72874" priority="3932" stopIfTrue="1"/>
    <cfRule type="duplicateValues" dxfId="72873" priority="3933"/>
    <cfRule type="duplicateValues" dxfId="72872" priority="3934"/>
    <cfRule type="duplicateValues" dxfId="72871" priority="3935"/>
    <cfRule type="duplicateValues" dxfId="72870" priority="3936"/>
    <cfRule type="duplicateValues" dxfId="72869" priority="3937"/>
    <cfRule type="duplicateValues" dxfId="72868" priority="3938"/>
    <cfRule type="duplicateValues" dxfId="72867" priority="3939"/>
    <cfRule type="duplicateValues" dxfId="72866" priority="3940" stopIfTrue="1"/>
    <cfRule type="duplicateValues" dxfId="72865" priority="3941"/>
    <cfRule type="duplicateValues" dxfId="72864" priority="3942"/>
    <cfRule type="duplicateValues" dxfId="72863" priority="3943" stopIfTrue="1"/>
    <cfRule type="duplicateValues" dxfId="72862" priority="3944"/>
    <cfRule type="duplicateValues" dxfId="72861" priority="3945"/>
    <cfRule type="duplicateValues" dxfId="72860" priority="3946"/>
    <cfRule type="duplicateValues" dxfId="72859" priority="3947"/>
    <cfRule type="duplicateValues" dxfId="72858" priority="3948"/>
    <cfRule type="duplicateValues" dxfId="72857" priority="3949"/>
    <cfRule type="duplicateValues" dxfId="72856" priority="3950"/>
    <cfRule type="duplicateValues" dxfId="72855" priority="3951"/>
    <cfRule type="duplicateValues" dxfId="72854" priority="3952"/>
    <cfRule type="duplicateValues" dxfId="72853" priority="3953"/>
    <cfRule type="duplicateValues" dxfId="72852" priority="3954"/>
    <cfRule type="duplicateValues" dxfId="72851" priority="3955"/>
    <cfRule type="duplicateValues" dxfId="72850" priority="3956"/>
    <cfRule type="duplicateValues" dxfId="72849" priority="3957"/>
    <cfRule type="duplicateValues" dxfId="72848" priority="3958"/>
    <cfRule type="duplicateValues" dxfId="72847" priority="3959"/>
    <cfRule type="duplicateValues" dxfId="72846" priority="3960"/>
    <cfRule type="duplicateValues" dxfId="72845" priority="3961"/>
    <cfRule type="duplicateValues" dxfId="72844" priority="3962"/>
    <cfRule type="duplicateValues" dxfId="72843" priority="3963"/>
    <cfRule type="duplicateValues" dxfId="72842" priority="3964"/>
    <cfRule type="duplicateValues" dxfId="72841" priority="3965"/>
    <cfRule type="duplicateValues" dxfId="72840" priority="3966"/>
    <cfRule type="duplicateValues" dxfId="72839" priority="3967"/>
    <cfRule type="duplicateValues" dxfId="72838" priority="3968"/>
    <cfRule type="duplicateValues" dxfId="72837" priority="3969"/>
    <cfRule type="duplicateValues" dxfId="72836" priority="3970"/>
    <cfRule type="duplicateValues" dxfId="72835" priority="3971"/>
    <cfRule type="duplicateValues" dxfId="72834" priority="3972"/>
    <cfRule type="duplicateValues" dxfId="72833" priority="3973"/>
    <cfRule type="duplicateValues" dxfId="72832" priority="3974" stopIfTrue="1"/>
    <cfRule type="duplicateValues" dxfId="72831" priority="3975"/>
    <cfRule type="duplicateValues" dxfId="72830" priority="3976"/>
    <cfRule type="duplicateValues" dxfId="72829" priority="3977" stopIfTrue="1"/>
    <cfRule type="duplicateValues" dxfId="72828" priority="3978"/>
    <cfRule type="duplicateValues" dxfId="72827" priority="3979"/>
    <cfRule type="duplicateValues" dxfId="72826" priority="3980"/>
    <cfRule type="duplicateValues" dxfId="72825" priority="3981"/>
    <cfRule type="duplicateValues" dxfId="72824" priority="3982"/>
    <cfRule type="duplicateValues" dxfId="72823" priority="3983"/>
    <cfRule type="duplicateValues" dxfId="72822" priority="3984"/>
    <cfRule type="duplicateValues" dxfId="72821" priority="3985"/>
    <cfRule type="duplicateValues" dxfId="72820" priority="3986"/>
    <cfRule type="duplicateValues" dxfId="72819" priority="3987" stopIfTrue="1"/>
    <cfRule type="duplicateValues" dxfId="72818" priority="3988"/>
    <cfRule type="duplicateValues" dxfId="72817" priority="3989"/>
    <cfRule type="duplicateValues" dxfId="72816" priority="3990"/>
    <cfRule type="duplicateValues" dxfId="72815" priority="3991"/>
    <cfRule type="duplicateValues" dxfId="72814" priority="3992"/>
    <cfRule type="duplicateValues" dxfId="72813" priority="3993"/>
    <cfRule type="duplicateValues" dxfId="72812" priority="3994"/>
    <cfRule type="duplicateValues" dxfId="72811" priority="3995"/>
    <cfRule type="duplicateValues" dxfId="72810" priority="3996"/>
    <cfRule type="duplicateValues" dxfId="72809" priority="3997"/>
    <cfRule type="duplicateValues" dxfId="72808" priority="3998"/>
    <cfRule type="duplicateValues" dxfId="72807" priority="3999"/>
    <cfRule type="duplicateValues" dxfId="72806" priority="4000"/>
    <cfRule type="duplicateValues" dxfId="72805" priority="4001"/>
    <cfRule type="duplicateValues" dxfId="72804" priority="4002"/>
    <cfRule type="duplicateValues" dxfId="72803" priority="4003"/>
    <cfRule type="duplicateValues" dxfId="72802" priority="4004"/>
    <cfRule type="duplicateValues" dxfId="72801" priority="4005"/>
    <cfRule type="duplicateValues" dxfId="72800" priority="4006"/>
    <cfRule type="duplicateValues" dxfId="72799" priority="4007"/>
    <cfRule type="duplicateValues" dxfId="72798" priority="4008"/>
    <cfRule type="duplicateValues" dxfId="72797" priority="4009"/>
    <cfRule type="duplicateValues" dxfId="72796" priority="4010"/>
    <cfRule type="duplicateValues" dxfId="72795" priority="4011"/>
    <cfRule type="duplicateValues" dxfId="72794" priority="4012"/>
    <cfRule type="duplicateValues" dxfId="72793" priority="4013"/>
    <cfRule type="duplicateValues" dxfId="72792" priority="4014"/>
    <cfRule type="duplicateValues" dxfId="72791" priority="4015"/>
    <cfRule type="duplicateValues" dxfId="72790" priority="4016" stopIfTrue="1"/>
    <cfRule type="duplicateValues" dxfId="72789" priority="4017"/>
    <cfRule type="duplicateValues" dxfId="72788" priority="4018"/>
    <cfRule type="duplicateValues" dxfId="72787" priority="4019" stopIfTrue="1"/>
    <cfRule type="duplicateValues" dxfId="72786" priority="4020"/>
    <cfRule type="duplicateValues" dxfId="72785" priority="4021"/>
    <cfRule type="duplicateValues" dxfId="72784" priority="4022"/>
    <cfRule type="duplicateValues" dxfId="72783" priority="4023"/>
    <cfRule type="duplicateValues" dxfId="72782" priority="4024"/>
    <cfRule type="duplicateValues" dxfId="72781" priority="4025"/>
    <cfRule type="duplicateValues" dxfId="72780" priority="4026"/>
    <cfRule type="duplicateValues" dxfId="72779" priority="4027"/>
    <cfRule type="duplicateValues" dxfId="72778" priority="4028"/>
    <cfRule type="duplicateValues" dxfId="72777" priority="4029"/>
    <cfRule type="duplicateValues" dxfId="72776" priority="4030"/>
    <cfRule type="duplicateValues" dxfId="72775" priority="4031"/>
    <cfRule type="duplicateValues" dxfId="72774" priority="4032" stopIfTrue="1"/>
    <cfRule type="duplicateValues" dxfId="72773" priority="4033"/>
    <cfRule type="duplicateValues" dxfId="72772" priority="4034"/>
    <cfRule type="duplicateValues" dxfId="72771" priority="4035"/>
    <cfRule type="duplicateValues" dxfId="72770" priority="4036"/>
    <cfRule type="duplicateValues" dxfId="72769" priority="4037"/>
    <cfRule type="duplicateValues" dxfId="72768" priority="4038"/>
    <cfRule type="duplicateValues" dxfId="72767" priority="4039"/>
    <cfRule type="duplicateValues" dxfId="72766" priority="4040"/>
    <cfRule type="duplicateValues" dxfId="72765" priority="4041"/>
    <cfRule type="duplicateValues" dxfId="72764" priority="4042"/>
    <cfRule type="duplicateValues" dxfId="72763" priority="4043"/>
    <cfRule type="duplicateValues" dxfId="72762" priority="4044"/>
    <cfRule type="duplicateValues" dxfId="72761" priority="4045"/>
    <cfRule type="duplicateValues" dxfId="72760" priority="4046"/>
    <cfRule type="duplicateValues" dxfId="72759" priority="4047"/>
    <cfRule type="duplicateValues" dxfId="72758" priority="4048"/>
    <cfRule type="duplicateValues" dxfId="72757" priority="4049"/>
    <cfRule type="duplicateValues" dxfId="72756" priority="4050"/>
    <cfRule type="duplicateValues" dxfId="72755" priority="4051"/>
    <cfRule type="duplicateValues" dxfId="72754" priority="4052"/>
    <cfRule type="duplicateValues" dxfId="72753" priority="4053"/>
    <cfRule type="duplicateValues" dxfId="72752" priority="4054"/>
    <cfRule type="duplicateValues" dxfId="72751" priority="4055"/>
    <cfRule type="duplicateValues" dxfId="72750" priority="4056"/>
    <cfRule type="duplicateValues" dxfId="72749" priority="4057"/>
    <cfRule type="duplicateValues" dxfId="72748" priority="4058"/>
    <cfRule type="duplicateValues" dxfId="72747" priority="4059"/>
    <cfRule type="duplicateValues" dxfId="72746" priority="4060"/>
    <cfRule type="duplicateValues" dxfId="72745" priority="4061" stopIfTrue="1"/>
    <cfRule type="duplicateValues" dxfId="72744" priority="4062"/>
    <cfRule type="duplicateValues" dxfId="72743" priority="4063"/>
    <cfRule type="duplicateValues" dxfId="72742" priority="4064" stopIfTrue="1"/>
    <cfRule type="duplicateValues" dxfId="72741" priority="4065"/>
    <cfRule type="duplicateValues" dxfId="72740" priority="4066"/>
    <cfRule type="duplicateValues" dxfId="72739" priority="4067"/>
    <cfRule type="duplicateValues" dxfId="72738" priority="4068"/>
    <cfRule type="duplicateValues" dxfId="72737" priority="4069"/>
    <cfRule type="duplicateValues" dxfId="72736" priority="4070"/>
    <cfRule type="duplicateValues" dxfId="72735" priority="4071"/>
    <cfRule type="duplicateValues" dxfId="72734" priority="4072"/>
    <cfRule type="duplicateValues" dxfId="72733" priority="4073"/>
    <cfRule type="duplicateValues" dxfId="72732" priority="4074" stopIfTrue="1"/>
    <cfRule type="duplicateValues" dxfId="72731" priority="4075"/>
    <cfRule type="duplicateValues" dxfId="72730" priority="4076"/>
    <cfRule type="duplicateValues" dxfId="72729" priority="4077"/>
    <cfRule type="duplicateValues" dxfId="72728" priority="4078"/>
    <cfRule type="duplicateValues" dxfId="72727" priority="4079"/>
    <cfRule type="duplicateValues" dxfId="72726" priority="4080"/>
    <cfRule type="duplicateValues" dxfId="72725" priority="4081"/>
    <cfRule type="duplicateValues" dxfId="72724" priority="4082"/>
    <cfRule type="duplicateValues" dxfId="72723" priority="4083"/>
    <cfRule type="duplicateValues" dxfId="72722" priority="4084"/>
    <cfRule type="duplicateValues" dxfId="72721" priority="4085"/>
    <cfRule type="duplicateValues" dxfId="72720" priority="4086"/>
    <cfRule type="duplicateValues" dxfId="72719" priority="4087"/>
    <cfRule type="duplicateValues" dxfId="72718" priority="4088"/>
    <cfRule type="duplicateValues" dxfId="72717" priority="4089"/>
    <cfRule type="duplicateValues" dxfId="72716" priority="4090"/>
    <cfRule type="duplicateValues" dxfId="72715" priority="4091"/>
    <cfRule type="duplicateValues" dxfId="72714" priority="4092"/>
    <cfRule type="duplicateValues" dxfId="72713" priority="4093"/>
    <cfRule type="duplicateValues" dxfId="72712" priority="4094"/>
    <cfRule type="duplicateValues" dxfId="72711" priority="4095"/>
    <cfRule type="duplicateValues" dxfId="72710" priority="4096"/>
    <cfRule type="duplicateValues" dxfId="72709" priority="4097"/>
    <cfRule type="duplicateValues" dxfId="72708" priority="4098"/>
    <cfRule type="duplicateValues" dxfId="72707" priority="4099"/>
    <cfRule type="duplicateValues" dxfId="72706" priority="4100"/>
    <cfRule type="duplicateValues" dxfId="72705" priority="4101"/>
    <cfRule type="duplicateValues" dxfId="72704" priority="4102"/>
    <cfRule type="duplicateValues" dxfId="72703" priority="4103"/>
    <cfRule type="duplicateValues" dxfId="72702" priority="4104"/>
    <cfRule type="duplicateValues" dxfId="72701" priority="4105"/>
    <cfRule type="duplicateValues" dxfId="72700" priority="4106"/>
    <cfRule type="duplicateValues" dxfId="72699" priority="4107"/>
    <cfRule type="duplicateValues" dxfId="72698" priority="4108"/>
    <cfRule type="duplicateValues" dxfId="72697" priority="4109"/>
    <cfRule type="duplicateValues" dxfId="72696" priority="4110"/>
    <cfRule type="duplicateValues" dxfId="72695" priority="4111" stopIfTrue="1"/>
    <cfRule type="duplicateValues" dxfId="72694" priority="4112"/>
    <cfRule type="duplicateValues" dxfId="72693" priority="4113"/>
    <cfRule type="duplicateValues" dxfId="72692" priority="4114" stopIfTrue="1"/>
    <cfRule type="duplicateValues" dxfId="72691" priority="4115"/>
    <cfRule type="duplicateValues" dxfId="72690" priority="4116"/>
    <cfRule type="duplicateValues" dxfId="72689" priority="4117"/>
    <cfRule type="duplicateValues" dxfId="72688" priority="4118"/>
    <cfRule type="duplicateValues" dxfId="72687" priority="4119"/>
    <cfRule type="duplicateValues" dxfId="72686" priority="4120"/>
  </conditionalFormatting>
  <conditionalFormatting sqref="B17">
    <cfRule type="duplicateValues" dxfId="72685" priority="9254"/>
    <cfRule type="duplicateValues" dxfId="72684" priority="9255"/>
    <cfRule type="duplicateValues" dxfId="72683" priority="9256"/>
    <cfRule type="duplicateValues" dxfId="72682" priority="9257"/>
    <cfRule type="duplicateValues" dxfId="72681" priority="9258"/>
    <cfRule type="duplicateValues" dxfId="72680" priority="9259"/>
    <cfRule type="duplicateValues" dxfId="72679" priority="9260"/>
    <cfRule type="duplicateValues" dxfId="72678" priority="9261"/>
    <cfRule type="duplicateValues" dxfId="72677" priority="9262"/>
    <cfRule type="duplicateValues" dxfId="72676" priority="9263"/>
    <cfRule type="duplicateValues" dxfId="72675" priority="9264"/>
    <cfRule type="duplicateValues" dxfId="72674" priority="9265"/>
    <cfRule type="duplicateValues" dxfId="72673" priority="9266"/>
    <cfRule type="duplicateValues" dxfId="72672" priority="9267"/>
    <cfRule type="duplicateValues" dxfId="72671" priority="9268"/>
    <cfRule type="duplicateValues" dxfId="72670" priority="9269"/>
    <cfRule type="duplicateValues" dxfId="72669" priority="9270"/>
    <cfRule type="duplicateValues" dxfId="72668" priority="9271"/>
    <cfRule type="duplicateValues" dxfId="72667" priority="9272"/>
    <cfRule type="duplicateValues" dxfId="72666" priority="9273"/>
    <cfRule type="duplicateValues" dxfId="72665" priority="9274"/>
    <cfRule type="duplicateValues" dxfId="72664" priority="9275"/>
    <cfRule type="duplicateValues" dxfId="72663" priority="9276"/>
    <cfRule type="duplicateValues" dxfId="72662" priority="9277"/>
    <cfRule type="duplicateValues" dxfId="72661" priority="9278"/>
    <cfRule type="duplicateValues" dxfId="72660" priority="9279"/>
    <cfRule type="duplicateValues" dxfId="72659" priority="9280"/>
    <cfRule type="duplicateValues" dxfId="72658" priority="9281" stopIfTrue="1"/>
    <cfRule type="duplicateValues" dxfId="72657" priority="9282"/>
    <cfRule type="duplicateValues" dxfId="72656" priority="9283"/>
    <cfRule type="duplicateValues" dxfId="72655" priority="9284" stopIfTrue="1"/>
    <cfRule type="duplicateValues" dxfId="72654" priority="9285"/>
    <cfRule type="duplicateValues" dxfId="72653" priority="9286"/>
    <cfRule type="duplicateValues" dxfId="72652" priority="9287"/>
    <cfRule type="duplicateValues" dxfId="72651" priority="9288" stopIfTrue="1"/>
    <cfRule type="duplicateValues" dxfId="72650" priority="9289"/>
    <cfRule type="duplicateValues" dxfId="72649" priority="9290"/>
    <cfRule type="duplicateValues" dxfId="72648" priority="9291"/>
    <cfRule type="duplicateValues" dxfId="72647" priority="9292"/>
    <cfRule type="duplicateValues" dxfId="72646" priority="9293" stopIfTrue="1"/>
    <cfRule type="duplicateValues" dxfId="72645" priority="9294"/>
    <cfRule type="duplicateValues" dxfId="72644" priority="9295"/>
    <cfRule type="duplicateValues" dxfId="72643" priority="9296"/>
    <cfRule type="duplicateValues" dxfId="72642" priority="9297" stopIfTrue="1"/>
    <cfRule type="duplicateValues" dxfId="72641" priority="9298"/>
    <cfRule type="duplicateValues" dxfId="72640" priority="9299"/>
    <cfRule type="duplicateValues" dxfId="72639" priority="9300"/>
    <cfRule type="duplicateValues" dxfId="72638" priority="9301"/>
    <cfRule type="duplicateValues" dxfId="72637" priority="9302"/>
    <cfRule type="duplicateValues" dxfId="72636" priority="9303"/>
    <cfRule type="duplicateValues" dxfId="72635" priority="9304"/>
    <cfRule type="duplicateValues" dxfId="72634" priority="9305"/>
    <cfRule type="duplicateValues" dxfId="72633" priority="9306"/>
    <cfRule type="duplicateValues" dxfId="72632" priority="9307"/>
    <cfRule type="duplicateValues" dxfId="72631" priority="9308"/>
    <cfRule type="duplicateValues" dxfId="72630" priority="9309"/>
    <cfRule type="duplicateValues" dxfId="72629" priority="9310"/>
    <cfRule type="duplicateValues" dxfId="72628" priority="9311"/>
    <cfRule type="duplicateValues" dxfId="72627" priority="9312"/>
    <cfRule type="duplicateValues" dxfId="72626" priority="9313"/>
    <cfRule type="duplicateValues" dxfId="72625" priority="9314"/>
    <cfRule type="duplicateValues" dxfId="72624" priority="9315"/>
    <cfRule type="duplicateValues" dxfId="72623" priority="9316"/>
    <cfRule type="duplicateValues" dxfId="72622" priority="9317"/>
    <cfRule type="duplicateValues" dxfId="72621" priority="9318"/>
    <cfRule type="duplicateValues" dxfId="72620" priority="9319"/>
    <cfRule type="duplicateValues" dxfId="72619" priority="9320"/>
    <cfRule type="duplicateValues" dxfId="72618" priority="9321"/>
    <cfRule type="duplicateValues" dxfId="72617" priority="9322"/>
    <cfRule type="duplicateValues" dxfId="72616" priority="9323"/>
    <cfRule type="duplicateValues" dxfId="72615" priority="9324"/>
    <cfRule type="duplicateValues" dxfId="72614" priority="9325" stopIfTrue="1"/>
    <cfRule type="duplicateValues" dxfId="72613" priority="9326"/>
    <cfRule type="duplicateValues" dxfId="72612" priority="9327"/>
    <cfRule type="duplicateValues" dxfId="72611" priority="9328" stopIfTrue="1"/>
    <cfRule type="duplicateValues" dxfId="72610" priority="9329"/>
    <cfRule type="duplicateValues" dxfId="72609" priority="9330"/>
    <cfRule type="duplicateValues" dxfId="72608" priority="9331"/>
    <cfRule type="duplicateValues" dxfId="72607" priority="9332" stopIfTrue="1"/>
    <cfRule type="duplicateValues" dxfId="72606" priority="9333"/>
    <cfRule type="duplicateValues" dxfId="72605" priority="9334"/>
    <cfRule type="duplicateValues" dxfId="72604" priority="9335"/>
    <cfRule type="duplicateValues" dxfId="72603" priority="9336"/>
    <cfRule type="duplicateValues" dxfId="72602" priority="9337" stopIfTrue="1"/>
    <cfRule type="duplicateValues" dxfId="72601" priority="9338"/>
    <cfRule type="duplicateValues" dxfId="72600" priority="9339"/>
    <cfRule type="duplicateValues" dxfId="72599" priority="9340"/>
    <cfRule type="duplicateValues" dxfId="72598" priority="9341"/>
    <cfRule type="duplicateValues" dxfId="72597" priority="9342"/>
    <cfRule type="duplicateValues" dxfId="72596" priority="9343"/>
    <cfRule type="duplicateValues" dxfId="72595" priority="9344"/>
    <cfRule type="duplicateValues" dxfId="72594" priority="9345"/>
    <cfRule type="duplicateValues" dxfId="72593" priority="9346"/>
    <cfRule type="duplicateValues" dxfId="72592" priority="9347"/>
    <cfRule type="duplicateValues" dxfId="72591" priority="9348"/>
    <cfRule type="duplicateValues" dxfId="72590" priority="9349"/>
    <cfRule type="duplicateValues" dxfId="72589" priority="9350"/>
    <cfRule type="duplicateValues" dxfId="72588" priority="9351"/>
    <cfRule type="duplicateValues" dxfId="72587" priority="9352"/>
    <cfRule type="duplicateValues" dxfId="72586" priority="9353"/>
    <cfRule type="duplicateValues" dxfId="72585" priority="9354" stopIfTrue="1"/>
    <cfRule type="duplicateValues" dxfId="72584" priority="9355"/>
    <cfRule type="duplicateValues" dxfId="72583" priority="9356"/>
    <cfRule type="duplicateValues" dxfId="72582" priority="9357"/>
    <cfRule type="duplicateValues" dxfId="72581" priority="9358"/>
    <cfRule type="duplicateValues" dxfId="72580" priority="9359"/>
    <cfRule type="duplicateValues" dxfId="72579" priority="9360"/>
    <cfRule type="duplicateValues" dxfId="72578" priority="9361"/>
    <cfRule type="duplicateValues" dxfId="72577" priority="9362" stopIfTrue="1"/>
    <cfRule type="duplicateValues" dxfId="72576" priority="9363"/>
    <cfRule type="duplicateValues" dxfId="72575" priority="9364"/>
    <cfRule type="duplicateValues" dxfId="72574" priority="9365" stopIfTrue="1"/>
    <cfRule type="duplicateValues" dxfId="72573" priority="9366"/>
    <cfRule type="duplicateValues" dxfId="72572" priority="9367"/>
    <cfRule type="duplicateValues" dxfId="72571" priority="9368"/>
    <cfRule type="duplicateValues" dxfId="72570" priority="9369" stopIfTrue="1"/>
    <cfRule type="duplicateValues" dxfId="72569" priority="9370"/>
    <cfRule type="duplicateValues" dxfId="72568" priority="9371"/>
    <cfRule type="duplicateValues" dxfId="72567" priority="9372"/>
    <cfRule type="duplicateValues" dxfId="72566" priority="9373"/>
  </conditionalFormatting>
  <conditionalFormatting sqref="B18">
    <cfRule type="duplicateValues" dxfId="72565" priority="4941"/>
    <cfRule type="duplicateValues" dxfId="72564" priority="4942"/>
    <cfRule type="duplicateValues" dxfId="72563" priority="4943"/>
    <cfRule type="duplicateValues" dxfId="72562" priority="4944"/>
    <cfRule type="duplicateValues" dxfId="72561" priority="4945"/>
    <cfRule type="duplicateValues" dxfId="72560" priority="4946"/>
    <cfRule type="duplicateValues" dxfId="72559" priority="4947"/>
    <cfRule type="duplicateValues" dxfId="72558" priority="4948"/>
    <cfRule type="duplicateValues" dxfId="72557" priority="4949"/>
    <cfRule type="duplicateValues" dxfId="72556" priority="4950"/>
    <cfRule type="duplicateValues" dxfId="72555" priority="4951" stopIfTrue="1"/>
    <cfRule type="duplicateValues" dxfId="72554" priority="4952"/>
    <cfRule type="duplicateValues" dxfId="72553" priority="4953"/>
    <cfRule type="duplicateValues" dxfId="72552" priority="4954"/>
    <cfRule type="duplicateValues" dxfId="72551" priority="4955"/>
    <cfRule type="duplicateValues" dxfId="72550" priority="4956"/>
    <cfRule type="duplicateValues" dxfId="72549" priority="4957"/>
    <cfRule type="duplicateValues" dxfId="72548" priority="4958"/>
    <cfRule type="duplicateValues" dxfId="72547" priority="4959"/>
    <cfRule type="duplicateValues" dxfId="72546" priority="4960"/>
    <cfRule type="duplicateValues" dxfId="72545" priority="4961"/>
    <cfRule type="duplicateValues" dxfId="72544" priority="4962"/>
    <cfRule type="duplicateValues" dxfId="72543" priority="4963"/>
    <cfRule type="duplicateValues" dxfId="72542" priority="4964" stopIfTrue="1"/>
    <cfRule type="duplicateValues" dxfId="72541" priority="4965"/>
    <cfRule type="duplicateValues" dxfId="72540" priority="4966"/>
    <cfRule type="duplicateValues" dxfId="72539" priority="4967" stopIfTrue="1"/>
    <cfRule type="duplicateValues" dxfId="72538" priority="4968"/>
    <cfRule type="duplicateValues" dxfId="72537" priority="4969"/>
    <cfRule type="duplicateValues" dxfId="72536" priority="4970"/>
    <cfRule type="duplicateValues" dxfId="72535" priority="4971" stopIfTrue="1"/>
    <cfRule type="duplicateValues" dxfId="72534" priority="4972"/>
    <cfRule type="duplicateValues" dxfId="72533" priority="4973"/>
    <cfRule type="duplicateValues" dxfId="72532" priority="4974"/>
    <cfRule type="duplicateValues" dxfId="72531" priority="4975"/>
    <cfRule type="duplicateValues" dxfId="72530" priority="4976" stopIfTrue="1"/>
    <cfRule type="duplicateValues" dxfId="72529" priority="4977"/>
    <cfRule type="duplicateValues" dxfId="72528" priority="4978"/>
    <cfRule type="duplicateValues" dxfId="72527" priority="4979"/>
    <cfRule type="duplicateValues" dxfId="72526" priority="4980"/>
    <cfRule type="duplicateValues" dxfId="72525" priority="4981"/>
    <cfRule type="duplicateValues" dxfId="72524" priority="4982"/>
    <cfRule type="duplicateValues" dxfId="72523" priority="4983"/>
    <cfRule type="duplicateValues" dxfId="72522" priority="4984"/>
    <cfRule type="duplicateValues" dxfId="72521" priority="4985"/>
    <cfRule type="duplicateValues" dxfId="72520" priority="4986"/>
    <cfRule type="duplicateValues" dxfId="72519" priority="4987"/>
    <cfRule type="duplicateValues" dxfId="72518" priority="4988"/>
    <cfRule type="duplicateValues" dxfId="72517" priority="4989"/>
    <cfRule type="duplicateValues" dxfId="72516" priority="4990"/>
    <cfRule type="duplicateValues" dxfId="72515" priority="4991"/>
    <cfRule type="duplicateValues" dxfId="72514" priority="4992"/>
    <cfRule type="duplicateValues" dxfId="72513" priority="4993"/>
    <cfRule type="duplicateValues" dxfId="72512" priority="4994"/>
    <cfRule type="duplicateValues" dxfId="72511" priority="4995"/>
    <cfRule type="duplicateValues" dxfId="72510" priority="4996"/>
    <cfRule type="duplicateValues" dxfId="72509" priority="4997"/>
    <cfRule type="duplicateValues" dxfId="72508" priority="4998"/>
    <cfRule type="duplicateValues" dxfId="72507" priority="4999"/>
    <cfRule type="duplicateValues" dxfId="72506" priority="5000"/>
    <cfRule type="duplicateValues" dxfId="72505" priority="5001"/>
    <cfRule type="duplicateValues" dxfId="72504" priority="5002"/>
    <cfRule type="duplicateValues" dxfId="72503" priority="5003"/>
    <cfRule type="duplicateValues" dxfId="72502" priority="5004"/>
    <cfRule type="duplicateValues" dxfId="72501" priority="5005"/>
    <cfRule type="duplicateValues" dxfId="72500" priority="5006"/>
    <cfRule type="duplicateValues" dxfId="72499" priority="5007"/>
    <cfRule type="duplicateValues" dxfId="72498" priority="5008"/>
    <cfRule type="duplicateValues" dxfId="72497" priority="5009"/>
    <cfRule type="duplicateValues" dxfId="72496" priority="5010"/>
    <cfRule type="duplicateValues" dxfId="72495" priority="5011"/>
    <cfRule type="duplicateValues" dxfId="72494" priority="5012"/>
    <cfRule type="duplicateValues" dxfId="72493" priority="5013"/>
    <cfRule type="duplicateValues" dxfId="72492" priority="5014"/>
    <cfRule type="duplicateValues" dxfId="72491" priority="5015"/>
    <cfRule type="duplicateValues" dxfId="72490" priority="5016"/>
    <cfRule type="duplicateValues" dxfId="72489" priority="5017" stopIfTrue="1"/>
    <cfRule type="duplicateValues" dxfId="72488" priority="5018"/>
    <cfRule type="duplicateValues" dxfId="72487" priority="5019"/>
    <cfRule type="duplicateValues" dxfId="72486" priority="5020" stopIfTrue="1"/>
    <cfRule type="duplicateValues" dxfId="72485" priority="5021"/>
    <cfRule type="duplicateValues" dxfId="72484" priority="5022"/>
    <cfRule type="duplicateValues" dxfId="72483" priority="5023"/>
    <cfRule type="duplicateValues" dxfId="72482" priority="5024"/>
    <cfRule type="duplicateValues" dxfId="72481" priority="5025"/>
    <cfRule type="duplicateValues" dxfId="72480" priority="5026"/>
    <cfRule type="duplicateValues" dxfId="72479" priority="5027"/>
    <cfRule type="duplicateValues" dxfId="72478" priority="5028"/>
    <cfRule type="duplicateValues" dxfId="72477" priority="5029"/>
    <cfRule type="duplicateValues" dxfId="72476" priority="5030" stopIfTrue="1"/>
    <cfRule type="duplicateValues" dxfId="72475" priority="5031"/>
    <cfRule type="duplicateValues" dxfId="72474" priority="5032"/>
    <cfRule type="duplicateValues" dxfId="72473" priority="5033"/>
    <cfRule type="duplicateValues" dxfId="72472" priority="5034"/>
    <cfRule type="duplicateValues" dxfId="72471" priority="5035"/>
    <cfRule type="duplicateValues" dxfId="72470" priority="5036"/>
    <cfRule type="duplicateValues" dxfId="72469" priority="5037"/>
    <cfRule type="duplicateValues" dxfId="72468" priority="5038"/>
    <cfRule type="duplicateValues" dxfId="72467" priority="5039"/>
    <cfRule type="duplicateValues" dxfId="72466" priority="5040"/>
    <cfRule type="duplicateValues" dxfId="72465" priority="5041"/>
    <cfRule type="duplicateValues" dxfId="72464" priority="5042"/>
    <cfRule type="duplicateValues" dxfId="72463" priority="5043"/>
    <cfRule type="duplicateValues" dxfId="72462" priority="5044"/>
    <cfRule type="duplicateValues" dxfId="72461" priority="5045"/>
    <cfRule type="duplicateValues" dxfId="72460" priority="5046" stopIfTrue="1"/>
    <cfRule type="duplicateValues" dxfId="72459" priority="5047"/>
    <cfRule type="duplicateValues" dxfId="72458" priority="5048"/>
    <cfRule type="duplicateValues" dxfId="72457" priority="5049" stopIfTrue="1"/>
    <cfRule type="duplicateValues" dxfId="72456" priority="5050"/>
    <cfRule type="duplicateValues" dxfId="72455" priority="5051"/>
    <cfRule type="duplicateValues" dxfId="72454" priority="5052" stopIfTrue="1"/>
    <cfRule type="duplicateValues" dxfId="72453" priority="5053"/>
    <cfRule type="duplicateValues" dxfId="72452" priority="5054" stopIfTrue="1"/>
    <cfRule type="duplicateValues" dxfId="72451" priority="5055"/>
    <cfRule type="duplicateValues" dxfId="72450" priority="5056"/>
    <cfRule type="duplicateValues" dxfId="72449" priority="5057"/>
    <cfRule type="duplicateValues" dxfId="72448" priority="5058"/>
    <cfRule type="duplicateValues" dxfId="72447" priority="5059"/>
    <cfRule type="duplicateValues" dxfId="72446" priority="5060"/>
    <cfRule type="duplicateValues" dxfId="72445" priority="5061"/>
    <cfRule type="duplicateValues" dxfId="72444" priority="5062"/>
    <cfRule type="duplicateValues" dxfId="72443" priority="5063"/>
    <cfRule type="duplicateValues" dxfId="72442" priority="5064"/>
    <cfRule type="duplicateValues" dxfId="72441" priority="5065" stopIfTrue="1"/>
    <cfRule type="duplicateValues" dxfId="72440" priority="5066"/>
    <cfRule type="duplicateValues" dxfId="72439" priority="5067"/>
    <cfRule type="duplicateValues" dxfId="72438" priority="5068"/>
    <cfRule type="duplicateValues" dxfId="72437" priority="5069" stopIfTrue="1"/>
    <cfRule type="duplicateValues" dxfId="72436" priority="5070"/>
    <cfRule type="duplicateValues" dxfId="72435" priority="5071"/>
    <cfRule type="duplicateValues" dxfId="72434" priority="5072"/>
    <cfRule type="duplicateValues" dxfId="72433" priority="5073"/>
    <cfRule type="duplicateValues" dxfId="72432" priority="5074"/>
    <cfRule type="duplicateValues" dxfId="72431" priority="5075" stopIfTrue="1"/>
    <cfRule type="duplicateValues" dxfId="72430" priority="5076"/>
  </conditionalFormatting>
  <conditionalFormatting sqref="B19">
    <cfRule type="duplicateValues" dxfId="72429" priority="5790"/>
    <cfRule type="duplicateValues" dxfId="72428" priority="5791"/>
    <cfRule type="duplicateValues" dxfId="72427" priority="5792"/>
    <cfRule type="duplicateValues" dxfId="72426" priority="5793"/>
    <cfRule type="duplicateValues" dxfId="72425" priority="5794"/>
    <cfRule type="duplicateValues" dxfId="72424" priority="5795"/>
    <cfRule type="duplicateValues" dxfId="72423" priority="5796"/>
    <cfRule type="duplicateValues" dxfId="72422" priority="5797"/>
    <cfRule type="duplicateValues" dxfId="72421" priority="5798"/>
    <cfRule type="duplicateValues" dxfId="72420" priority="5799"/>
    <cfRule type="duplicateValues" dxfId="72419" priority="5800"/>
    <cfRule type="duplicateValues" dxfId="72418" priority="5801"/>
    <cfRule type="duplicateValues" dxfId="72417" priority="5802"/>
    <cfRule type="duplicateValues" dxfId="72416" priority="5803"/>
    <cfRule type="duplicateValues" dxfId="72415" priority="5804"/>
    <cfRule type="duplicateValues" dxfId="72414" priority="5805"/>
    <cfRule type="duplicateValues" dxfId="72413" priority="5806" stopIfTrue="1"/>
    <cfRule type="duplicateValues" dxfId="72412" priority="5807"/>
    <cfRule type="duplicateValues" dxfId="72411" priority="5808"/>
    <cfRule type="duplicateValues" dxfId="72410" priority="5809"/>
    <cfRule type="duplicateValues" dxfId="72409" priority="5810"/>
    <cfRule type="duplicateValues" dxfId="72408" priority="5811"/>
    <cfRule type="duplicateValues" dxfId="72407" priority="5812"/>
    <cfRule type="duplicateValues" dxfId="72406" priority="5813"/>
    <cfRule type="duplicateValues" dxfId="72405" priority="5814" stopIfTrue="1"/>
    <cfRule type="duplicateValues" dxfId="72404" priority="5815"/>
    <cfRule type="duplicateValues" dxfId="72403" priority="5816"/>
    <cfRule type="duplicateValues" dxfId="72402" priority="5817" stopIfTrue="1"/>
    <cfRule type="duplicateValues" dxfId="72401" priority="5818"/>
    <cfRule type="duplicateValues" dxfId="72400" priority="5819"/>
    <cfRule type="duplicateValues" dxfId="72399" priority="5820"/>
    <cfRule type="duplicateValues" dxfId="72398" priority="5821"/>
    <cfRule type="duplicateValues" dxfId="72397" priority="5822" stopIfTrue="1"/>
    <cfRule type="duplicateValues" dxfId="72396" priority="5823"/>
    <cfRule type="duplicateValues" dxfId="72395" priority="5824"/>
    <cfRule type="duplicateValues" dxfId="72394" priority="5825"/>
    <cfRule type="duplicateValues" dxfId="72393" priority="5826"/>
    <cfRule type="duplicateValues" dxfId="72392" priority="5827"/>
    <cfRule type="duplicateValues" dxfId="72391" priority="5828"/>
    <cfRule type="duplicateValues" dxfId="72390" priority="5829"/>
    <cfRule type="duplicateValues" dxfId="72389" priority="5830"/>
    <cfRule type="duplicateValues" dxfId="72388" priority="5831"/>
    <cfRule type="duplicateValues" dxfId="72387" priority="5832"/>
    <cfRule type="duplicateValues" dxfId="72386" priority="5833"/>
    <cfRule type="duplicateValues" dxfId="72385" priority="5834"/>
    <cfRule type="duplicateValues" dxfId="72384" priority="5835"/>
    <cfRule type="duplicateValues" dxfId="72383" priority="5836"/>
    <cfRule type="duplicateValues" dxfId="72382" priority="5837" stopIfTrue="1"/>
    <cfRule type="duplicateValues" dxfId="72381" priority="5838"/>
    <cfRule type="duplicateValues" dxfId="72380" priority="5839"/>
    <cfRule type="duplicateValues" dxfId="72379" priority="5840"/>
    <cfRule type="duplicateValues" dxfId="72378" priority="5841"/>
    <cfRule type="duplicateValues" dxfId="72377" priority="5842"/>
    <cfRule type="duplicateValues" dxfId="72376" priority="5843"/>
    <cfRule type="duplicateValues" dxfId="72375" priority="5844"/>
    <cfRule type="duplicateValues" dxfId="72374" priority="5845"/>
    <cfRule type="duplicateValues" dxfId="72373" priority="5846"/>
    <cfRule type="duplicateValues" dxfId="72372" priority="5847"/>
    <cfRule type="duplicateValues" dxfId="72371" priority="5848"/>
    <cfRule type="duplicateValues" dxfId="72370" priority="5849"/>
    <cfRule type="duplicateValues" dxfId="72369" priority="5850" stopIfTrue="1"/>
    <cfRule type="duplicateValues" dxfId="72368" priority="5851"/>
    <cfRule type="duplicateValues" dxfId="72367" priority="5852"/>
    <cfRule type="duplicateValues" dxfId="72366" priority="5853" stopIfTrue="1"/>
    <cfRule type="duplicateValues" dxfId="72365" priority="5854"/>
    <cfRule type="duplicateValues" dxfId="72364" priority="5855"/>
    <cfRule type="duplicateValues" dxfId="72363" priority="5856"/>
    <cfRule type="duplicateValues" dxfId="72362" priority="5857" stopIfTrue="1"/>
    <cfRule type="duplicateValues" dxfId="72361" priority="5858"/>
    <cfRule type="duplicateValues" dxfId="72360" priority="5859"/>
    <cfRule type="duplicateValues" dxfId="72359" priority="5860"/>
    <cfRule type="duplicateValues" dxfId="72358" priority="5861"/>
    <cfRule type="duplicateValues" dxfId="72357" priority="5862" stopIfTrue="1"/>
    <cfRule type="duplicateValues" dxfId="72356" priority="5863"/>
    <cfRule type="duplicateValues" dxfId="72355" priority="5864"/>
    <cfRule type="duplicateValues" dxfId="72354" priority="5865"/>
    <cfRule type="duplicateValues" dxfId="72353" priority="5866"/>
    <cfRule type="duplicateValues" dxfId="72352" priority="5867"/>
    <cfRule type="duplicateValues" dxfId="72351" priority="5868"/>
    <cfRule type="duplicateValues" dxfId="72350" priority="5869"/>
    <cfRule type="duplicateValues" dxfId="72349" priority="5870"/>
    <cfRule type="duplicateValues" dxfId="72348" priority="5871"/>
    <cfRule type="duplicateValues" dxfId="72347" priority="5872"/>
    <cfRule type="duplicateValues" dxfId="72346" priority="5873"/>
    <cfRule type="duplicateValues" dxfId="72345" priority="5874"/>
    <cfRule type="duplicateValues" dxfId="72344" priority="5875"/>
    <cfRule type="duplicateValues" dxfId="72343" priority="5876"/>
    <cfRule type="duplicateValues" dxfId="72342" priority="5877"/>
    <cfRule type="duplicateValues" dxfId="72341" priority="5878" stopIfTrue="1"/>
    <cfRule type="duplicateValues" dxfId="72340" priority="5879"/>
    <cfRule type="duplicateValues" dxfId="72339" priority="5880"/>
    <cfRule type="duplicateValues" dxfId="72338" priority="5881" stopIfTrue="1"/>
    <cfRule type="duplicateValues" dxfId="72337" priority="5882"/>
    <cfRule type="duplicateValues" dxfId="72336" priority="5883"/>
    <cfRule type="duplicateValues" dxfId="72335" priority="5884"/>
    <cfRule type="duplicateValues" dxfId="72334" priority="5885" stopIfTrue="1"/>
    <cfRule type="duplicateValues" dxfId="72333" priority="5886"/>
    <cfRule type="duplicateValues" dxfId="72332" priority="5887"/>
    <cfRule type="duplicateValues" dxfId="72331" priority="5888"/>
    <cfRule type="duplicateValues" dxfId="72330" priority="5889"/>
    <cfRule type="duplicateValues" dxfId="72329" priority="5890" stopIfTrue="1"/>
    <cfRule type="duplicateValues" dxfId="72328" priority="5891"/>
    <cfRule type="duplicateValues" dxfId="72327" priority="5892"/>
    <cfRule type="duplicateValues" dxfId="72326" priority="5893"/>
    <cfRule type="duplicateValues" dxfId="72325" priority="5894"/>
    <cfRule type="duplicateValues" dxfId="72324" priority="5895"/>
    <cfRule type="duplicateValues" dxfId="72323" priority="5896"/>
    <cfRule type="duplicateValues" dxfId="72322" priority="5897"/>
    <cfRule type="duplicateValues" dxfId="72321" priority="5898"/>
    <cfRule type="duplicateValues" dxfId="72320" priority="5899"/>
    <cfRule type="duplicateValues" dxfId="72319" priority="5900"/>
    <cfRule type="duplicateValues" dxfId="72318" priority="5901"/>
    <cfRule type="duplicateValues" dxfId="72317" priority="5902"/>
    <cfRule type="duplicateValues" dxfId="72316" priority="5903"/>
    <cfRule type="duplicateValues" dxfId="72315" priority="5904"/>
    <cfRule type="duplicateValues" dxfId="72314" priority="5905"/>
    <cfRule type="duplicateValues" dxfId="72313" priority="5906"/>
    <cfRule type="duplicateValues" dxfId="72312" priority="5907" stopIfTrue="1"/>
    <cfRule type="duplicateValues" dxfId="72311" priority="5908"/>
    <cfRule type="duplicateValues" dxfId="72310" priority="5909"/>
    <cfRule type="duplicateValues" dxfId="72309" priority="5910"/>
    <cfRule type="duplicateValues" dxfId="72308" priority="5911"/>
    <cfRule type="duplicateValues" dxfId="72307" priority="5912"/>
    <cfRule type="duplicateValues" dxfId="72306" priority="5913"/>
    <cfRule type="duplicateValues" dxfId="72305" priority="5914"/>
    <cfRule type="duplicateValues" dxfId="72304" priority="5915" stopIfTrue="1"/>
    <cfRule type="duplicateValues" dxfId="72303" priority="5916"/>
    <cfRule type="duplicateValues" dxfId="72302" priority="5917"/>
    <cfRule type="duplicateValues" dxfId="72301" priority="5918" stopIfTrue="1"/>
    <cfRule type="duplicateValues" dxfId="72300" priority="5919"/>
    <cfRule type="duplicateValues" dxfId="72299" priority="5920" stopIfTrue="1"/>
    <cfRule type="duplicateValues" dxfId="72298" priority="5921"/>
    <cfRule type="duplicateValues" dxfId="72297" priority="5922"/>
    <cfRule type="duplicateValues" dxfId="72296" priority="5923"/>
    <cfRule type="duplicateValues" dxfId="72295" priority="5924"/>
    <cfRule type="duplicateValues" dxfId="72294" priority="5925"/>
    <cfRule type="duplicateValues" dxfId="72293" priority="5926"/>
    <cfRule type="duplicateValues" dxfId="72292" priority="5927"/>
    <cfRule type="duplicateValues" dxfId="72291" priority="5928"/>
    <cfRule type="duplicateValues" dxfId="72290" priority="5929"/>
    <cfRule type="duplicateValues" dxfId="72289" priority="5930"/>
    <cfRule type="duplicateValues" dxfId="72288" priority="5931" stopIfTrue="1"/>
    <cfRule type="duplicateValues" dxfId="72287" priority="5932"/>
    <cfRule type="duplicateValues" dxfId="72286" priority="5933"/>
    <cfRule type="duplicateValues" dxfId="72285" priority="5934"/>
    <cfRule type="duplicateValues" dxfId="72284" priority="5935"/>
    <cfRule type="duplicateValues" dxfId="72283" priority="5936"/>
    <cfRule type="duplicateValues" dxfId="72282" priority="5937"/>
    <cfRule type="duplicateValues" dxfId="72281" priority="5938"/>
    <cfRule type="duplicateValues" dxfId="72280" priority="5939"/>
    <cfRule type="duplicateValues" dxfId="72279" priority="5940"/>
    <cfRule type="duplicateValues" dxfId="72278" priority="5941"/>
    <cfRule type="duplicateValues" dxfId="72277" priority="5942"/>
    <cfRule type="duplicateValues" dxfId="72276" priority="5943"/>
    <cfRule type="duplicateValues" dxfId="72275" priority="5944" stopIfTrue="1"/>
    <cfRule type="duplicateValues" dxfId="72274" priority="5945"/>
    <cfRule type="duplicateValues" dxfId="72273" priority="5946"/>
    <cfRule type="duplicateValues" dxfId="72272" priority="5947" stopIfTrue="1"/>
    <cfRule type="duplicateValues" dxfId="72271" priority="5948"/>
    <cfRule type="duplicateValues" dxfId="72270" priority="5949"/>
    <cfRule type="duplicateValues" dxfId="72269" priority="5950"/>
    <cfRule type="duplicateValues" dxfId="72268" priority="5951" stopIfTrue="1"/>
    <cfRule type="duplicateValues" dxfId="72267" priority="5952"/>
    <cfRule type="duplicateValues" dxfId="72266" priority="5953"/>
    <cfRule type="duplicateValues" dxfId="72265" priority="5954"/>
    <cfRule type="duplicateValues" dxfId="72264" priority="5955"/>
    <cfRule type="duplicateValues" dxfId="72263" priority="5956" stopIfTrue="1"/>
    <cfRule type="duplicateValues" dxfId="72262" priority="5957"/>
    <cfRule type="duplicateValues" dxfId="72261" priority="5958"/>
    <cfRule type="duplicateValues" dxfId="72260" priority="5959"/>
    <cfRule type="duplicateValues" dxfId="72259" priority="5960"/>
    <cfRule type="duplicateValues" dxfId="72258" priority="5961"/>
    <cfRule type="duplicateValues" dxfId="72257" priority="5962"/>
    <cfRule type="duplicateValues" dxfId="72256" priority="5963"/>
    <cfRule type="duplicateValues" dxfId="72255" priority="5964"/>
    <cfRule type="duplicateValues" dxfId="72254" priority="5965"/>
    <cfRule type="duplicateValues" dxfId="72253" priority="5966"/>
    <cfRule type="duplicateValues" dxfId="72252" priority="5967"/>
    <cfRule type="duplicateValues" dxfId="72251" priority="5968"/>
    <cfRule type="duplicateValues" dxfId="72250" priority="5969"/>
    <cfRule type="duplicateValues" dxfId="72249" priority="5970"/>
    <cfRule type="duplicateValues" dxfId="72248" priority="5971"/>
    <cfRule type="duplicateValues" dxfId="72247" priority="5972"/>
    <cfRule type="duplicateValues" dxfId="72246" priority="5973" stopIfTrue="1"/>
    <cfRule type="duplicateValues" dxfId="72245" priority="5974"/>
    <cfRule type="duplicateValues" dxfId="72244" priority="5975"/>
    <cfRule type="duplicateValues" dxfId="72243" priority="5976"/>
    <cfRule type="duplicateValues" dxfId="72242" priority="5977"/>
    <cfRule type="duplicateValues" dxfId="72241" priority="5978"/>
    <cfRule type="duplicateValues" dxfId="72240" priority="5979"/>
    <cfRule type="duplicateValues" dxfId="72239" priority="5980"/>
    <cfRule type="duplicateValues" dxfId="72238" priority="5981" stopIfTrue="1"/>
    <cfRule type="duplicateValues" dxfId="72237" priority="5982"/>
    <cfRule type="duplicateValues" dxfId="72236" priority="5983"/>
    <cfRule type="duplicateValues" dxfId="72235" priority="5984" stopIfTrue="1"/>
    <cfRule type="duplicateValues" dxfId="72234" priority="5985"/>
    <cfRule type="duplicateValues" dxfId="72233" priority="5986"/>
    <cfRule type="duplicateValues" dxfId="72232" priority="5987"/>
    <cfRule type="duplicateValues" dxfId="72231" priority="5988"/>
    <cfRule type="duplicateValues" dxfId="72230" priority="5989" stopIfTrue="1"/>
    <cfRule type="duplicateValues" dxfId="72229" priority="5990"/>
    <cfRule type="duplicateValues" dxfId="72228" priority="5991"/>
    <cfRule type="duplicateValues" dxfId="72227" priority="5992"/>
    <cfRule type="duplicateValues" dxfId="72226" priority="5993"/>
    <cfRule type="duplicateValues" dxfId="72225" priority="5994"/>
    <cfRule type="duplicateValues" dxfId="72224" priority="5995"/>
    <cfRule type="duplicateValues" dxfId="72223" priority="5996"/>
    <cfRule type="duplicateValues" dxfId="72222" priority="5997"/>
    <cfRule type="duplicateValues" dxfId="72221" priority="5998"/>
    <cfRule type="duplicateValues" dxfId="72220" priority="5999"/>
    <cfRule type="duplicateValues" dxfId="72219" priority="6000"/>
    <cfRule type="duplicateValues" dxfId="72218" priority="6001"/>
    <cfRule type="duplicateValues" dxfId="72217" priority="6002"/>
    <cfRule type="duplicateValues" dxfId="72216" priority="6003"/>
    <cfRule type="duplicateValues" dxfId="72215" priority="6004" stopIfTrue="1"/>
    <cfRule type="duplicateValues" dxfId="72214" priority="6005"/>
    <cfRule type="duplicateValues" dxfId="72213" priority="6006"/>
    <cfRule type="duplicateValues" dxfId="72212" priority="6007"/>
    <cfRule type="duplicateValues" dxfId="72211" priority="6008"/>
    <cfRule type="duplicateValues" dxfId="72210" priority="6009"/>
    <cfRule type="duplicateValues" dxfId="72209" priority="6010"/>
    <cfRule type="duplicateValues" dxfId="72208" priority="6011"/>
    <cfRule type="duplicateValues" dxfId="72207" priority="6012"/>
    <cfRule type="duplicateValues" dxfId="72206" priority="6013"/>
    <cfRule type="duplicateValues" dxfId="72205" priority="6014"/>
    <cfRule type="duplicateValues" dxfId="72204" priority="6015"/>
    <cfRule type="duplicateValues" dxfId="72203" priority="6016"/>
    <cfRule type="duplicateValues" dxfId="72202" priority="6017" stopIfTrue="1"/>
    <cfRule type="duplicateValues" dxfId="72201" priority="6018"/>
    <cfRule type="duplicateValues" dxfId="72200" priority="6019"/>
    <cfRule type="duplicateValues" dxfId="72199" priority="6020" stopIfTrue="1"/>
    <cfRule type="duplicateValues" dxfId="72198" priority="6021"/>
    <cfRule type="duplicateValues" dxfId="72197" priority="6022"/>
    <cfRule type="duplicateValues" dxfId="72196" priority="6023"/>
    <cfRule type="duplicateValues" dxfId="72195" priority="6024" stopIfTrue="1"/>
    <cfRule type="duplicateValues" dxfId="72194" priority="6025"/>
    <cfRule type="duplicateValues" dxfId="72193" priority="6026"/>
    <cfRule type="duplicateValues" dxfId="72192" priority="6027"/>
    <cfRule type="duplicateValues" dxfId="72191" priority="6028"/>
    <cfRule type="duplicateValues" dxfId="72190" priority="6029" stopIfTrue="1"/>
    <cfRule type="duplicateValues" dxfId="72189" priority="6030"/>
    <cfRule type="duplicateValues" dxfId="72188" priority="6031"/>
    <cfRule type="duplicateValues" dxfId="72187" priority="6032"/>
    <cfRule type="duplicateValues" dxfId="72186" priority="6033"/>
    <cfRule type="duplicateValues" dxfId="72185" priority="6034"/>
    <cfRule type="duplicateValues" dxfId="72184" priority="6035"/>
    <cfRule type="duplicateValues" dxfId="72183" priority="6036"/>
    <cfRule type="duplicateValues" dxfId="72182" priority="6037"/>
    <cfRule type="duplicateValues" dxfId="72181" priority="6038"/>
    <cfRule type="duplicateValues" dxfId="72180" priority="6039"/>
    <cfRule type="duplicateValues" dxfId="72179" priority="6040"/>
    <cfRule type="duplicateValues" dxfId="72178" priority="6041"/>
    <cfRule type="duplicateValues" dxfId="72177" priority="6042"/>
    <cfRule type="duplicateValues" dxfId="72176" priority="6043"/>
    <cfRule type="duplicateValues" dxfId="72175" priority="6044"/>
    <cfRule type="duplicateValues" dxfId="72174" priority="6045" stopIfTrue="1"/>
    <cfRule type="duplicateValues" dxfId="72173" priority="6046"/>
    <cfRule type="duplicateValues" dxfId="72172" priority="6047"/>
    <cfRule type="duplicateValues" dxfId="72171" priority="6048" stopIfTrue="1"/>
    <cfRule type="duplicateValues" dxfId="72170" priority="6049"/>
    <cfRule type="duplicateValues" dxfId="72169" priority="6050"/>
    <cfRule type="duplicateValues" dxfId="72168" priority="6051"/>
    <cfRule type="duplicateValues" dxfId="72167" priority="6052" stopIfTrue="1"/>
    <cfRule type="duplicateValues" dxfId="72166" priority="6053"/>
    <cfRule type="duplicateValues" dxfId="72165" priority="6054"/>
    <cfRule type="duplicateValues" dxfId="72164" priority="6055"/>
    <cfRule type="duplicateValues" dxfId="72163" priority="6056"/>
    <cfRule type="duplicateValues" dxfId="72162" priority="6057" stopIfTrue="1"/>
    <cfRule type="duplicateValues" dxfId="72161" priority="6058"/>
    <cfRule type="duplicateValues" dxfId="72160" priority="6059"/>
    <cfRule type="duplicateValues" dxfId="72159" priority="6060"/>
    <cfRule type="duplicateValues" dxfId="72158" priority="6061"/>
    <cfRule type="duplicateValues" dxfId="72157" priority="6062"/>
    <cfRule type="duplicateValues" dxfId="72156" priority="6063"/>
    <cfRule type="duplicateValues" dxfId="72155" priority="6064"/>
    <cfRule type="duplicateValues" dxfId="72154" priority="6065"/>
    <cfRule type="duplicateValues" dxfId="72153" priority="6066"/>
    <cfRule type="duplicateValues" dxfId="72152" priority="6067"/>
    <cfRule type="duplicateValues" dxfId="72151" priority="6068"/>
    <cfRule type="duplicateValues" dxfId="72150" priority="6069"/>
    <cfRule type="duplicateValues" dxfId="72149" priority="6070"/>
    <cfRule type="duplicateValues" dxfId="72148" priority="6071"/>
    <cfRule type="duplicateValues" dxfId="72147" priority="6072"/>
    <cfRule type="duplicateValues" dxfId="72146" priority="6073"/>
    <cfRule type="duplicateValues" dxfId="72145" priority="6074" stopIfTrue="1"/>
    <cfRule type="duplicateValues" dxfId="72144" priority="6075"/>
    <cfRule type="duplicateValues" dxfId="72143" priority="6076"/>
    <cfRule type="duplicateValues" dxfId="72142" priority="6077"/>
    <cfRule type="duplicateValues" dxfId="72141" priority="6078"/>
    <cfRule type="duplicateValues" dxfId="72140" priority="6079"/>
    <cfRule type="duplicateValues" dxfId="72139" priority="6080"/>
    <cfRule type="duplicateValues" dxfId="72138" priority="6081"/>
    <cfRule type="duplicateValues" dxfId="72137" priority="6082" stopIfTrue="1"/>
    <cfRule type="duplicateValues" dxfId="72136" priority="6083"/>
    <cfRule type="duplicateValues" dxfId="72135" priority="6084"/>
    <cfRule type="duplicateValues" dxfId="72134" priority="6085" stopIfTrue="1"/>
    <cfRule type="duplicateValues" dxfId="72133" priority="6086"/>
    <cfRule type="duplicateValues" dxfId="72132" priority="6087"/>
    <cfRule type="duplicateValues" dxfId="72131" priority="6088"/>
    <cfRule type="duplicateValues" dxfId="72130" priority="6089"/>
    <cfRule type="duplicateValues" dxfId="72129" priority="6090"/>
    <cfRule type="duplicateValues" dxfId="72128" priority="6091"/>
    <cfRule type="duplicateValues" dxfId="72127" priority="6092"/>
    <cfRule type="duplicateValues" dxfId="72126" priority="6093"/>
    <cfRule type="duplicateValues" dxfId="72125" priority="6094"/>
    <cfRule type="duplicateValues" dxfId="72124" priority="6095"/>
    <cfRule type="duplicateValues" dxfId="72123" priority="6096"/>
    <cfRule type="duplicateValues" dxfId="72122" priority="6097"/>
    <cfRule type="duplicateValues" dxfId="72121" priority="6098"/>
    <cfRule type="duplicateValues" dxfId="72120" priority="6099"/>
    <cfRule type="duplicateValues" dxfId="72119" priority="6100"/>
    <cfRule type="duplicateValues" dxfId="72118" priority="6101"/>
    <cfRule type="duplicateValues" dxfId="72117" priority="6102"/>
    <cfRule type="duplicateValues" dxfId="72116" priority="6103"/>
    <cfRule type="duplicateValues" dxfId="72115" priority="6104"/>
    <cfRule type="duplicateValues" dxfId="72114" priority="6105"/>
    <cfRule type="duplicateValues" dxfId="72113" priority="6106"/>
    <cfRule type="duplicateValues" dxfId="72112" priority="6107"/>
    <cfRule type="duplicateValues" dxfId="72111" priority="6108"/>
    <cfRule type="duplicateValues" dxfId="72110" priority="6109"/>
    <cfRule type="duplicateValues" dxfId="72109" priority="6110"/>
    <cfRule type="duplicateValues" dxfId="72108" priority="6111"/>
    <cfRule type="duplicateValues" dxfId="72107" priority="6112"/>
    <cfRule type="duplicateValues" dxfId="72106" priority="6113"/>
    <cfRule type="duplicateValues" dxfId="72105" priority="6114"/>
    <cfRule type="duplicateValues" dxfId="72104" priority="6115"/>
    <cfRule type="duplicateValues" dxfId="72103" priority="6116" stopIfTrue="1"/>
    <cfRule type="duplicateValues" dxfId="72102" priority="6117"/>
    <cfRule type="duplicateValues" dxfId="72101" priority="6118"/>
    <cfRule type="duplicateValues" dxfId="72100" priority="6119" stopIfTrue="1"/>
    <cfRule type="duplicateValues" dxfId="72099" priority="6120"/>
    <cfRule type="duplicateValues" dxfId="72098" priority="6121"/>
    <cfRule type="duplicateValues" dxfId="72097" priority="6122"/>
    <cfRule type="duplicateValues" dxfId="72096" priority="6123"/>
    <cfRule type="duplicateValues" dxfId="72095" priority="6124"/>
    <cfRule type="duplicateValues" dxfId="72094" priority="6125"/>
    <cfRule type="duplicateValues" dxfId="72093" priority="6126"/>
    <cfRule type="duplicateValues" dxfId="72092" priority="6127"/>
    <cfRule type="duplicateValues" dxfId="72091" priority="6128"/>
    <cfRule type="duplicateValues" dxfId="72090" priority="6129" stopIfTrue="1"/>
    <cfRule type="duplicateValues" dxfId="72089" priority="6130"/>
    <cfRule type="duplicateValues" dxfId="72088" priority="6131"/>
    <cfRule type="duplicateValues" dxfId="72087" priority="6132"/>
    <cfRule type="duplicateValues" dxfId="72086" priority="6133"/>
    <cfRule type="duplicateValues" dxfId="72085" priority="6134"/>
    <cfRule type="duplicateValues" dxfId="72084" priority="6135"/>
    <cfRule type="duplicateValues" dxfId="72083" priority="6136"/>
    <cfRule type="duplicateValues" dxfId="72082" priority="6137"/>
    <cfRule type="duplicateValues" dxfId="72081" priority="6138"/>
    <cfRule type="duplicateValues" dxfId="72080" priority="6139"/>
    <cfRule type="duplicateValues" dxfId="72079" priority="6140"/>
    <cfRule type="duplicateValues" dxfId="72078" priority="6141"/>
    <cfRule type="duplicateValues" dxfId="72077" priority="6142"/>
    <cfRule type="duplicateValues" dxfId="72076" priority="6143"/>
    <cfRule type="duplicateValues" dxfId="72075" priority="6144"/>
    <cfRule type="duplicateValues" dxfId="72074" priority="6145"/>
    <cfRule type="duplicateValues" dxfId="72073" priority="6146"/>
    <cfRule type="duplicateValues" dxfId="72072" priority="6147"/>
    <cfRule type="duplicateValues" dxfId="72071" priority="6148"/>
    <cfRule type="duplicateValues" dxfId="72070" priority="6149"/>
    <cfRule type="duplicateValues" dxfId="72069" priority="6150"/>
    <cfRule type="duplicateValues" dxfId="72068" priority="6151"/>
    <cfRule type="duplicateValues" dxfId="72067" priority="6152"/>
    <cfRule type="duplicateValues" dxfId="72066" priority="6153"/>
    <cfRule type="duplicateValues" dxfId="72065" priority="6154"/>
    <cfRule type="duplicateValues" dxfId="72064" priority="6155"/>
    <cfRule type="duplicateValues" dxfId="72063" priority="6156"/>
    <cfRule type="duplicateValues" dxfId="72062" priority="6157"/>
    <cfRule type="duplicateValues" dxfId="72061" priority="6158" stopIfTrue="1"/>
    <cfRule type="duplicateValues" dxfId="72060" priority="6159"/>
    <cfRule type="duplicateValues" dxfId="72059" priority="6160"/>
    <cfRule type="duplicateValues" dxfId="72058" priority="6161" stopIfTrue="1"/>
    <cfRule type="duplicateValues" dxfId="72057" priority="6162"/>
    <cfRule type="duplicateValues" dxfId="72056" priority="6163"/>
    <cfRule type="duplicateValues" dxfId="72055" priority="6164"/>
    <cfRule type="duplicateValues" dxfId="72054" priority="6165"/>
    <cfRule type="duplicateValues" dxfId="72053" priority="6166"/>
    <cfRule type="duplicateValues" dxfId="72052" priority="6167"/>
    <cfRule type="duplicateValues" dxfId="72051" priority="6168"/>
    <cfRule type="duplicateValues" dxfId="72050" priority="6169"/>
    <cfRule type="duplicateValues" dxfId="72049" priority="6170"/>
    <cfRule type="duplicateValues" dxfId="72048" priority="6171"/>
    <cfRule type="duplicateValues" dxfId="72047" priority="6172"/>
    <cfRule type="duplicateValues" dxfId="72046" priority="6173"/>
    <cfRule type="duplicateValues" priority="6174"/>
    <cfRule type="duplicateValues" dxfId="72045" priority="6175"/>
    <cfRule type="duplicateValues" dxfId="72044" priority="6176"/>
    <cfRule type="duplicateValues" dxfId="72043" priority="6177"/>
    <cfRule type="duplicateValues" dxfId="72042" priority="6178"/>
    <cfRule type="duplicateValues" dxfId="72041" priority="6179"/>
    <cfRule type="duplicateValues" dxfId="72040" priority="6180"/>
    <cfRule type="duplicateValues" dxfId="72039" priority="6181"/>
    <cfRule type="duplicateValues" dxfId="72038" priority="6182" stopIfTrue="1"/>
    <cfRule type="duplicateValues" dxfId="72037" priority="6183"/>
    <cfRule type="duplicateValues" dxfId="72036" priority="6184"/>
    <cfRule type="duplicateValues" dxfId="72035" priority="6185"/>
    <cfRule type="duplicateValues" dxfId="72034" priority="6186"/>
    <cfRule type="duplicateValues" dxfId="72033" priority="6187"/>
    <cfRule type="duplicateValues" dxfId="72032" priority="6188"/>
    <cfRule type="duplicateValues" dxfId="72031" priority="6189"/>
    <cfRule type="duplicateValues" dxfId="72030" priority="6190"/>
    <cfRule type="duplicateValues" dxfId="72029" priority="6191"/>
    <cfRule type="duplicateValues" dxfId="72028" priority="6192"/>
    <cfRule type="duplicateValues" dxfId="72027" priority="6193"/>
    <cfRule type="duplicateValues" dxfId="72026" priority="6194"/>
    <cfRule type="duplicateValues" dxfId="72025" priority="6195" stopIfTrue="1"/>
    <cfRule type="duplicateValues" dxfId="72024" priority="6196"/>
    <cfRule type="duplicateValues" dxfId="72023" priority="6197"/>
    <cfRule type="duplicateValues" dxfId="72022" priority="6198" stopIfTrue="1"/>
    <cfRule type="duplicateValues" dxfId="72021" priority="6199"/>
    <cfRule type="duplicateValues" dxfId="72020" priority="6200"/>
    <cfRule type="duplicateValues" dxfId="72019" priority="6201"/>
    <cfRule type="duplicateValues" dxfId="72018" priority="6202" stopIfTrue="1"/>
    <cfRule type="duplicateValues" dxfId="72017" priority="6203"/>
    <cfRule type="duplicateValues" dxfId="72016" priority="6204"/>
    <cfRule type="duplicateValues" dxfId="72015" priority="6205"/>
    <cfRule type="duplicateValues" dxfId="72014" priority="6206"/>
    <cfRule type="duplicateValues" dxfId="72013" priority="6207" stopIfTrue="1"/>
    <cfRule type="duplicateValues" dxfId="72012" priority="6208"/>
    <cfRule type="duplicateValues" dxfId="72011" priority="6209"/>
    <cfRule type="duplicateValues" dxfId="72010" priority="6210"/>
    <cfRule type="duplicateValues" dxfId="72009" priority="6211"/>
    <cfRule type="duplicateValues" dxfId="72008" priority="6212"/>
    <cfRule type="duplicateValues" dxfId="72007" priority="6213"/>
    <cfRule type="duplicateValues" dxfId="72006" priority="6214"/>
    <cfRule type="duplicateValues" dxfId="72005" priority="6215"/>
    <cfRule type="duplicateValues" dxfId="72004" priority="6216" stopIfTrue="1"/>
    <cfRule type="duplicateValues" dxfId="72003" priority="6217"/>
    <cfRule type="duplicateValues" dxfId="72002" priority="6218"/>
    <cfRule type="duplicateValues" dxfId="72001" priority="6219"/>
    <cfRule type="duplicateValues" dxfId="72000" priority="6220"/>
    <cfRule type="duplicateValues" dxfId="71999" priority="6221"/>
    <cfRule type="duplicateValues" dxfId="71998" priority="6222"/>
    <cfRule type="duplicateValues" dxfId="71997" priority="6223"/>
    <cfRule type="duplicateValues" dxfId="71996" priority="6224"/>
    <cfRule type="duplicateValues" dxfId="71995" priority="6225"/>
    <cfRule type="duplicateValues" dxfId="71994" priority="6226"/>
    <cfRule type="duplicateValues" dxfId="71993" priority="6227"/>
    <cfRule type="duplicateValues" dxfId="71992" priority="6228"/>
    <cfRule type="duplicateValues" dxfId="71991" priority="6229"/>
    <cfRule type="duplicateValues" dxfId="71990" priority="6230"/>
    <cfRule type="duplicateValues" dxfId="71989" priority="6231"/>
    <cfRule type="duplicateValues" dxfId="71988" priority="6232"/>
    <cfRule type="duplicateValues" dxfId="71987" priority="6233"/>
    <cfRule type="duplicateValues" dxfId="71986" priority="6234"/>
    <cfRule type="duplicateValues" dxfId="71985" priority="6235"/>
    <cfRule type="duplicateValues" dxfId="71984" priority="6236"/>
    <cfRule type="duplicateValues" dxfId="71983" priority="6237"/>
    <cfRule type="duplicateValues" dxfId="71982" priority="6238"/>
    <cfRule type="duplicateValues" dxfId="71981" priority="6239"/>
    <cfRule type="duplicateValues" dxfId="71980" priority="6240"/>
    <cfRule type="duplicateValues" dxfId="71979" priority="6241"/>
    <cfRule type="duplicateValues" dxfId="71978" priority="6242"/>
    <cfRule type="duplicateValues" dxfId="71977" priority="6243"/>
    <cfRule type="duplicateValues" dxfId="71976" priority="6244"/>
    <cfRule type="duplicateValues" dxfId="71975" priority="6245"/>
    <cfRule type="duplicateValues" dxfId="71974" priority="6246"/>
    <cfRule type="duplicateValues" dxfId="71973" priority="6247"/>
    <cfRule type="duplicateValues" dxfId="71972" priority="6248"/>
    <cfRule type="duplicateValues" dxfId="71971" priority="6249"/>
    <cfRule type="duplicateValues" dxfId="71970" priority="6250"/>
    <cfRule type="duplicateValues" dxfId="71969" priority="6251"/>
    <cfRule type="duplicateValues" dxfId="71968" priority="6252"/>
    <cfRule type="duplicateValues" dxfId="71967" priority="6253" stopIfTrue="1"/>
    <cfRule type="duplicateValues" dxfId="71966" priority="6254"/>
    <cfRule type="duplicateValues" dxfId="71965" priority="6255"/>
    <cfRule type="duplicateValues" dxfId="71964" priority="6256" stopIfTrue="1"/>
    <cfRule type="duplicateValues" dxfId="71963" priority="6257"/>
    <cfRule type="duplicateValues" dxfId="71962" priority="6258"/>
    <cfRule type="duplicateValues" dxfId="71961" priority="6259"/>
    <cfRule type="duplicateValues" dxfId="71960" priority="6260"/>
    <cfRule type="duplicateValues" dxfId="71959" priority="6261"/>
    <cfRule type="duplicateValues" dxfId="71958" priority="6262"/>
    <cfRule type="duplicateValues" dxfId="71957" priority="6263"/>
    <cfRule type="duplicateValues" dxfId="71956" priority="6264"/>
    <cfRule type="duplicateValues" dxfId="71955" priority="6265"/>
    <cfRule type="duplicateValues" dxfId="71954" priority="6266" stopIfTrue="1"/>
    <cfRule type="duplicateValues" dxfId="71953" priority="6267"/>
    <cfRule type="duplicateValues" dxfId="71952" priority="6268"/>
    <cfRule type="duplicateValues" dxfId="71951" priority="6269"/>
    <cfRule type="duplicateValues" dxfId="71950" priority="6270"/>
    <cfRule type="duplicateValues" dxfId="71949" priority="6271"/>
    <cfRule type="duplicateValues" dxfId="71948" priority="6272"/>
    <cfRule type="duplicateValues" dxfId="71947" priority="6273"/>
    <cfRule type="duplicateValues" dxfId="71946" priority="6274"/>
    <cfRule type="duplicateValues" dxfId="71945" priority="6275"/>
    <cfRule type="duplicateValues" dxfId="71944" priority="6276"/>
    <cfRule type="duplicateValues" dxfId="71943" priority="6277"/>
    <cfRule type="duplicateValues" dxfId="71942" priority="6278"/>
    <cfRule type="duplicateValues" dxfId="71941" priority="6279"/>
    <cfRule type="duplicateValues" dxfId="71940" priority="6280"/>
    <cfRule type="duplicateValues" dxfId="71939" priority="6281"/>
    <cfRule type="duplicateValues" dxfId="71938" priority="6282"/>
    <cfRule type="duplicateValues" dxfId="71937" priority="6283"/>
    <cfRule type="duplicateValues" dxfId="71936" priority="6284"/>
    <cfRule type="duplicateValues" dxfId="71935" priority="6285"/>
    <cfRule type="duplicateValues" dxfId="71934" priority="6286"/>
    <cfRule type="duplicateValues" dxfId="71933" priority="6287"/>
    <cfRule type="duplicateValues" dxfId="71932" priority="6288"/>
    <cfRule type="duplicateValues" dxfId="71931" priority="6289"/>
    <cfRule type="duplicateValues" dxfId="71930" priority="6290"/>
    <cfRule type="duplicateValues" dxfId="71929" priority="6291"/>
    <cfRule type="duplicateValues" dxfId="71928" priority="6292"/>
    <cfRule type="duplicateValues" dxfId="71927" priority="6293"/>
    <cfRule type="duplicateValues" dxfId="71926" priority="6294"/>
    <cfRule type="duplicateValues" dxfId="71925" priority="6295" stopIfTrue="1"/>
    <cfRule type="duplicateValues" dxfId="71924" priority="6296"/>
    <cfRule type="duplicateValues" dxfId="71923" priority="6297"/>
    <cfRule type="duplicateValues" dxfId="71922" priority="6298" stopIfTrue="1"/>
    <cfRule type="duplicateValues" dxfId="71921" priority="6299"/>
    <cfRule type="duplicateValues" dxfId="71920" priority="6300"/>
    <cfRule type="duplicateValues" dxfId="71919" priority="6301"/>
    <cfRule type="duplicateValues" dxfId="71918" priority="6302"/>
    <cfRule type="duplicateValues" dxfId="71917" priority="6303"/>
  </conditionalFormatting>
  <conditionalFormatting sqref="B20">
    <cfRule type="duplicateValues" dxfId="71916" priority="8225"/>
    <cfRule type="duplicateValues" dxfId="71915" priority="8226"/>
    <cfRule type="duplicateValues" dxfId="71914" priority="8227"/>
    <cfRule type="duplicateValues" dxfId="71913" priority="8228"/>
    <cfRule type="duplicateValues" dxfId="71912" priority="8229"/>
    <cfRule type="duplicateValues" dxfId="71911" priority="8230"/>
    <cfRule type="duplicateValues" dxfId="71910" priority="8231"/>
    <cfRule type="duplicateValues" dxfId="71909" priority="8232"/>
    <cfRule type="duplicateValues" dxfId="71908" priority="8233"/>
    <cfRule type="duplicateValues" priority="8234"/>
    <cfRule type="duplicateValues" dxfId="71907" priority="8235"/>
    <cfRule type="duplicateValues" dxfId="71906" priority="8236"/>
    <cfRule type="duplicateValues" dxfId="71905" priority="8237"/>
    <cfRule type="duplicateValues" dxfId="71904" priority="8238"/>
    <cfRule type="duplicateValues" dxfId="71903" priority="8239"/>
    <cfRule type="duplicateValues" dxfId="71902" priority="8240"/>
    <cfRule type="duplicateValues" dxfId="71901" priority="8241"/>
    <cfRule type="duplicateValues" dxfId="71900" priority="8242" stopIfTrue="1"/>
    <cfRule type="duplicateValues" dxfId="71899" priority="8243"/>
    <cfRule type="duplicateValues" dxfId="71898" priority="8244"/>
    <cfRule type="duplicateValues" dxfId="71897" priority="8245"/>
    <cfRule type="duplicateValues" dxfId="71896" priority="8246"/>
    <cfRule type="duplicateValues" dxfId="71895" priority="8247"/>
    <cfRule type="duplicateValues" dxfId="71894" priority="8248"/>
    <cfRule type="duplicateValues" dxfId="71893" priority="8249"/>
    <cfRule type="duplicateValues" dxfId="71892" priority="8250"/>
    <cfRule type="duplicateValues" dxfId="71891" priority="8251"/>
    <cfRule type="duplicateValues" dxfId="71890" priority="8252"/>
    <cfRule type="duplicateValues" dxfId="71889" priority="8253"/>
    <cfRule type="duplicateValues" dxfId="71888" priority="8254"/>
    <cfRule type="duplicateValues" dxfId="71887" priority="8255" stopIfTrue="1"/>
    <cfRule type="duplicateValues" dxfId="71886" priority="8256"/>
    <cfRule type="duplicateValues" dxfId="71885" priority="8257"/>
    <cfRule type="duplicateValues" dxfId="71884" priority="8258" stopIfTrue="1"/>
    <cfRule type="duplicateValues" dxfId="71883" priority="8259"/>
    <cfRule type="duplicateValues" dxfId="71882" priority="8260"/>
    <cfRule type="duplicateValues" dxfId="71881" priority="8261"/>
    <cfRule type="duplicateValues" dxfId="71880" priority="8262" stopIfTrue="1"/>
    <cfRule type="duplicateValues" dxfId="71879" priority="8263"/>
    <cfRule type="duplicateValues" dxfId="71878" priority="8264"/>
    <cfRule type="duplicateValues" dxfId="71877" priority="8265"/>
    <cfRule type="duplicateValues" dxfId="71876" priority="8266"/>
    <cfRule type="duplicateValues" dxfId="71875" priority="8267" stopIfTrue="1"/>
    <cfRule type="duplicateValues" dxfId="71874" priority="8268"/>
    <cfRule type="duplicateValues" dxfId="71873" priority="8269"/>
    <cfRule type="duplicateValues" dxfId="71872" priority="8270"/>
    <cfRule type="duplicateValues" dxfId="71871" priority="8271"/>
    <cfRule type="duplicateValues" dxfId="71870" priority="8272"/>
    <cfRule type="duplicateValues" dxfId="71869" priority="8273"/>
    <cfRule type="duplicateValues" dxfId="71868" priority="8274"/>
    <cfRule type="duplicateValues" dxfId="71867" priority="8275"/>
    <cfRule type="duplicateValues" dxfId="71866" priority="8276"/>
    <cfRule type="duplicateValues" dxfId="71865" priority="8277"/>
    <cfRule type="duplicateValues" dxfId="71864" priority="8278"/>
    <cfRule type="duplicateValues" dxfId="71863" priority="8279"/>
    <cfRule type="duplicateValues" dxfId="71862" priority="8280"/>
    <cfRule type="duplicateValues" dxfId="71861" priority="8281"/>
    <cfRule type="duplicateValues" dxfId="71860" priority="8282"/>
    <cfRule type="duplicateValues" dxfId="71859" priority="8283"/>
    <cfRule type="duplicateValues" dxfId="71858" priority="8284" stopIfTrue="1"/>
    <cfRule type="duplicateValues" dxfId="71857" priority="8285"/>
    <cfRule type="duplicateValues" dxfId="71856" priority="8286"/>
    <cfRule type="duplicateValues" dxfId="71855" priority="8287"/>
    <cfRule type="duplicateValues" dxfId="71854" priority="8288"/>
    <cfRule type="duplicateValues" dxfId="71853" priority="8289"/>
    <cfRule type="duplicateValues" dxfId="71852" priority="8290"/>
    <cfRule type="duplicateValues" dxfId="71851" priority="8291"/>
    <cfRule type="duplicateValues" dxfId="71850" priority="8292" stopIfTrue="1"/>
    <cfRule type="duplicateValues" dxfId="71849" priority="8293"/>
    <cfRule type="duplicateValues" dxfId="71848" priority="8294"/>
    <cfRule type="duplicateValues" dxfId="71847" priority="8295" stopIfTrue="1"/>
    <cfRule type="duplicateValues" dxfId="71846" priority="8296"/>
    <cfRule type="duplicateValues" dxfId="71845" priority="8297"/>
    <cfRule type="duplicateValues" dxfId="71844" priority="8298"/>
    <cfRule type="duplicateValues" dxfId="71843" priority="8299"/>
    <cfRule type="duplicateValues" dxfId="71842" priority="8300" stopIfTrue="1"/>
    <cfRule type="duplicateValues" dxfId="71841" priority="8301"/>
    <cfRule type="duplicateValues" dxfId="71840" priority="8302"/>
    <cfRule type="duplicateValues" dxfId="71839" priority="8303"/>
    <cfRule type="duplicateValues" dxfId="71838" priority="8304"/>
    <cfRule type="duplicateValues" dxfId="71837" priority="8305"/>
    <cfRule type="duplicateValues" dxfId="71836" priority="8306"/>
    <cfRule type="duplicateValues" dxfId="71835" priority="8307"/>
    <cfRule type="duplicateValues" dxfId="71834" priority="8308"/>
    <cfRule type="duplicateValues" dxfId="71833" priority="8309"/>
    <cfRule type="duplicateValues" dxfId="71832" priority="8310"/>
    <cfRule type="duplicateValues" dxfId="71831" priority="8311"/>
    <cfRule type="duplicateValues" dxfId="71830" priority="8312"/>
    <cfRule type="duplicateValues" dxfId="71829" priority="8313"/>
    <cfRule type="duplicateValues" dxfId="71828" priority="8314"/>
    <cfRule type="duplicateValues" dxfId="71827" priority="8315" stopIfTrue="1"/>
    <cfRule type="duplicateValues" dxfId="71826" priority="8316"/>
    <cfRule type="duplicateValues" dxfId="71825" priority="8317"/>
    <cfRule type="duplicateValues" dxfId="71824" priority="8318"/>
    <cfRule type="duplicateValues" dxfId="71823" priority="8319"/>
    <cfRule type="duplicateValues" dxfId="71822" priority="8320"/>
    <cfRule type="duplicateValues" dxfId="71821" priority="8321"/>
    <cfRule type="duplicateValues" dxfId="71820" priority="8322"/>
    <cfRule type="duplicateValues" dxfId="71819" priority="8323"/>
    <cfRule type="duplicateValues" dxfId="71818" priority="8324"/>
    <cfRule type="duplicateValues" dxfId="71817" priority="8325"/>
    <cfRule type="duplicateValues" dxfId="71816" priority="8326"/>
    <cfRule type="duplicateValues" dxfId="71815" priority="8327"/>
    <cfRule type="duplicateValues" dxfId="71814" priority="8328" stopIfTrue="1"/>
    <cfRule type="duplicateValues" dxfId="71813" priority="8329"/>
    <cfRule type="duplicateValues" dxfId="71812" priority="8330"/>
    <cfRule type="duplicateValues" dxfId="71811" priority="8331" stopIfTrue="1"/>
    <cfRule type="duplicateValues" dxfId="71810" priority="8332"/>
    <cfRule type="duplicateValues" dxfId="71809" priority="8333"/>
    <cfRule type="duplicateValues" dxfId="71808" priority="8334"/>
    <cfRule type="duplicateValues" dxfId="71807" priority="8335" stopIfTrue="1"/>
    <cfRule type="duplicateValues" dxfId="71806" priority="8336"/>
    <cfRule type="duplicateValues" dxfId="71805" priority="8337"/>
    <cfRule type="duplicateValues" dxfId="71804" priority="8338"/>
    <cfRule type="duplicateValues" dxfId="71803" priority="8339"/>
    <cfRule type="duplicateValues" dxfId="71802" priority="8340" stopIfTrue="1"/>
    <cfRule type="duplicateValues" dxfId="71801" priority="8341"/>
    <cfRule type="duplicateValues" dxfId="71800" priority="8342"/>
    <cfRule type="duplicateValues" dxfId="71799" priority="8343"/>
    <cfRule type="duplicateValues" dxfId="71798" priority="8344"/>
    <cfRule type="duplicateValues" dxfId="71797" priority="8345"/>
    <cfRule type="duplicateValues" dxfId="71796" priority="8346"/>
    <cfRule type="duplicateValues" dxfId="71795" priority="8347"/>
    <cfRule type="duplicateValues" dxfId="71794" priority="8348"/>
    <cfRule type="duplicateValues" dxfId="71793" priority="8349"/>
    <cfRule type="duplicateValues" dxfId="71792" priority="8350"/>
    <cfRule type="duplicateValues" dxfId="71791" priority="8351"/>
    <cfRule type="duplicateValues" dxfId="71790" priority="8352"/>
    <cfRule type="duplicateValues" dxfId="71789" priority="8353"/>
    <cfRule type="duplicateValues" dxfId="71788" priority="8354"/>
    <cfRule type="duplicateValues" dxfId="71787" priority="8355"/>
    <cfRule type="duplicateValues" dxfId="71786" priority="8356" stopIfTrue="1"/>
    <cfRule type="duplicateValues" dxfId="71785" priority="8357"/>
    <cfRule type="duplicateValues" dxfId="71784" priority="8358"/>
    <cfRule type="duplicateValues" dxfId="71783" priority="8359" stopIfTrue="1"/>
    <cfRule type="duplicateValues" dxfId="71782" priority="8360"/>
    <cfRule type="duplicateValues" dxfId="71781" priority="8361"/>
    <cfRule type="duplicateValues" dxfId="71780" priority="8362"/>
    <cfRule type="duplicateValues" dxfId="71779" priority="8363" stopIfTrue="1"/>
    <cfRule type="duplicateValues" dxfId="71778" priority="8364"/>
    <cfRule type="duplicateValues" dxfId="71777" priority="8365"/>
    <cfRule type="duplicateValues" dxfId="71776" priority="8366"/>
    <cfRule type="duplicateValues" dxfId="71775" priority="8367"/>
    <cfRule type="duplicateValues" dxfId="71774" priority="8368" stopIfTrue="1"/>
    <cfRule type="duplicateValues" dxfId="71773" priority="8369"/>
    <cfRule type="duplicateValues" dxfId="71772" priority="8370"/>
    <cfRule type="duplicateValues" dxfId="71771" priority="8371"/>
    <cfRule type="duplicateValues" dxfId="71770" priority="8372"/>
    <cfRule type="duplicateValues" dxfId="71769" priority="8373"/>
    <cfRule type="duplicateValues" dxfId="71768" priority="8374"/>
    <cfRule type="duplicateValues" dxfId="71767" priority="8375"/>
    <cfRule type="duplicateValues" dxfId="71766" priority="8376"/>
    <cfRule type="duplicateValues" dxfId="71765" priority="8377"/>
    <cfRule type="duplicateValues" dxfId="71764" priority="8378"/>
    <cfRule type="duplicateValues" dxfId="71763" priority="8379"/>
    <cfRule type="duplicateValues" dxfId="71762" priority="8380"/>
    <cfRule type="duplicateValues" dxfId="71761" priority="8381"/>
    <cfRule type="duplicateValues" dxfId="71760" priority="8382"/>
    <cfRule type="duplicateValues" dxfId="71759" priority="8383"/>
    <cfRule type="duplicateValues" dxfId="71758" priority="8384"/>
    <cfRule type="duplicateValues" dxfId="71757" priority="8385" stopIfTrue="1"/>
    <cfRule type="duplicateValues" dxfId="71756" priority="8386"/>
    <cfRule type="duplicateValues" dxfId="71755" priority="8387"/>
    <cfRule type="duplicateValues" dxfId="71754" priority="8388"/>
    <cfRule type="duplicateValues" dxfId="71753" priority="8389"/>
    <cfRule type="duplicateValues" dxfId="71752" priority="8390"/>
    <cfRule type="duplicateValues" dxfId="71751" priority="8391"/>
    <cfRule type="duplicateValues" dxfId="71750" priority="8392"/>
    <cfRule type="duplicateValues" dxfId="71749" priority="8393" stopIfTrue="1"/>
    <cfRule type="duplicateValues" dxfId="71748" priority="8394"/>
    <cfRule type="duplicateValues" dxfId="71747" priority="8395"/>
    <cfRule type="duplicateValues" dxfId="71746" priority="8396" stopIfTrue="1"/>
    <cfRule type="duplicateValues" dxfId="71745" priority="8397"/>
    <cfRule type="duplicateValues" dxfId="71744" priority="8398" stopIfTrue="1"/>
    <cfRule type="duplicateValues" dxfId="71743" priority="8399"/>
    <cfRule type="duplicateValues" dxfId="71742" priority="8400"/>
    <cfRule type="duplicateValues" dxfId="71741" priority="8401"/>
    <cfRule type="duplicateValues" dxfId="71740" priority="8402"/>
    <cfRule type="duplicateValues" dxfId="71739" priority="8403"/>
    <cfRule type="duplicateValues" dxfId="71738" priority="8404"/>
    <cfRule type="duplicateValues" dxfId="71737" priority="8405"/>
    <cfRule type="duplicateValues" dxfId="71736" priority="8406"/>
    <cfRule type="duplicateValues" dxfId="71735" priority="8407"/>
    <cfRule type="duplicateValues" dxfId="71734" priority="8408"/>
    <cfRule type="duplicateValues" dxfId="71733" priority="8409" stopIfTrue="1"/>
    <cfRule type="duplicateValues" dxfId="71732" priority="8410"/>
    <cfRule type="duplicateValues" dxfId="71731" priority="8411"/>
    <cfRule type="duplicateValues" dxfId="71730" priority="8412"/>
    <cfRule type="duplicateValues" dxfId="71729" priority="8413"/>
    <cfRule type="duplicateValues" dxfId="71728" priority="8414"/>
    <cfRule type="duplicateValues" dxfId="71727" priority="8415"/>
    <cfRule type="duplicateValues" dxfId="71726" priority="8416"/>
    <cfRule type="duplicateValues" dxfId="71725" priority="8417"/>
    <cfRule type="duplicateValues" dxfId="71724" priority="8418"/>
    <cfRule type="duplicateValues" dxfId="71723" priority="8419"/>
    <cfRule type="duplicateValues" dxfId="71722" priority="8420"/>
    <cfRule type="duplicateValues" dxfId="71721" priority="8421"/>
    <cfRule type="duplicateValues" dxfId="71720" priority="8422" stopIfTrue="1"/>
    <cfRule type="duplicateValues" dxfId="71719" priority="8423"/>
    <cfRule type="duplicateValues" dxfId="71718" priority="8424"/>
    <cfRule type="duplicateValues" dxfId="71717" priority="8425" stopIfTrue="1"/>
    <cfRule type="duplicateValues" dxfId="71716" priority="8426"/>
    <cfRule type="duplicateValues" dxfId="71715" priority="8427"/>
    <cfRule type="duplicateValues" dxfId="71714" priority="8428"/>
    <cfRule type="duplicateValues" dxfId="71713" priority="8429" stopIfTrue="1"/>
    <cfRule type="duplicateValues" dxfId="71712" priority="8430"/>
    <cfRule type="duplicateValues" dxfId="71711" priority="8431"/>
    <cfRule type="duplicateValues" dxfId="71710" priority="8432"/>
    <cfRule type="duplicateValues" dxfId="71709" priority="8433"/>
    <cfRule type="duplicateValues" dxfId="71708" priority="8434" stopIfTrue="1"/>
    <cfRule type="duplicateValues" dxfId="71707" priority="8435"/>
    <cfRule type="duplicateValues" dxfId="71706" priority="8436"/>
    <cfRule type="duplicateValues" dxfId="71705" priority="8437"/>
    <cfRule type="duplicateValues" dxfId="71704" priority="8438"/>
    <cfRule type="duplicateValues" dxfId="71703" priority="8439"/>
    <cfRule type="duplicateValues" dxfId="71702" priority="8440"/>
    <cfRule type="duplicateValues" dxfId="71701" priority="8441"/>
    <cfRule type="duplicateValues" dxfId="71700" priority="8442"/>
    <cfRule type="duplicateValues" dxfId="71699" priority="8443"/>
    <cfRule type="duplicateValues" dxfId="71698" priority="8444"/>
    <cfRule type="duplicateValues" dxfId="71697" priority="8445"/>
    <cfRule type="duplicateValues" dxfId="71696" priority="8446"/>
    <cfRule type="duplicateValues" dxfId="71695" priority="8447"/>
    <cfRule type="duplicateValues" dxfId="71694" priority="8448"/>
    <cfRule type="duplicateValues" dxfId="71693" priority="8449"/>
    <cfRule type="duplicateValues" dxfId="71692" priority="8450"/>
    <cfRule type="duplicateValues" dxfId="71691" priority="8451" stopIfTrue="1"/>
    <cfRule type="duplicateValues" dxfId="71690" priority="8452"/>
    <cfRule type="duplicateValues" dxfId="71689" priority="8453"/>
    <cfRule type="duplicateValues" dxfId="71688" priority="8454"/>
    <cfRule type="duplicateValues" dxfId="71687" priority="8455"/>
    <cfRule type="duplicateValues" dxfId="71686" priority="8456"/>
    <cfRule type="duplicateValues" dxfId="71685" priority="8457"/>
    <cfRule type="duplicateValues" dxfId="71684" priority="8458"/>
    <cfRule type="duplicateValues" dxfId="71683" priority="8459" stopIfTrue="1"/>
    <cfRule type="duplicateValues" dxfId="71682" priority="8460"/>
    <cfRule type="duplicateValues" dxfId="71681" priority="8461"/>
    <cfRule type="duplicateValues" dxfId="71680" priority="8462" stopIfTrue="1"/>
    <cfRule type="duplicateValues" dxfId="71679" priority="8463"/>
    <cfRule type="duplicateValues" dxfId="71678" priority="8464"/>
    <cfRule type="duplicateValues" dxfId="71677" priority="8465"/>
    <cfRule type="duplicateValues" dxfId="71676" priority="8466"/>
    <cfRule type="duplicateValues" dxfId="71675" priority="8467" stopIfTrue="1"/>
    <cfRule type="duplicateValues" dxfId="71674" priority="8468"/>
    <cfRule type="duplicateValues" dxfId="71673" priority="8469"/>
    <cfRule type="duplicateValues" dxfId="71672" priority="8470"/>
    <cfRule type="duplicateValues" dxfId="71671" priority="8471"/>
    <cfRule type="duplicateValues" dxfId="71670" priority="8472"/>
    <cfRule type="duplicateValues" dxfId="71669" priority="8473"/>
    <cfRule type="duplicateValues" dxfId="71668" priority="8474"/>
    <cfRule type="duplicateValues" dxfId="71667" priority="8475"/>
    <cfRule type="duplicateValues" dxfId="71666" priority="8476"/>
    <cfRule type="duplicateValues" dxfId="71665" priority="8477"/>
    <cfRule type="duplicateValues" dxfId="71664" priority="8478"/>
    <cfRule type="duplicateValues" dxfId="71663" priority="8479"/>
    <cfRule type="duplicateValues" dxfId="71662" priority="8480"/>
    <cfRule type="duplicateValues" dxfId="71661" priority="8481"/>
    <cfRule type="duplicateValues" dxfId="71660" priority="8482" stopIfTrue="1"/>
    <cfRule type="duplicateValues" dxfId="71659" priority="8483"/>
    <cfRule type="duplicateValues" dxfId="71658" priority="8484"/>
    <cfRule type="duplicateValues" dxfId="71657" priority="8485"/>
    <cfRule type="duplicateValues" dxfId="71656" priority="8486"/>
    <cfRule type="duplicateValues" dxfId="71655" priority="8487"/>
    <cfRule type="duplicateValues" dxfId="71654" priority="8488"/>
    <cfRule type="duplicateValues" dxfId="71653" priority="8489"/>
    <cfRule type="duplicateValues" dxfId="71652" priority="8490"/>
    <cfRule type="duplicateValues" dxfId="71651" priority="8491"/>
    <cfRule type="duplicateValues" dxfId="71650" priority="8492"/>
    <cfRule type="duplicateValues" dxfId="71649" priority="8493"/>
    <cfRule type="duplicateValues" dxfId="71648" priority="8494"/>
    <cfRule type="duplicateValues" dxfId="71647" priority="8495" stopIfTrue="1"/>
    <cfRule type="duplicateValues" dxfId="71646" priority="8496"/>
    <cfRule type="duplicateValues" dxfId="71645" priority="8497"/>
    <cfRule type="duplicateValues" dxfId="71644" priority="8498" stopIfTrue="1"/>
    <cfRule type="duplicateValues" dxfId="71643" priority="8499"/>
    <cfRule type="duplicateValues" dxfId="71642" priority="8500"/>
    <cfRule type="duplicateValues" dxfId="71641" priority="8501"/>
    <cfRule type="duplicateValues" dxfId="71640" priority="8502" stopIfTrue="1"/>
    <cfRule type="duplicateValues" dxfId="71639" priority="8503"/>
    <cfRule type="duplicateValues" dxfId="71638" priority="8504"/>
    <cfRule type="duplicateValues" dxfId="71637" priority="8505"/>
    <cfRule type="duplicateValues" dxfId="71636" priority="8506"/>
    <cfRule type="duplicateValues" dxfId="71635" priority="8507" stopIfTrue="1"/>
    <cfRule type="duplicateValues" dxfId="71634" priority="8508"/>
    <cfRule type="duplicateValues" dxfId="71633" priority="8509"/>
    <cfRule type="duplicateValues" dxfId="71632" priority="8510"/>
    <cfRule type="duplicateValues" dxfId="71631" priority="8511"/>
    <cfRule type="duplicateValues" dxfId="71630" priority="8512"/>
    <cfRule type="duplicateValues" dxfId="71629" priority="8513"/>
    <cfRule type="duplicateValues" dxfId="71628" priority="8514"/>
    <cfRule type="duplicateValues" dxfId="71627" priority="8515"/>
    <cfRule type="duplicateValues" dxfId="71626" priority="8516"/>
    <cfRule type="duplicateValues" dxfId="71625" priority="8517"/>
    <cfRule type="duplicateValues" dxfId="71624" priority="8518"/>
    <cfRule type="duplicateValues" dxfId="71623" priority="8519"/>
    <cfRule type="duplicateValues" dxfId="71622" priority="8520"/>
    <cfRule type="duplicateValues" dxfId="71621" priority="8521"/>
    <cfRule type="duplicateValues" dxfId="71620" priority="8522"/>
    <cfRule type="duplicateValues" dxfId="71619" priority="8523" stopIfTrue="1"/>
    <cfRule type="duplicateValues" dxfId="71618" priority="8524"/>
    <cfRule type="duplicateValues" dxfId="71617" priority="8525"/>
    <cfRule type="duplicateValues" dxfId="71616" priority="8526" stopIfTrue="1"/>
    <cfRule type="duplicateValues" dxfId="71615" priority="8527"/>
    <cfRule type="duplicateValues" dxfId="71614" priority="8528"/>
    <cfRule type="duplicateValues" dxfId="71613" priority="8529"/>
    <cfRule type="duplicateValues" dxfId="71612" priority="8530" stopIfTrue="1"/>
    <cfRule type="duplicateValues" dxfId="71611" priority="8531"/>
    <cfRule type="duplicateValues" dxfId="71610" priority="8532"/>
    <cfRule type="duplicateValues" dxfId="71609" priority="8533"/>
    <cfRule type="duplicateValues" dxfId="71608" priority="8534"/>
    <cfRule type="duplicateValues" dxfId="71607" priority="8535" stopIfTrue="1"/>
    <cfRule type="duplicateValues" dxfId="71606" priority="8536"/>
    <cfRule type="duplicateValues" dxfId="71605" priority="8537"/>
    <cfRule type="duplicateValues" dxfId="71604" priority="8538"/>
    <cfRule type="duplicateValues" dxfId="71603" priority="8539"/>
    <cfRule type="duplicateValues" dxfId="71602" priority="8540"/>
    <cfRule type="duplicateValues" dxfId="71601" priority="8541"/>
    <cfRule type="duplicateValues" dxfId="71600" priority="8542"/>
    <cfRule type="duplicateValues" dxfId="71599" priority="8543"/>
    <cfRule type="duplicateValues" dxfId="71598" priority="8544"/>
    <cfRule type="duplicateValues" dxfId="71597" priority="8545"/>
    <cfRule type="duplicateValues" dxfId="71596" priority="8546"/>
    <cfRule type="duplicateValues" dxfId="71595" priority="8547"/>
    <cfRule type="duplicateValues" dxfId="71594" priority="8548"/>
    <cfRule type="duplicateValues" dxfId="71593" priority="8549"/>
    <cfRule type="duplicateValues" dxfId="71592" priority="8550"/>
    <cfRule type="duplicateValues" dxfId="71591" priority="8551"/>
    <cfRule type="duplicateValues" dxfId="71590" priority="8552" stopIfTrue="1"/>
    <cfRule type="duplicateValues" dxfId="71589" priority="8553"/>
    <cfRule type="duplicateValues" dxfId="71588" priority="8554"/>
    <cfRule type="duplicateValues" dxfId="71587" priority="8555"/>
    <cfRule type="duplicateValues" dxfId="71586" priority="8556"/>
    <cfRule type="duplicateValues" dxfId="71585" priority="8557"/>
    <cfRule type="duplicateValues" dxfId="71584" priority="8558"/>
    <cfRule type="duplicateValues" dxfId="71583" priority="8559"/>
    <cfRule type="duplicateValues" dxfId="71582" priority="8560" stopIfTrue="1"/>
    <cfRule type="duplicateValues" dxfId="71581" priority="8561"/>
    <cfRule type="duplicateValues" dxfId="71580" priority="8562"/>
    <cfRule type="duplicateValues" dxfId="71579" priority="8563" stopIfTrue="1"/>
    <cfRule type="duplicateValues" dxfId="71578" priority="8564"/>
    <cfRule type="duplicateValues" dxfId="71577" priority="8565"/>
    <cfRule type="duplicateValues" dxfId="71576" priority="8566"/>
    <cfRule type="duplicateValues" dxfId="71575" priority="8567"/>
    <cfRule type="duplicateValues" dxfId="71574" priority="8568"/>
    <cfRule type="duplicateValues" dxfId="71573" priority="8569"/>
    <cfRule type="duplicateValues" dxfId="71572" priority="8570"/>
    <cfRule type="duplicateValues" dxfId="71571" priority="8571"/>
    <cfRule type="duplicateValues" dxfId="71570" priority="8572"/>
    <cfRule type="duplicateValues" dxfId="71569" priority="8573"/>
    <cfRule type="duplicateValues" dxfId="71568" priority="8574"/>
    <cfRule type="duplicateValues" dxfId="71567" priority="8575"/>
    <cfRule type="duplicateValues" dxfId="71566" priority="8576"/>
    <cfRule type="duplicateValues" dxfId="71565" priority="8577"/>
    <cfRule type="duplicateValues" dxfId="71564" priority="8578"/>
    <cfRule type="duplicateValues" dxfId="71563" priority="8579"/>
    <cfRule type="duplicateValues" dxfId="71562" priority="8580"/>
    <cfRule type="duplicateValues" dxfId="71561" priority="8581"/>
    <cfRule type="duplicateValues" dxfId="71560" priority="8582"/>
    <cfRule type="duplicateValues" dxfId="71559" priority="8583"/>
    <cfRule type="duplicateValues" dxfId="71558" priority="8584"/>
    <cfRule type="duplicateValues" dxfId="71557" priority="8585"/>
    <cfRule type="duplicateValues" dxfId="71556" priority="8586"/>
    <cfRule type="duplicateValues" dxfId="71555" priority="8587"/>
    <cfRule type="duplicateValues" dxfId="71554" priority="8588"/>
    <cfRule type="duplicateValues" dxfId="71553" priority="8589"/>
    <cfRule type="duplicateValues" dxfId="71552" priority="8590"/>
    <cfRule type="duplicateValues" dxfId="71551" priority="8591"/>
    <cfRule type="duplicateValues" dxfId="71550" priority="8592"/>
    <cfRule type="duplicateValues" dxfId="71549" priority="8593"/>
    <cfRule type="duplicateValues" dxfId="71548" priority="8594" stopIfTrue="1"/>
    <cfRule type="duplicateValues" dxfId="71547" priority="8595"/>
    <cfRule type="duplicateValues" dxfId="71546" priority="8596"/>
    <cfRule type="duplicateValues" dxfId="71545" priority="8597" stopIfTrue="1"/>
    <cfRule type="duplicateValues" dxfId="71544" priority="8598"/>
    <cfRule type="duplicateValues" dxfId="71543" priority="8599"/>
    <cfRule type="duplicateValues" dxfId="71542" priority="8600"/>
    <cfRule type="duplicateValues" dxfId="71541" priority="8601"/>
    <cfRule type="duplicateValues" dxfId="71540" priority="8602"/>
    <cfRule type="duplicateValues" dxfId="71539" priority="8603"/>
    <cfRule type="duplicateValues" dxfId="71538" priority="8604"/>
    <cfRule type="duplicateValues" dxfId="71537" priority="8605"/>
    <cfRule type="duplicateValues" dxfId="71536" priority="8606"/>
    <cfRule type="duplicateValues" dxfId="71535" priority="8607" stopIfTrue="1"/>
    <cfRule type="duplicateValues" dxfId="71534" priority="8608"/>
    <cfRule type="duplicateValues" dxfId="71533" priority="8609"/>
    <cfRule type="duplicateValues" dxfId="71532" priority="8610"/>
    <cfRule type="duplicateValues" dxfId="71531" priority="8611"/>
    <cfRule type="duplicateValues" dxfId="71530" priority="8612"/>
    <cfRule type="duplicateValues" dxfId="71529" priority="8613"/>
    <cfRule type="duplicateValues" dxfId="71528" priority="8614"/>
    <cfRule type="duplicateValues" dxfId="71527" priority="8615"/>
    <cfRule type="duplicateValues" dxfId="71526" priority="8616"/>
    <cfRule type="duplicateValues" dxfId="71525" priority="8617"/>
    <cfRule type="duplicateValues" dxfId="71524" priority="8618"/>
    <cfRule type="duplicateValues" dxfId="71523" priority="8619"/>
    <cfRule type="duplicateValues" dxfId="71522" priority="8620"/>
    <cfRule type="duplicateValues" dxfId="71521" priority="8621"/>
    <cfRule type="duplicateValues" dxfId="71520" priority="8622"/>
    <cfRule type="duplicateValues" dxfId="71519" priority="8623"/>
    <cfRule type="duplicateValues" dxfId="71518" priority="8624"/>
    <cfRule type="duplicateValues" dxfId="71517" priority="8625"/>
    <cfRule type="duplicateValues" dxfId="71516" priority="8626"/>
    <cfRule type="duplicateValues" dxfId="71515" priority="8627"/>
    <cfRule type="duplicateValues" dxfId="71514" priority="8628"/>
    <cfRule type="duplicateValues" dxfId="71513" priority="8629"/>
    <cfRule type="duplicateValues" dxfId="71512" priority="8630"/>
    <cfRule type="duplicateValues" dxfId="71511" priority="8631"/>
    <cfRule type="duplicateValues" dxfId="71510" priority="8632"/>
    <cfRule type="duplicateValues" dxfId="71509" priority="8633"/>
    <cfRule type="duplicateValues" dxfId="71508" priority="8634"/>
    <cfRule type="duplicateValues" dxfId="71507" priority="8635"/>
    <cfRule type="duplicateValues" dxfId="71506" priority="8636" stopIfTrue="1"/>
    <cfRule type="duplicateValues" dxfId="71505" priority="8637"/>
    <cfRule type="duplicateValues" dxfId="71504" priority="8638"/>
    <cfRule type="duplicateValues" dxfId="71503" priority="8639" stopIfTrue="1"/>
    <cfRule type="duplicateValues" dxfId="71502" priority="8640"/>
    <cfRule type="duplicateValues" dxfId="71501" priority="8641"/>
    <cfRule type="duplicateValues" dxfId="71500" priority="8642"/>
    <cfRule type="duplicateValues" dxfId="71499" priority="8643"/>
    <cfRule type="duplicateValues" dxfId="71498" priority="8644"/>
    <cfRule type="duplicateValues" dxfId="71497" priority="8645"/>
    <cfRule type="duplicateValues" dxfId="71496" priority="8646"/>
    <cfRule type="duplicateValues" dxfId="71495" priority="8647"/>
    <cfRule type="duplicateValues" dxfId="71494" priority="8648"/>
    <cfRule type="duplicateValues" dxfId="71493" priority="8649"/>
    <cfRule type="duplicateValues" dxfId="71492" priority="8650"/>
    <cfRule type="duplicateValues" dxfId="71491" priority="8651"/>
    <cfRule type="duplicateValues" dxfId="71490" priority="8652" stopIfTrue="1"/>
    <cfRule type="duplicateValues" dxfId="71489" priority="8653"/>
    <cfRule type="duplicateValues" dxfId="71488" priority="8654"/>
    <cfRule type="duplicateValues" dxfId="71487" priority="8655"/>
    <cfRule type="duplicateValues" dxfId="71486" priority="8656"/>
    <cfRule type="duplicateValues" dxfId="71485" priority="8657"/>
    <cfRule type="duplicateValues" dxfId="71484" priority="8658"/>
    <cfRule type="duplicateValues" dxfId="71483" priority="8659"/>
    <cfRule type="duplicateValues" dxfId="71482" priority="8660"/>
    <cfRule type="duplicateValues" dxfId="71481" priority="8661"/>
    <cfRule type="duplicateValues" dxfId="71480" priority="8662"/>
    <cfRule type="duplicateValues" dxfId="71479" priority="8663"/>
    <cfRule type="duplicateValues" dxfId="71478" priority="8664"/>
    <cfRule type="duplicateValues" dxfId="71477" priority="8665"/>
    <cfRule type="duplicateValues" dxfId="71476" priority="8666"/>
    <cfRule type="duplicateValues" dxfId="71475" priority="8667"/>
    <cfRule type="duplicateValues" dxfId="71474" priority="8668"/>
    <cfRule type="duplicateValues" dxfId="71473" priority="8669"/>
    <cfRule type="duplicateValues" dxfId="71472" priority="8670"/>
    <cfRule type="duplicateValues" dxfId="71471" priority="8671"/>
    <cfRule type="duplicateValues" dxfId="71470" priority="8672"/>
    <cfRule type="duplicateValues" dxfId="71469" priority="8673"/>
    <cfRule type="duplicateValues" dxfId="71468" priority="8674"/>
    <cfRule type="duplicateValues" dxfId="71467" priority="8675"/>
    <cfRule type="duplicateValues" dxfId="71466" priority="8676"/>
    <cfRule type="duplicateValues" dxfId="71465" priority="8677"/>
    <cfRule type="duplicateValues" dxfId="71464" priority="8678"/>
    <cfRule type="duplicateValues" dxfId="71463" priority="8679"/>
    <cfRule type="duplicateValues" dxfId="71462" priority="8680"/>
    <cfRule type="duplicateValues" dxfId="71461" priority="8681" stopIfTrue="1"/>
    <cfRule type="duplicateValues" dxfId="71460" priority="8682"/>
    <cfRule type="duplicateValues" dxfId="71459" priority="8683"/>
    <cfRule type="duplicateValues" dxfId="71458" priority="8684" stopIfTrue="1"/>
    <cfRule type="duplicateValues" dxfId="71457" priority="8685"/>
    <cfRule type="duplicateValues" dxfId="71456" priority="8686"/>
    <cfRule type="duplicateValues" dxfId="71455" priority="8687"/>
    <cfRule type="duplicateValues" dxfId="71454" priority="8688"/>
    <cfRule type="duplicateValues" dxfId="71453" priority="8689"/>
    <cfRule type="duplicateValues" dxfId="71452" priority="8690"/>
    <cfRule type="duplicateValues" dxfId="71451" priority="8691"/>
    <cfRule type="duplicateValues" dxfId="71450" priority="8692"/>
    <cfRule type="duplicateValues" dxfId="71449" priority="8693"/>
    <cfRule type="duplicateValues" dxfId="71448" priority="8694" stopIfTrue="1"/>
    <cfRule type="duplicateValues" dxfId="71447" priority="8695"/>
    <cfRule type="duplicateValues" dxfId="71446" priority="8696"/>
    <cfRule type="duplicateValues" dxfId="71445" priority="8697"/>
    <cfRule type="duplicateValues" dxfId="71444" priority="8698"/>
    <cfRule type="duplicateValues" dxfId="71443" priority="8699"/>
    <cfRule type="duplicateValues" dxfId="71442" priority="8700"/>
    <cfRule type="duplicateValues" dxfId="71441" priority="8701"/>
    <cfRule type="duplicateValues" dxfId="71440" priority="8702"/>
    <cfRule type="duplicateValues" dxfId="71439" priority="8703"/>
    <cfRule type="duplicateValues" dxfId="71438" priority="8704"/>
    <cfRule type="duplicateValues" dxfId="71437" priority="8705"/>
    <cfRule type="duplicateValues" dxfId="71436" priority="8706"/>
    <cfRule type="duplicateValues" dxfId="71435" priority="8707"/>
    <cfRule type="duplicateValues" dxfId="71434" priority="8708"/>
    <cfRule type="duplicateValues" dxfId="71433" priority="8709"/>
    <cfRule type="duplicateValues" dxfId="71432" priority="8710"/>
    <cfRule type="duplicateValues" dxfId="71431" priority="8711"/>
    <cfRule type="duplicateValues" dxfId="71430" priority="8712"/>
    <cfRule type="duplicateValues" dxfId="71429" priority="8713"/>
    <cfRule type="duplicateValues" dxfId="71428" priority="8714"/>
    <cfRule type="duplicateValues" dxfId="71427" priority="8715"/>
    <cfRule type="duplicateValues" dxfId="71426" priority="8716"/>
    <cfRule type="duplicateValues" dxfId="71425" priority="8717"/>
    <cfRule type="duplicateValues" dxfId="71424" priority="8718"/>
    <cfRule type="duplicateValues" dxfId="71423" priority="8719"/>
    <cfRule type="duplicateValues" dxfId="71422" priority="8720"/>
    <cfRule type="duplicateValues" dxfId="71421" priority="8721"/>
    <cfRule type="duplicateValues" dxfId="71420" priority="8722"/>
    <cfRule type="duplicateValues" dxfId="71419" priority="8723"/>
    <cfRule type="duplicateValues" dxfId="71418" priority="8724"/>
    <cfRule type="duplicateValues" dxfId="71417" priority="8725"/>
    <cfRule type="duplicateValues" dxfId="71416" priority="8726"/>
    <cfRule type="duplicateValues" dxfId="71415" priority="8727"/>
    <cfRule type="duplicateValues" dxfId="71414" priority="8728"/>
    <cfRule type="duplicateValues" dxfId="71413" priority="8729"/>
    <cfRule type="duplicateValues" dxfId="71412" priority="8730"/>
    <cfRule type="duplicateValues" dxfId="71411" priority="8731" stopIfTrue="1"/>
    <cfRule type="duplicateValues" dxfId="71410" priority="8732"/>
    <cfRule type="duplicateValues" dxfId="71409" priority="8733"/>
    <cfRule type="duplicateValues" dxfId="71408" priority="8734" stopIfTrue="1"/>
    <cfRule type="duplicateValues" dxfId="71407" priority="8735"/>
    <cfRule type="duplicateValues" dxfId="71406" priority="8736"/>
    <cfRule type="duplicateValues" dxfId="71405" priority="8737"/>
    <cfRule type="duplicateValues" dxfId="71404" priority="8738"/>
    <cfRule type="duplicateValues" dxfId="71403" priority="8739"/>
  </conditionalFormatting>
  <conditionalFormatting sqref="B21">
    <cfRule type="duplicateValues" dxfId="71402" priority="7325"/>
    <cfRule type="duplicateValues" dxfId="71401" priority="7326"/>
    <cfRule type="duplicateValues" dxfId="71400" priority="7327"/>
    <cfRule type="duplicateValues" dxfId="71399" priority="7328"/>
    <cfRule type="duplicateValues" dxfId="71398" priority="7329"/>
    <cfRule type="duplicateValues" dxfId="71397" priority="7330"/>
    <cfRule type="duplicateValues" dxfId="71396" priority="7331"/>
    <cfRule type="duplicateValues" priority="7332"/>
    <cfRule type="duplicateValues" dxfId="71395" priority="7333"/>
    <cfRule type="duplicateValues" dxfId="71394" priority="7334"/>
    <cfRule type="duplicateValues" dxfId="71393" priority="7335"/>
    <cfRule type="duplicateValues" dxfId="71392" priority="7336"/>
    <cfRule type="duplicateValues" dxfId="71391" priority="7337"/>
    <cfRule type="duplicateValues" dxfId="71390" priority="7338"/>
    <cfRule type="duplicateValues" dxfId="71389" priority="7339"/>
    <cfRule type="duplicateValues" dxfId="71388" priority="7340" stopIfTrue="1"/>
    <cfRule type="duplicateValues" dxfId="71387" priority="7341"/>
    <cfRule type="duplicateValues" dxfId="71386" priority="7342"/>
    <cfRule type="duplicateValues" dxfId="71385" priority="7343"/>
    <cfRule type="duplicateValues" dxfId="71384" priority="7344"/>
    <cfRule type="duplicateValues" dxfId="71383" priority="7345"/>
    <cfRule type="duplicateValues" dxfId="71382" priority="7346"/>
    <cfRule type="duplicateValues" dxfId="71381" priority="7347"/>
    <cfRule type="duplicateValues" dxfId="71380" priority="7348"/>
    <cfRule type="duplicateValues" dxfId="71379" priority="7349"/>
    <cfRule type="duplicateValues" dxfId="71378" priority="7350"/>
    <cfRule type="duplicateValues" dxfId="71377" priority="7351"/>
    <cfRule type="duplicateValues" dxfId="71376" priority="7352"/>
    <cfRule type="duplicateValues" dxfId="71375" priority="7353" stopIfTrue="1"/>
    <cfRule type="duplicateValues" dxfId="71374" priority="7354"/>
    <cfRule type="duplicateValues" dxfId="71373" priority="7355"/>
    <cfRule type="duplicateValues" dxfId="71372" priority="7356" stopIfTrue="1"/>
    <cfRule type="duplicateValues" dxfId="71371" priority="7357"/>
    <cfRule type="duplicateValues" dxfId="71370" priority="7358"/>
    <cfRule type="duplicateValues" dxfId="71369" priority="7359"/>
    <cfRule type="duplicateValues" dxfId="71368" priority="7360" stopIfTrue="1"/>
    <cfRule type="duplicateValues" dxfId="71367" priority="7361"/>
    <cfRule type="duplicateValues" dxfId="71366" priority="7362"/>
    <cfRule type="duplicateValues" dxfId="71365" priority="7363"/>
    <cfRule type="duplicateValues" dxfId="71364" priority="7364"/>
    <cfRule type="duplicateValues" dxfId="71363" priority="7365" stopIfTrue="1"/>
    <cfRule type="duplicateValues" dxfId="71362" priority="7366"/>
    <cfRule type="duplicateValues" dxfId="71361" priority="7367"/>
    <cfRule type="duplicateValues" dxfId="71360" priority="7368"/>
    <cfRule type="duplicateValues" dxfId="71359" priority="7369"/>
    <cfRule type="duplicateValues" dxfId="71358" priority="7370"/>
    <cfRule type="duplicateValues" dxfId="71357" priority="7371"/>
    <cfRule type="duplicateValues" dxfId="71356" priority="7372"/>
    <cfRule type="duplicateValues" dxfId="71355" priority="7373"/>
    <cfRule type="duplicateValues" dxfId="71354" priority="7374"/>
    <cfRule type="duplicateValues" dxfId="71353" priority="7375"/>
    <cfRule type="duplicateValues" dxfId="71352" priority="7376"/>
    <cfRule type="duplicateValues" dxfId="71351" priority="7377"/>
    <cfRule type="duplicateValues" dxfId="71350" priority="7378"/>
    <cfRule type="duplicateValues" dxfId="71349" priority="7379"/>
    <cfRule type="duplicateValues" dxfId="71348" priority="7380"/>
    <cfRule type="duplicateValues" dxfId="71347" priority="7381"/>
    <cfRule type="duplicateValues" dxfId="71346" priority="7382" stopIfTrue="1"/>
    <cfRule type="duplicateValues" dxfId="71345" priority="7383"/>
    <cfRule type="duplicateValues" dxfId="71344" priority="7384"/>
    <cfRule type="duplicateValues" dxfId="71343" priority="7385"/>
    <cfRule type="duplicateValues" dxfId="71342" priority="7386"/>
    <cfRule type="duplicateValues" dxfId="71341" priority="7387"/>
    <cfRule type="duplicateValues" dxfId="71340" priority="7388"/>
    <cfRule type="duplicateValues" dxfId="71339" priority="7389"/>
    <cfRule type="duplicateValues" dxfId="71338" priority="7390" stopIfTrue="1"/>
    <cfRule type="duplicateValues" dxfId="71337" priority="7391"/>
    <cfRule type="duplicateValues" dxfId="71336" priority="7392"/>
    <cfRule type="duplicateValues" dxfId="71335" priority="7393" stopIfTrue="1"/>
    <cfRule type="duplicateValues" dxfId="71334" priority="7394"/>
    <cfRule type="duplicateValues" dxfId="71333" priority="7395"/>
    <cfRule type="duplicateValues" dxfId="71332" priority="7396"/>
    <cfRule type="duplicateValues" dxfId="71331" priority="7397"/>
    <cfRule type="duplicateValues" dxfId="71330" priority="7398" stopIfTrue="1"/>
    <cfRule type="duplicateValues" dxfId="71329" priority="7399"/>
    <cfRule type="duplicateValues" dxfId="71328" priority="7400"/>
    <cfRule type="duplicateValues" dxfId="71327" priority="7401"/>
    <cfRule type="duplicateValues" dxfId="71326" priority="7402"/>
    <cfRule type="duplicateValues" dxfId="71325" priority="7403"/>
    <cfRule type="duplicateValues" dxfId="71324" priority="7404"/>
    <cfRule type="duplicateValues" dxfId="71323" priority="7405"/>
    <cfRule type="duplicateValues" dxfId="71322" priority="7406"/>
    <cfRule type="duplicateValues" dxfId="71321" priority="7407"/>
    <cfRule type="duplicateValues" dxfId="71320" priority="7408"/>
    <cfRule type="duplicateValues" dxfId="71319" priority="7409"/>
    <cfRule type="duplicateValues" dxfId="71318" priority="7410"/>
    <cfRule type="duplicateValues" dxfId="71317" priority="7411"/>
    <cfRule type="duplicateValues" dxfId="71316" priority="7412"/>
    <cfRule type="duplicateValues" dxfId="71315" priority="7413" stopIfTrue="1"/>
    <cfRule type="duplicateValues" dxfId="71314" priority="7414"/>
    <cfRule type="duplicateValues" dxfId="71313" priority="7415"/>
    <cfRule type="duplicateValues" dxfId="71312" priority="7416"/>
    <cfRule type="duplicateValues" dxfId="71311" priority="7417"/>
    <cfRule type="duplicateValues" dxfId="71310" priority="7418"/>
    <cfRule type="duplicateValues" dxfId="71309" priority="7419"/>
    <cfRule type="duplicateValues" dxfId="71308" priority="7420"/>
    <cfRule type="duplicateValues" dxfId="71307" priority="7421"/>
    <cfRule type="duplicateValues" dxfId="71306" priority="7422"/>
    <cfRule type="duplicateValues" dxfId="71305" priority="7423"/>
    <cfRule type="duplicateValues" dxfId="71304" priority="7424"/>
    <cfRule type="duplicateValues" dxfId="71303" priority="7425"/>
    <cfRule type="duplicateValues" dxfId="71302" priority="7426" stopIfTrue="1"/>
    <cfRule type="duplicateValues" dxfId="71301" priority="7427"/>
    <cfRule type="duplicateValues" dxfId="71300" priority="7428"/>
    <cfRule type="duplicateValues" dxfId="71299" priority="7429" stopIfTrue="1"/>
    <cfRule type="duplicateValues" dxfId="71298" priority="7430"/>
    <cfRule type="duplicateValues" dxfId="71297" priority="7431"/>
    <cfRule type="duplicateValues" dxfId="71296" priority="7432"/>
    <cfRule type="duplicateValues" dxfId="71295" priority="7433" stopIfTrue="1"/>
    <cfRule type="duplicateValues" dxfId="71294" priority="7434"/>
    <cfRule type="duplicateValues" dxfId="71293" priority="7435"/>
    <cfRule type="duplicateValues" dxfId="71292" priority="7436"/>
    <cfRule type="duplicateValues" dxfId="71291" priority="7437"/>
    <cfRule type="duplicateValues" dxfId="71290" priority="7438" stopIfTrue="1"/>
    <cfRule type="duplicateValues" dxfId="71289" priority="7439"/>
    <cfRule type="duplicateValues" dxfId="71288" priority="7440"/>
    <cfRule type="duplicateValues" dxfId="71287" priority="7441"/>
    <cfRule type="duplicateValues" dxfId="71286" priority="7442"/>
    <cfRule type="duplicateValues" dxfId="71285" priority="7443"/>
    <cfRule type="duplicateValues" dxfId="71284" priority="7444"/>
    <cfRule type="duplicateValues" dxfId="71283" priority="7445"/>
    <cfRule type="duplicateValues" dxfId="71282" priority="7446"/>
    <cfRule type="duplicateValues" dxfId="71281" priority="7447"/>
    <cfRule type="duplicateValues" dxfId="71280" priority="7448"/>
    <cfRule type="duplicateValues" dxfId="71279" priority="7449"/>
    <cfRule type="duplicateValues" dxfId="71278" priority="7450"/>
    <cfRule type="duplicateValues" dxfId="71277" priority="7451"/>
    <cfRule type="duplicateValues" dxfId="71276" priority="7452"/>
    <cfRule type="duplicateValues" dxfId="71275" priority="7453"/>
    <cfRule type="duplicateValues" dxfId="71274" priority="7454" stopIfTrue="1"/>
    <cfRule type="duplicateValues" dxfId="71273" priority="7455"/>
    <cfRule type="duplicateValues" dxfId="71272" priority="7456"/>
    <cfRule type="duplicateValues" dxfId="71271" priority="7457" stopIfTrue="1"/>
    <cfRule type="duplicateValues" dxfId="71270" priority="7458"/>
    <cfRule type="duplicateValues" dxfId="71269" priority="7459"/>
    <cfRule type="duplicateValues" dxfId="71268" priority="7460"/>
    <cfRule type="duplicateValues" dxfId="71267" priority="7461" stopIfTrue="1"/>
    <cfRule type="duplicateValues" dxfId="71266" priority="7462"/>
    <cfRule type="duplicateValues" dxfId="71265" priority="7463"/>
    <cfRule type="duplicateValues" dxfId="71264" priority="7464"/>
    <cfRule type="duplicateValues" dxfId="71263" priority="7465"/>
    <cfRule type="duplicateValues" dxfId="71262" priority="7466" stopIfTrue="1"/>
    <cfRule type="duplicateValues" dxfId="71261" priority="7467"/>
    <cfRule type="duplicateValues" dxfId="71260" priority="7468"/>
    <cfRule type="duplicateValues" dxfId="71259" priority="7469"/>
    <cfRule type="duplicateValues" dxfId="71258" priority="7470"/>
    <cfRule type="duplicateValues" dxfId="71257" priority="7471"/>
    <cfRule type="duplicateValues" dxfId="71256" priority="7472"/>
    <cfRule type="duplicateValues" dxfId="71255" priority="7473"/>
    <cfRule type="duplicateValues" dxfId="71254" priority="7474"/>
    <cfRule type="duplicateValues" dxfId="71253" priority="7475"/>
    <cfRule type="duplicateValues" dxfId="71252" priority="7476"/>
    <cfRule type="duplicateValues" dxfId="71251" priority="7477"/>
    <cfRule type="duplicateValues" dxfId="71250" priority="7478"/>
    <cfRule type="duplicateValues" dxfId="71249" priority="7479"/>
    <cfRule type="duplicateValues" dxfId="71248" priority="7480"/>
    <cfRule type="duplicateValues" dxfId="71247" priority="7481"/>
    <cfRule type="duplicateValues" dxfId="71246" priority="7482"/>
    <cfRule type="duplicateValues" dxfId="71245" priority="7483" stopIfTrue="1"/>
    <cfRule type="duplicateValues" dxfId="71244" priority="7484"/>
    <cfRule type="duplicateValues" dxfId="71243" priority="7485"/>
    <cfRule type="duplicateValues" dxfId="71242" priority="7486"/>
    <cfRule type="duplicateValues" dxfId="71241" priority="7487"/>
    <cfRule type="duplicateValues" dxfId="71240" priority="7488"/>
    <cfRule type="duplicateValues" dxfId="71239" priority="7489"/>
    <cfRule type="duplicateValues" dxfId="71238" priority="7490"/>
    <cfRule type="duplicateValues" dxfId="71237" priority="7491" stopIfTrue="1"/>
    <cfRule type="duplicateValues" dxfId="71236" priority="7492"/>
    <cfRule type="duplicateValues" dxfId="71235" priority="7493"/>
    <cfRule type="duplicateValues" dxfId="71234" priority="7494" stopIfTrue="1"/>
    <cfRule type="duplicateValues" dxfId="71233" priority="7495"/>
    <cfRule type="duplicateValues" dxfId="71232" priority="7496" stopIfTrue="1"/>
    <cfRule type="duplicateValues" dxfId="71231" priority="7497"/>
    <cfRule type="duplicateValues" dxfId="71230" priority="7498"/>
    <cfRule type="duplicateValues" dxfId="71229" priority="7499"/>
    <cfRule type="duplicateValues" dxfId="71228" priority="7500"/>
    <cfRule type="duplicateValues" dxfId="71227" priority="7501"/>
    <cfRule type="duplicateValues" dxfId="71226" priority="7502"/>
    <cfRule type="duplicateValues" dxfId="71225" priority="7503"/>
    <cfRule type="duplicateValues" dxfId="71224" priority="7504"/>
    <cfRule type="duplicateValues" dxfId="71223" priority="7505"/>
    <cfRule type="duplicateValues" dxfId="71222" priority="7506"/>
    <cfRule type="duplicateValues" dxfId="71221" priority="7507" stopIfTrue="1"/>
    <cfRule type="duplicateValues" dxfId="71220" priority="7508"/>
    <cfRule type="duplicateValues" dxfId="71219" priority="7509"/>
    <cfRule type="duplicateValues" dxfId="71218" priority="7510"/>
    <cfRule type="duplicateValues" dxfId="71217" priority="7511"/>
    <cfRule type="duplicateValues" dxfId="71216" priority="7512"/>
    <cfRule type="duplicateValues" dxfId="71215" priority="7513"/>
    <cfRule type="duplicateValues" dxfId="71214" priority="7514"/>
    <cfRule type="duplicateValues" dxfId="71213" priority="7515"/>
    <cfRule type="duplicateValues" dxfId="71212" priority="7516"/>
    <cfRule type="duplicateValues" dxfId="71211" priority="7517"/>
    <cfRule type="duplicateValues" dxfId="71210" priority="7518"/>
    <cfRule type="duplicateValues" dxfId="71209" priority="7519"/>
    <cfRule type="duplicateValues" dxfId="71208" priority="7520" stopIfTrue="1"/>
    <cfRule type="duplicateValues" dxfId="71207" priority="7521"/>
    <cfRule type="duplicateValues" dxfId="71206" priority="7522"/>
    <cfRule type="duplicateValues" dxfId="71205" priority="7523" stopIfTrue="1"/>
    <cfRule type="duplicateValues" dxfId="71204" priority="7524"/>
    <cfRule type="duplicateValues" dxfId="71203" priority="7525"/>
    <cfRule type="duplicateValues" dxfId="71202" priority="7526"/>
    <cfRule type="duplicateValues" dxfId="71201" priority="7527" stopIfTrue="1"/>
    <cfRule type="duplicateValues" dxfId="71200" priority="7528"/>
    <cfRule type="duplicateValues" dxfId="71199" priority="7529"/>
    <cfRule type="duplicateValues" dxfId="71198" priority="7530"/>
    <cfRule type="duplicateValues" dxfId="71197" priority="7531"/>
    <cfRule type="duplicateValues" dxfId="71196" priority="7532" stopIfTrue="1"/>
    <cfRule type="duplicateValues" dxfId="71195" priority="7533"/>
    <cfRule type="duplicateValues" dxfId="71194" priority="7534"/>
    <cfRule type="duplicateValues" dxfId="71193" priority="7535"/>
    <cfRule type="duplicateValues" dxfId="71192" priority="7536"/>
    <cfRule type="duplicateValues" dxfId="71191" priority="7537"/>
    <cfRule type="duplicateValues" dxfId="71190" priority="7538"/>
    <cfRule type="duplicateValues" dxfId="71189" priority="7539"/>
    <cfRule type="duplicateValues" dxfId="71188" priority="7540"/>
    <cfRule type="duplicateValues" dxfId="71187" priority="7541"/>
    <cfRule type="duplicateValues" dxfId="71186" priority="7542"/>
    <cfRule type="duplicateValues" dxfId="71185" priority="7543"/>
    <cfRule type="duplicateValues" dxfId="71184" priority="7544"/>
    <cfRule type="duplicateValues" dxfId="71183" priority="7545"/>
    <cfRule type="duplicateValues" dxfId="71182" priority="7546"/>
    <cfRule type="duplicateValues" dxfId="71181" priority="7547"/>
    <cfRule type="duplicateValues" dxfId="71180" priority="7548"/>
    <cfRule type="duplicateValues" dxfId="71179" priority="7549" stopIfTrue="1"/>
    <cfRule type="duplicateValues" dxfId="71178" priority="7550"/>
    <cfRule type="duplicateValues" dxfId="71177" priority="7551"/>
    <cfRule type="duplicateValues" dxfId="71176" priority="7552"/>
    <cfRule type="duplicateValues" dxfId="71175" priority="7553"/>
    <cfRule type="duplicateValues" dxfId="71174" priority="7554"/>
    <cfRule type="duplicateValues" dxfId="71173" priority="7555"/>
    <cfRule type="duplicateValues" dxfId="71172" priority="7556"/>
    <cfRule type="duplicateValues" dxfId="71171" priority="7557" stopIfTrue="1"/>
    <cfRule type="duplicateValues" dxfId="71170" priority="7558"/>
    <cfRule type="duplicateValues" dxfId="71169" priority="7559"/>
    <cfRule type="duplicateValues" dxfId="71168" priority="7560" stopIfTrue="1"/>
    <cfRule type="duplicateValues" dxfId="71167" priority="7561"/>
    <cfRule type="duplicateValues" dxfId="71166" priority="7562"/>
    <cfRule type="duplicateValues" dxfId="71165" priority="7563"/>
    <cfRule type="duplicateValues" dxfId="71164" priority="7564"/>
    <cfRule type="duplicateValues" dxfId="71163" priority="7565" stopIfTrue="1"/>
    <cfRule type="duplicateValues" dxfId="71162" priority="7566"/>
    <cfRule type="duplicateValues" dxfId="71161" priority="7567"/>
    <cfRule type="duplicateValues" dxfId="71160" priority="7568"/>
    <cfRule type="duplicateValues" dxfId="71159" priority="7569"/>
    <cfRule type="duplicateValues" dxfId="71158" priority="7570"/>
    <cfRule type="duplicateValues" dxfId="71157" priority="7571"/>
    <cfRule type="duplicateValues" dxfId="71156" priority="7572"/>
    <cfRule type="duplicateValues" dxfId="71155" priority="7573"/>
    <cfRule type="duplicateValues" dxfId="71154" priority="7574"/>
    <cfRule type="duplicateValues" dxfId="71153" priority="7575"/>
    <cfRule type="duplicateValues" dxfId="71152" priority="7576"/>
    <cfRule type="duplicateValues" dxfId="71151" priority="7577"/>
    <cfRule type="duplicateValues" dxfId="71150" priority="7578"/>
    <cfRule type="duplicateValues" dxfId="71149" priority="7579"/>
    <cfRule type="duplicateValues" dxfId="71148" priority="7580" stopIfTrue="1"/>
    <cfRule type="duplicateValues" dxfId="71147" priority="7581"/>
    <cfRule type="duplicateValues" dxfId="71146" priority="7582"/>
    <cfRule type="duplicateValues" dxfId="71145" priority="7583"/>
    <cfRule type="duplicateValues" dxfId="71144" priority="7584"/>
    <cfRule type="duplicateValues" dxfId="71143" priority="7585"/>
    <cfRule type="duplicateValues" dxfId="71142" priority="7586"/>
    <cfRule type="duplicateValues" dxfId="71141" priority="7587"/>
    <cfRule type="duplicateValues" dxfId="71140" priority="7588"/>
    <cfRule type="duplicateValues" dxfId="71139" priority="7589"/>
    <cfRule type="duplicateValues" dxfId="71138" priority="7590"/>
    <cfRule type="duplicateValues" dxfId="71137" priority="7591"/>
    <cfRule type="duplicateValues" dxfId="71136" priority="7592"/>
    <cfRule type="duplicateValues" dxfId="71135" priority="7593" stopIfTrue="1"/>
    <cfRule type="duplicateValues" dxfId="71134" priority="7594"/>
    <cfRule type="duplicateValues" dxfId="71133" priority="7595"/>
    <cfRule type="duplicateValues" dxfId="71132" priority="7596" stopIfTrue="1"/>
    <cfRule type="duplicateValues" dxfId="71131" priority="7597"/>
    <cfRule type="duplicateValues" dxfId="71130" priority="7598"/>
    <cfRule type="duplicateValues" dxfId="71129" priority="7599"/>
    <cfRule type="duplicateValues" dxfId="71128" priority="7600" stopIfTrue="1"/>
    <cfRule type="duplicateValues" dxfId="71127" priority="7601"/>
    <cfRule type="duplicateValues" dxfId="71126" priority="7602"/>
    <cfRule type="duplicateValues" dxfId="71125" priority="7603"/>
    <cfRule type="duplicateValues" dxfId="71124" priority="7604"/>
    <cfRule type="duplicateValues" dxfId="71123" priority="7605" stopIfTrue="1"/>
    <cfRule type="duplicateValues" dxfId="71122" priority="7606"/>
    <cfRule type="duplicateValues" dxfId="71121" priority="7607"/>
    <cfRule type="duplicateValues" dxfId="71120" priority="7608"/>
    <cfRule type="duplicateValues" dxfId="71119" priority="7609"/>
    <cfRule type="duplicateValues" dxfId="71118" priority="7610"/>
    <cfRule type="duplicateValues" dxfId="71117" priority="7611"/>
    <cfRule type="duplicateValues" dxfId="71116" priority="7612"/>
    <cfRule type="duplicateValues" dxfId="71115" priority="7613"/>
    <cfRule type="duplicateValues" dxfId="71114" priority="7614"/>
    <cfRule type="duplicateValues" dxfId="71113" priority="7615"/>
    <cfRule type="duplicateValues" dxfId="71112" priority="7616"/>
    <cfRule type="duplicateValues" dxfId="71111" priority="7617"/>
    <cfRule type="duplicateValues" dxfId="71110" priority="7618"/>
    <cfRule type="duplicateValues" dxfId="71109" priority="7619"/>
    <cfRule type="duplicateValues" dxfId="71108" priority="7620"/>
    <cfRule type="duplicateValues" dxfId="71107" priority="7621" stopIfTrue="1"/>
    <cfRule type="duplicateValues" dxfId="71106" priority="7622"/>
    <cfRule type="duplicateValues" dxfId="71105" priority="7623"/>
    <cfRule type="duplicateValues" dxfId="71104" priority="7624" stopIfTrue="1"/>
    <cfRule type="duplicateValues" dxfId="71103" priority="7625"/>
    <cfRule type="duplicateValues" dxfId="71102" priority="7626"/>
    <cfRule type="duplicateValues" dxfId="71101" priority="7627"/>
    <cfRule type="duplicateValues" dxfId="71100" priority="7628" stopIfTrue="1"/>
    <cfRule type="duplicateValues" dxfId="71099" priority="7629"/>
    <cfRule type="duplicateValues" dxfId="71098" priority="7630"/>
    <cfRule type="duplicateValues" dxfId="71097" priority="7631"/>
    <cfRule type="duplicateValues" dxfId="71096" priority="7632"/>
    <cfRule type="duplicateValues" dxfId="71095" priority="7633" stopIfTrue="1"/>
    <cfRule type="duplicateValues" dxfId="71094" priority="7634"/>
    <cfRule type="duplicateValues" dxfId="71093" priority="7635"/>
    <cfRule type="duplicateValues" dxfId="71092" priority="7636"/>
    <cfRule type="duplicateValues" dxfId="71091" priority="7637"/>
    <cfRule type="duplicateValues" dxfId="71090" priority="7638"/>
    <cfRule type="duplicateValues" dxfId="71089" priority="7639"/>
    <cfRule type="duplicateValues" dxfId="71088" priority="7640"/>
    <cfRule type="duplicateValues" dxfId="71087" priority="7641"/>
    <cfRule type="duplicateValues" dxfId="71086" priority="7642"/>
    <cfRule type="duplicateValues" dxfId="71085" priority="7643"/>
    <cfRule type="duplicateValues" dxfId="71084" priority="7644"/>
    <cfRule type="duplicateValues" dxfId="71083" priority="7645"/>
    <cfRule type="duplicateValues" dxfId="71082" priority="7646"/>
    <cfRule type="duplicateValues" dxfId="71081" priority="7647"/>
    <cfRule type="duplicateValues" dxfId="71080" priority="7648"/>
    <cfRule type="duplicateValues" dxfId="71079" priority="7649"/>
    <cfRule type="duplicateValues" dxfId="71078" priority="7650" stopIfTrue="1"/>
    <cfRule type="duplicateValues" dxfId="71077" priority="7651"/>
    <cfRule type="duplicateValues" dxfId="71076" priority="7652"/>
    <cfRule type="duplicateValues" dxfId="71075" priority="7653"/>
    <cfRule type="duplicateValues" dxfId="71074" priority="7654"/>
    <cfRule type="duplicateValues" dxfId="71073" priority="7655"/>
    <cfRule type="duplicateValues" dxfId="71072" priority="7656"/>
    <cfRule type="duplicateValues" dxfId="71071" priority="7657"/>
    <cfRule type="duplicateValues" dxfId="71070" priority="7658" stopIfTrue="1"/>
    <cfRule type="duplicateValues" dxfId="71069" priority="7659"/>
    <cfRule type="duplicateValues" dxfId="71068" priority="7660"/>
    <cfRule type="duplicateValues" dxfId="71067" priority="7661" stopIfTrue="1"/>
    <cfRule type="duplicateValues" dxfId="71066" priority="7662"/>
    <cfRule type="duplicateValues" dxfId="71065" priority="7663"/>
    <cfRule type="duplicateValues" dxfId="71064" priority="7664"/>
    <cfRule type="duplicateValues" dxfId="71063" priority="7665"/>
    <cfRule type="duplicateValues" dxfId="71062" priority="7666"/>
    <cfRule type="duplicateValues" dxfId="71061" priority="7667"/>
    <cfRule type="duplicateValues" dxfId="71060" priority="7668"/>
    <cfRule type="duplicateValues" dxfId="71059" priority="7669"/>
    <cfRule type="duplicateValues" dxfId="71058" priority="7670"/>
    <cfRule type="duplicateValues" dxfId="71057" priority="7671"/>
    <cfRule type="duplicateValues" dxfId="71056" priority="7672"/>
    <cfRule type="duplicateValues" dxfId="71055" priority="7673"/>
    <cfRule type="duplicateValues" dxfId="71054" priority="7674"/>
    <cfRule type="duplicateValues" dxfId="71053" priority="7675"/>
    <cfRule type="duplicateValues" dxfId="71052" priority="7676"/>
    <cfRule type="duplicateValues" dxfId="71051" priority="7677"/>
    <cfRule type="duplicateValues" dxfId="71050" priority="7678"/>
    <cfRule type="duplicateValues" dxfId="71049" priority="7679"/>
    <cfRule type="duplicateValues" dxfId="71048" priority="7680"/>
    <cfRule type="duplicateValues" dxfId="71047" priority="7681"/>
    <cfRule type="duplicateValues" dxfId="71046" priority="7682"/>
    <cfRule type="duplicateValues" dxfId="71045" priority="7683"/>
    <cfRule type="duplicateValues" dxfId="71044" priority="7684"/>
    <cfRule type="duplicateValues" dxfId="71043" priority="7685"/>
    <cfRule type="duplicateValues" dxfId="71042" priority="7686"/>
    <cfRule type="duplicateValues" dxfId="71041" priority="7687"/>
    <cfRule type="duplicateValues" dxfId="71040" priority="7688"/>
    <cfRule type="duplicateValues" dxfId="71039" priority="7689"/>
    <cfRule type="duplicateValues" dxfId="71038" priority="7690"/>
    <cfRule type="duplicateValues" dxfId="71037" priority="7691"/>
    <cfRule type="duplicateValues" dxfId="71036" priority="7692" stopIfTrue="1"/>
    <cfRule type="duplicateValues" dxfId="71035" priority="7693"/>
    <cfRule type="duplicateValues" dxfId="71034" priority="7694"/>
    <cfRule type="duplicateValues" dxfId="71033" priority="7695" stopIfTrue="1"/>
    <cfRule type="duplicateValues" dxfId="71032" priority="7696"/>
    <cfRule type="duplicateValues" dxfId="71031" priority="7697"/>
    <cfRule type="duplicateValues" dxfId="71030" priority="7698"/>
    <cfRule type="duplicateValues" dxfId="71029" priority="7699"/>
    <cfRule type="duplicateValues" dxfId="71028" priority="7700"/>
    <cfRule type="duplicateValues" dxfId="71027" priority="7701"/>
    <cfRule type="duplicateValues" dxfId="71026" priority="7702"/>
    <cfRule type="duplicateValues" dxfId="71025" priority="7703"/>
    <cfRule type="duplicateValues" dxfId="71024" priority="7704"/>
    <cfRule type="duplicateValues" dxfId="71023" priority="7705" stopIfTrue="1"/>
    <cfRule type="duplicateValues" dxfId="71022" priority="7706"/>
    <cfRule type="duplicateValues" dxfId="71021" priority="7707"/>
    <cfRule type="duplicateValues" dxfId="71020" priority="7708"/>
    <cfRule type="duplicateValues" dxfId="71019" priority="7709"/>
    <cfRule type="duplicateValues" dxfId="71018" priority="7710"/>
    <cfRule type="duplicateValues" dxfId="71017" priority="7711"/>
    <cfRule type="duplicateValues" dxfId="71016" priority="7712"/>
    <cfRule type="duplicateValues" dxfId="71015" priority="7713"/>
    <cfRule type="duplicateValues" dxfId="71014" priority="7714"/>
    <cfRule type="duplicateValues" dxfId="71013" priority="7715"/>
    <cfRule type="duplicateValues" dxfId="71012" priority="7716"/>
    <cfRule type="duplicateValues" dxfId="71011" priority="7717"/>
    <cfRule type="duplicateValues" dxfId="71010" priority="7718"/>
    <cfRule type="duplicateValues" dxfId="71009" priority="7719"/>
    <cfRule type="duplicateValues" dxfId="71008" priority="7720"/>
    <cfRule type="duplicateValues" dxfId="71007" priority="7721"/>
    <cfRule type="duplicateValues" dxfId="71006" priority="7722"/>
    <cfRule type="duplicateValues" dxfId="71005" priority="7723"/>
    <cfRule type="duplicateValues" dxfId="71004" priority="7724"/>
    <cfRule type="duplicateValues" dxfId="71003" priority="7725"/>
    <cfRule type="duplicateValues" dxfId="71002" priority="7726"/>
    <cfRule type="duplicateValues" dxfId="71001" priority="7727"/>
    <cfRule type="duplicateValues" dxfId="71000" priority="7728"/>
    <cfRule type="duplicateValues" dxfId="70999" priority="7729"/>
    <cfRule type="duplicateValues" dxfId="70998" priority="7730"/>
    <cfRule type="duplicateValues" dxfId="70997" priority="7731"/>
    <cfRule type="duplicateValues" dxfId="70996" priority="7732"/>
    <cfRule type="duplicateValues" dxfId="70995" priority="7733"/>
    <cfRule type="duplicateValues" dxfId="70994" priority="7734" stopIfTrue="1"/>
    <cfRule type="duplicateValues" dxfId="70993" priority="7735"/>
    <cfRule type="duplicateValues" dxfId="70992" priority="7736"/>
    <cfRule type="duplicateValues" dxfId="70991" priority="7737" stopIfTrue="1"/>
    <cfRule type="duplicateValues" dxfId="70990" priority="7738"/>
    <cfRule type="duplicateValues" dxfId="70989" priority="7739"/>
    <cfRule type="duplicateValues" dxfId="70988" priority="7740"/>
    <cfRule type="duplicateValues" dxfId="70987" priority="7741"/>
    <cfRule type="duplicateValues" dxfId="70986" priority="7742"/>
    <cfRule type="duplicateValues" dxfId="70985" priority="7743"/>
    <cfRule type="duplicateValues" dxfId="70984" priority="7744"/>
    <cfRule type="duplicateValues" dxfId="70983" priority="7745"/>
    <cfRule type="duplicateValues" dxfId="70982" priority="7746"/>
    <cfRule type="duplicateValues" dxfId="70981" priority="7747"/>
    <cfRule type="duplicateValues" dxfId="70980" priority="7748"/>
    <cfRule type="duplicateValues" dxfId="70979" priority="7749"/>
    <cfRule type="duplicateValues" dxfId="70978" priority="7750" stopIfTrue="1"/>
    <cfRule type="duplicateValues" dxfId="70977" priority="7751"/>
    <cfRule type="duplicateValues" dxfId="70976" priority="7752"/>
    <cfRule type="duplicateValues" dxfId="70975" priority="7753"/>
    <cfRule type="duplicateValues" dxfId="70974" priority="7754"/>
    <cfRule type="duplicateValues" dxfId="70973" priority="7755"/>
    <cfRule type="duplicateValues" dxfId="70972" priority="7756"/>
    <cfRule type="duplicateValues" dxfId="70971" priority="7757"/>
    <cfRule type="duplicateValues" dxfId="70970" priority="7758"/>
    <cfRule type="duplicateValues" dxfId="70969" priority="7759"/>
    <cfRule type="duplicateValues" dxfId="70968" priority="7760"/>
    <cfRule type="duplicateValues" dxfId="70967" priority="7761"/>
    <cfRule type="duplicateValues" dxfId="70966" priority="7762"/>
    <cfRule type="duplicateValues" dxfId="70965" priority="7763"/>
    <cfRule type="duplicateValues" dxfId="70964" priority="7764"/>
    <cfRule type="duplicateValues" dxfId="70963" priority="7765"/>
    <cfRule type="duplicateValues" dxfId="70962" priority="7766"/>
    <cfRule type="duplicateValues" dxfId="70961" priority="7767"/>
    <cfRule type="duplicateValues" dxfId="70960" priority="7768"/>
    <cfRule type="duplicateValues" dxfId="70959" priority="7769"/>
    <cfRule type="duplicateValues" dxfId="70958" priority="7770"/>
    <cfRule type="duplicateValues" dxfId="70957" priority="7771"/>
    <cfRule type="duplicateValues" dxfId="70956" priority="7772"/>
    <cfRule type="duplicateValues" dxfId="70955" priority="7773"/>
    <cfRule type="duplicateValues" dxfId="70954" priority="7774"/>
    <cfRule type="duplicateValues" dxfId="70953" priority="7775"/>
    <cfRule type="duplicateValues" dxfId="70952" priority="7776"/>
    <cfRule type="duplicateValues" dxfId="70951" priority="7777"/>
    <cfRule type="duplicateValues" dxfId="70950" priority="7778"/>
    <cfRule type="duplicateValues" dxfId="70949" priority="7779" stopIfTrue="1"/>
    <cfRule type="duplicateValues" dxfId="70948" priority="7780"/>
    <cfRule type="duplicateValues" dxfId="70947" priority="7781"/>
    <cfRule type="duplicateValues" dxfId="70946" priority="7782" stopIfTrue="1"/>
    <cfRule type="duplicateValues" dxfId="70945" priority="7783"/>
    <cfRule type="duplicateValues" dxfId="70944" priority="7784"/>
    <cfRule type="duplicateValues" dxfId="70943" priority="7785"/>
    <cfRule type="duplicateValues" dxfId="70942" priority="7786"/>
    <cfRule type="duplicateValues" dxfId="70941" priority="7787"/>
    <cfRule type="duplicateValues" dxfId="70940" priority="7788"/>
    <cfRule type="duplicateValues" dxfId="70939" priority="7789"/>
    <cfRule type="duplicateValues" dxfId="70938" priority="7790"/>
    <cfRule type="duplicateValues" dxfId="70937" priority="7791"/>
    <cfRule type="duplicateValues" dxfId="70936" priority="7792" stopIfTrue="1"/>
    <cfRule type="duplicateValues" dxfId="70935" priority="7793"/>
    <cfRule type="duplicateValues" dxfId="70934" priority="7794"/>
    <cfRule type="duplicateValues" dxfId="70933" priority="7795"/>
    <cfRule type="duplicateValues" dxfId="70932" priority="7796"/>
    <cfRule type="duplicateValues" dxfId="70931" priority="7797"/>
    <cfRule type="duplicateValues" dxfId="70930" priority="7798"/>
    <cfRule type="duplicateValues" dxfId="70929" priority="7799"/>
    <cfRule type="duplicateValues" dxfId="70928" priority="7800"/>
    <cfRule type="duplicateValues" dxfId="70927" priority="7801"/>
    <cfRule type="duplicateValues" dxfId="70926" priority="7802"/>
    <cfRule type="duplicateValues" dxfId="70925" priority="7803"/>
    <cfRule type="duplicateValues" dxfId="70924" priority="7804"/>
    <cfRule type="duplicateValues" dxfId="70923" priority="7805"/>
    <cfRule type="duplicateValues" dxfId="70922" priority="7806"/>
    <cfRule type="duplicateValues" dxfId="70921" priority="7807"/>
    <cfRule type="duplicateValues" dxfId="70920" priority="7808"/>
    <cfRule type="duplicateValues" dxfId="70919" priority="7809"/>
    <cfRule type="duplicateValues" dxfId="70918" priority="7810"/>
    <cfRule type="duplicateValues" dxfId="70917" priority="7811"/>
    <cfRule type="duplicateValues" dxfId="70916" priority="7812"/>
    <cfRule type="duplicateValues" dxfId="70915" priority="7813"/>
    <cfRule type="duplicateValues" dxfId="70914" priority="7814"/>
    <cfRule type="duplicateValues" dxfId="70913" priority="7815"/>
    <cfRule type="duplicateValues" dxfId="70912" priority="7816"/>
    <cfRule type="duplicateValues" dxfId="70911" priority="7817"/>
    <cfRule type="duplicateValues" dxfId="70910" priority="7818"/>
    <cfRule type="duplicateValues" dxfId="70909" priority="7819"/>
    <cfRule type="duplicateValues" dxfId="70908" priority="7820"/>
    <cfRule type="duplicateValues" dxfId="70907" priority="7821"/>
    <cfRule type="duplicateValues" dxfId="70906" priority="7822"/>
    <cfRule type="duplicateValues" dxfId="70905" priority="7823"/>
    <cfRule type="duplicateValues" dxfId="70904" priority="7824"/>
    <cfRule type="duplicateValues" dxfId="70903" priority="7825"/>
    <cfRule type="duplicateValues" dxfId="70902" priority="7826"/>
    <cfRule type="duplicateValues" dxfId="70901" priority="7827"/>
    <cfRule type="duplicateValues" dxfId="70900" priority="7828"/>
    <cfRule type="duplicateValues" dxfId="70899" priority="7829" stopIfTrue="1"/>
    <cfRule type="duplicateValues" dxfId="70898" priority="7830"/>
    <cfRule type="duplicateValues" dxfId="70897" priority="7831"/>
    <cfRule type="duplicateValues" dxfId="70896" priority="7832" stopIfTrue="1"/>
    <cfRule type="duplicateValues" dxfId="70895" priority="7833"/>
    <cfRule type="duplicateValues" dxfId="70894" priority="7834"/>
    <cfRule type="duplicateValues" dxfId="70893" priority="7835"/>
    <cfRule type="duplicateValues" dxfId="70892" priority="7836"/>
    <cfRule type="duplicateValues" dxfId="70891" priority="7837"/>
    <cfRule type="duplicateValues" dxfId="70890" priority="7838"/>
  </conditionalFormatting>
  <conditionalFormatting sqref="B22">
    <cfRule type="duplicateValues" dxfId="70889" priority="4830"/>
    <cfRule type="duplicateValues" dxfId="70888" priority="4831"/>
    <cfRule type="duplicateValues" dxfId="70887" priority="4832" stopIfTrue="1"/>
    <cfRule type="duplicateValues" dxfId="70886" priority="4833"/>
    <cfRule type="duplicateValues" dxfId="70885" priority="4834"/>
    <cfRule type="duplicateValues" dxfId="70884" priority="4835" stopIfTrue="1"/>
    <cfRule type="duplicateValues" dxfId="70883" priority="4836"/>
    <cfRule type="duplicateValues" dxfId="70882" priority="4837"/>
    <cfRule type="duplicateValues" dxfId="70881" priority="4838"/>
    <cfRule type="duplicateValues" dxfId="70880" priority="4839" stopIfTrue="1"/>
    <cfRule type="duplicateValues" dxfId="70879" priority="4840"/>
    <cfRule type="duplicateValues" dxfId="70878" priority="4841"/>
    <cfRule type="duplicateValues" dxfId="70877" priority="4842"/>
    <cfRule type="duplicateValues" dxfId="70876" priority="4843"/>
    <cfRule type="duplicateValues" dxfId="70875" priority="4844" stopIfTrue="1"/>
    <cfRule type="duplicateValues" dxfId="70874" priority="4845"/>
    <cfRule type="duplicateValues" dxfId="70873" priority="4846"/>
    <cfRule type="duplicateValues" dxfId="70872" priority="4847"/>
    <cfRule type="duplicateValues" dxfId="70871" priority="4848"/>
    <cfRule type="duplicateValues" dxfId="70870" priority="4849"/>
    <cfRule type="duplicateValues" dxfId="70869" priority="4850"/>
    <cfRule type="duplicateValues" dxfId="70868" priority="4851"/>
    <cfRule type="duplicateValues" dxfId="70867" priority="4852"/>
    <cfRule type="duplicateValues" dxfId="70866" priority="4853"/>
    <cfRule type="duplicateValues" dxfId="70865" priority="4854"/>
    <cfRule type="duplicateValues" dxfId="70864" priority="4855"/>
    <cfRule type="duplicateValues" dxfId="70863" priority="4856"/>
    <cfRule type="duplicateValues" dxfId="70862" priority="4857"/>
    <cfRule type="duplicateValues" dxfId="70861" priority="4858"/>
    <cfRule type="duplicateValues" dxfId="70860" priority="4859"/>
    <cfRule type="duplicateValues" dxfId="70859" priority="4860"/>
    <cfRule type="duplicateValues" dxfId="70858" priority="4861" stopIfTrue="1"/>
    <cfRule type="duplicateValues" dxfId="70857" priority="4862"/>
    <cfRule type="duplicateValues" dxfId="70856" priority="4863"/>
    <cfRule type="duplicateValues" dxfId="70855" priority="4864"/>
    <cfRule type="duplicateValues" dxfId="70854" priority="4865"/>
    <cfRule type="duplicateValues" dxfId="70853" priority="4866"/>
    <cfRule type="duplicateValues" dxfId="70852" priority="4867"/>
    <cfRule type="duplicateValues" dxfId="70851" priority="4868"/>
    <cfRule type="duplicateValues" dxfId="70850" priority="4869" stopIfTrue="1"/>
    <cfRule type="duplicateValues" dxfId="70849" priority="4870"/>
    <cfRule type="duplicateValues" dxfId="70848" priority="4871"/>
    <cfRule type="duplicateValues" dxfId="70847" priority="4872" stopIfTrue="1"/>
    <cfRule type="duplicateValues" dxfId="70846" priority="4873"/>
    <cfRule type="duplicateValues" dxfId="70845" priority="4874"/>
    <cfRule type="duplicateValues" dxfId="70844" priority="4875"/>
    <cfRule type="duplicateValues" dxfId="70843" priority="4876" stopIfTrue="1"/>
    <cfRule type="duplicateValues" dxfId="70842" priority="4877"/>
    <cfRule type="duplicateValues" dxfId="70841" priority="4878"/>
    <cfRule type="duplicateValues" dxfId="70840" priority="4879"/>
    <cfRule type="duplicateValues" dxfId="70839" priority="4880"/>
    <cfRule type="duplicateValues" dxfId="70838" priority="4881"/>
    <cfRule type="duplicateValues" dxfId="70837" priority="4882"/>
    <cfRule type="duplicateValues" dxfId="70836" priority="4883"/>
    <cfRule type="duplicateValues" dxfId="70835" priority="4884"/>
    <cfRule type="duplicateValues" dxfId="70834" priority="4885"/>
    <cfRule type="duplicateValues" dxfId="70833" priority="4886"/>
    <cfRule type="duplicateValues" dxfId="70832" priority="4887"/>
    <cfRule type="duplicateValues" dxfId="70831" priority="4888"/>
    <cfRule type="duplicateValues" dxfId="70830" priority="4889"/>
    <cfRule type="duplicateValues" dxfId="70829" priority="4890"/>
    <cfRule type="duplicateValues" dxfId="70828" priority="4891"/>
    <cfRule type="duplicateValues" dxfId="70827" priority="4892"/>
    <cfRule type="duplicateValues" dxfId="70826" priority="4893"/>
    <cfRule type="duplicateValues" dxfId="70825" priority="4894"/>
    <cfRule type="duplicateValues" dxfId="70824" priority="4895"/>
    <cfRule type="duplicateValues" dxfId="70823" priority="4896"/>
    <cfRule type="duplicateValues" dxfId="70822" priority="4897"/>
    <cfRule type="duplicateValues" dxfId="70821" priority="4898"/>
    <cfRule type="duplicateValues" dxfId="70820" priority="4899"/>
    <cfRule type="duplicateValues" dxfId="70819" priority="4900"/>
    <cfRule type="duplicateValues" dxfId="70818" priority="4901"/>
    <cfRule type="duplicateValues" dxfId="70817" priority="4902"/>
    <cfRule type="duplicateValues" dxfId="70816" priority="4903" stopIfTrue="1"/>
    <cfRule type="duplicateValues" dxfId="70815" priority="4904"/>
    <cfRule type="duplicateValues" dxfId="70814" priority="4905"/>
    <cfRule type="duplicateValues" dxfId="70813" priority="4906"/>
    <cfRule type="duplicateValues" dxfId="70812" priority="4907" stopIfTrue="1"/>
    <cfRule type="duplicateValues" dxfId="70811" priority="4908"/>
    <cfRule type="duplicateValues" dxfId="70810" priority="4909"/>
    <cfRule type="duplicateValues" dxfId="70809" priority="4910"/>
    <cfRule type="duplicateValues" dxfId="70808" priority="4911"/>
    <cfRule type="duplicateValues" dxfId="70807" priority="4912"/>
    <cfRule type="duplicateValues" dxfId="70806" priority="4913"/>
    <cfRule type="duplicateValues" dxfId="70805" priority="4914"/>
    <cfRule type="duplicateValues" dxfId="70804" priority="4915"/>
    <cfRule type="duplicateValues" dxfId="70803" priority="4916"/>
    <cfRule type="duplicateValues" dxfId="70802" priority="4917"/>
    <cfRule type="duplicateValues" dxfId="70801" priority="4918"/>
    <cfRule type="duplicateValues" dxfId="70800" priority="4919"/>
    <cfRule type="duplicateValues" dxfId="70799" priority="4920"/>
    <cfRule type="duplicateValues" dxfId="70798" priority="4921"/>
    <cfRule type="duplicateValues" dxfId="70797" priority="4922"/>
    <cfRule type="duplicateValues" dxfId="70796" priority="4923"/>
    <cfRule type="duplicateValues" dxfId="70795" priority="4924"/>
    <cfRule type="duplicateValues" dxfId="70794" priority="4925"/>
    <cfRule type="duplicateValues" dxfId="70793" priority="4926"/>
    <cfRule type="duplicateValues" dxfId="70792" priority="4927"/>
    <cfRule type="duplicateValues" dxfId="70791" priority="4928"/>
    <cfRule type="duplicateValues" dxfId="70790" priority="4929"/>
    <cfRule type="duplicateValues" dxfId="70789" priority="4930"/>
    <cfRule type="duplicateValues" dxfId="70788" priority="4931"/>
    <cfRule type="duplicateValues" dxfId="70787" priority="4932"/>
    <cfRule type="duplicateValues" dxfId="70786" priority="4933"/>
    <cfRule type="duplicateValues" dxfId="70785" priority="4934"/>
    <cfRule type="duplicateValues" dxfId="70784" priority="4935" stopIfTrue="1"/>
    <cfRule type="duplicateValues" dxfId="70783" priority="4936"/>
    <cfRule type="duplicateValues" dxfId="70782" priority="4937"/>
    <cfRule type="duplicateValues" dxfId="70781" priority="4938" stopIfTrue="1"/>
    <cfRule type="duplicateValues" dxfId="70780" priority="4939"/>
    <cfRule type="duplicateValues" dxfId="70779" priority="4940"/>
  </conditionalFormatting>
  <conditionalFormatting sqref="B23">
    <cfRule type="duplicateValues" dxfId="70778" priority="4121"/>
    <cfRule type="duplicateValues" dxfId="70777" priority="4122"/>
    <cfRule type="duplicateValues" dxfId="70776" priority="4123"/>
    <cfRule type="duplicateValues" dxfId="70775" priority="4124"/>
    <cfRule type="duplicateValues" dxfId="70774" priority="4125"/>
    <cfRule type="duplicateValues" dxfId="70773" priority="4126"/>
    <cfRule type="duplicateValues" dxfId="70772" priority="4127"/>
    <cfRule type="duplicateValues" dxfId="70771" priority="4128"/>
    <cfRule type="duplicateValues" dxfId="70770" priority="4129"/>
    <cfRule type="duplicateValues" dxfId="70769" priority="4130"/>
    <cfRule type="duplicateValues" dxfId="70768" priority="4131"/>
    <cfRule type="duplicateValues" dxfId="70767" priority="4132"/>
    <cfRule type="duplicateValues" dxfId="70766" priority="4133"/>
    <cfRule type="duplicateValues" dxfId="70765" priority="4134" stopIfTrue="1"/>
    <cfRule type="duplicateValues" dxfId="70764" priority="4135"/>
    <cfRule type="duplicateValues" dxfId="70763" priority="4136"/>
    <cfRule type="duplicateValues" dxfId="70762" priority="4137"/>
    <cfRule type="duplicateValues" dxfId="70761" priority="4138"/>
    <cfRule type="duplicateValues" dxfId="70760" priority="4139"/>
    <cfRule type="duplicateValues" dxfId="70759" priority="4140"/>
    <cfRule type="duplicateValues" dxfId="70758" priority="4141"/>
    <cfRule type="duplicateValues" dxfId="70757" priority="4142"/>
    <cfRule type="duplicateValues" dxfId="70756" priority="4143"/>
    <cfRule type="duplicateValues" dxfId="70755" priority="4144"/>
    <cfRule type="duplicateValues" dxfId="70754" priority="4145"/>
    <cfRule type="duplicateValues" dxfId="70753" priority="4146"/>
    <cfRule type="duplicateValues" dxfId="70752" priority="4147" stopIfTrue="1"/>
    <cfRule type="duplicateValues" dxfId="70751" priority="4148"/>
    <cfRule type="duplicateValues" dxfId="70750" priority="4149"/>
    <cfRule type="duplicateValues" dxfId="70749" priority="4150" stopIfTrue="1"/>
    <cfRule type="duplicateValues" dxfId="70748" priority="4151"/>
    <cfRule type="duplicateValues" dxfId="70747" priority="4152"/>
    <cfRule type="duplicateValues" dxfId="70746" priority="4153"/>
    <cfRule type="duplicateValues" dxfId="70745" priority="4154" stopIfTrue="1"/>
    <cfRule type="duplicateValues" dxfId="70744" priority="4155"/>
    <cfRule type="duplicateValues" dxfId="70743" priority="4156"/>
    <cfRule type="duplicateValues" dxfId="70742" priority="4157"/>
    <cfRule type="duplicateValues" dxfId="70741" priority="4158"/>
    <cfRule type="duplicateValues" dxfId="70740" priority="4159" stopIfTrue="1"/>
    <cfRule type="duplicateValues" dxfId="70739" priority="4160"/>
    <cfRule type="duplicateValues" dxfId="70738" priority="4161"/>
    <cfRule type="duplicateValues" dxfId="70737" priority="4162"/>
    <cfRule type="duplicateValues" dxfId="70736" priority="4163"/>
    <cfRule type="duplicateValues" dxfId="70735" priority="4164"/>
    <cfRule type="duplicateValues" dxfId="70734" priority="4165"/>
    <cfRule type="duplicateValues" dxfId="70733" priority="4166"/>
    <cfRule type="duplicateValues" dxfId="70732" priority="4167"/>
    <cfRule type="duplicateValues" dxfId="70731" priority="4168"/>
    <cfRule type="duplicateValues" dxfId="70730" priority="4169"/>
    <cfRule type="duplicateValues" dxfId="70729" priority="4170"/>
    <cfRule type="duplicateValues" dxfId="70728" priority="4171"/>
    <cfRule type="duplicateValues" dxfId="70727" priority="4172"/>
    <cfRule type="duplicateValues" dxfId="70726" priority="4173"/>
    <cfRule type="duplicateValues" dxfId="70725" priority="4174"/>
    <cfRule type="duplicateValues" dxfId="70724" priority="4175"/>
    <cfRule type="duplicateValues" dxfId="70723" priority="4176" stopIfTrue="1"/>
    <cfRule type="duplicateValues" dxfId="70722" priority="4177"/>
    <cfRule type="duplicateValues" dxfId="70721" priority="4178"/>
    <cfRule type="duplicateValues" dxfId="70720" priority="4179"/>
    <cfRule type="duplicateValues" dxfId="70719" priority="4180"/>
    <cfRule type="duplicateValues" dxfId="70718" priority="4181"/>
    <cfRule type="duplicateValues" dxfId="70717" priority="4182"/>
    <cfRule type="duplicateValues" dxfId="70716" priority="4183"/>
    <cfRule type="duplicateValues" dxfId="70715" priority="4184" stopIfTrue="1"/>
    <cfRule type="duplicateValues" dxfId="70714" priority="4185"/>
    <cfRule type="duplicateValues" dxfId="70713" priority="4186"/>
    <cfRule type="duplicateValues" dxfId="70712" priority="4187" stopIfTrue="1"/>
    <cfRule type="duplicateValues" dxfId="70711" priority="4188"/>
    <cfRule type="duplicateValues" dxfId="70710" priority="4189"/>
    <cfRule type="duplicateValues" dxfId="70709" priority="4190"/>
    <cfRule type="duplicateValues" dxfId="70708" priority="4191"/>
    <cfRule type="duplicateValues" dxfId="70707" priority="4192" stopIfTrue="1"/>
    <cfRule type="duplicateValues" dxfId="70706" priority="4193"/>
    <cfRule type="duplicateValues" dxfId="70705" priority="4194"/>
    <cfRule type="duplicateValues" dxfId="70704" priority="4195"/>
    <cfRule type="duplicateValues" dxfId="70703" priority="4196"/>
    <cfRule type="duplicateValues" dxfId="70702" priority="4197"/>
    <cfRule type="duplicateValues" dxfId="70701" priority="4198"/>
    <cfRule type="duplicateValues" dxfId="70700" priority="4199"/>
    <cfRule type="duplicateValues" dxfId="70699" priority="4200"/>
    <cfRule type="duplicateValues" dxfId="70698" priority="4201"/>
    <cfRule type="duplicateValues" dxfId="70697" priority="4202"/>
    <cfRule type="duplicateValues" dxfId="70696" priority="4203"/>
    <cfRule type="duplicateValues" dxfId="70695" priority="4204"/>
    <cfRule type="duplicateValues" dxfId="70694" priority="4205"/>
    <cfRule type="duplicateValues" dxfId="70693" priority="4206"/>
    <cfRule type="duplicateValues" dxfId="70692" priority="4207" stopIfTrue="1"/>
    <cfRule type="duplicateValues" dxfId="70691" priority="4208"/>
    <cfRule type="duplicateValues" dxfId="70690" priority="4209"/>
    <cfRule type="duplicateValues" dxfId="70689" priority="4210"/>
    <cfRule type="duplicateValues" dxfId="70688" priority="4211"/>
    <cfRule type="duplicateValues" dxfId="70687" priority="4212"/>
    <cfRule type="duplicateValues" dxfId="70686" priority="4213"/>
    <cfRule type="duplicateValues" dxfId="70685" priority="4214"/>
    <cfRule type="duplicateValues" dxfId="70684" priority="4215"/>
    <cfRule type="duplicateValues" dxfId="70683" priority="4216"/>
    <cfRule type="duplicateValues" dxfId="70682" priority="4217"/>
    <cfRule type="duplicateValues" dxfId="70681" priority="4218"/>
    <cfRule type="duplicateValues" dxfId="70680" priority="4219"/>
    <cfRule type="duplicateValues" dxfId="70679" priority="4220" stopIfTrue="1"/>
    <cfRule type="duplicateValues" dxfId="70678" priority="4221"/>
    <cfRule type="duplicateValues" dxfId="70677" priority="4222"/>
    <cfRule type="duplicateValues" dxfId="70676" priority="4223" stopIfTrue="1"/>
    <cfRule type="duplicateValues" dxfId="70675" priority="4224"/>
    <cfRule type="duplicateValues" dxfId="70674" priority="4225"/>
    <cfRule type="duplicateValues" dxfId="70673" priority="4226"/>
    <cfRule type="duplicateValues" dxfId="70672" priority="4227" stopIfTrue="1"/>
    <cfRule type="duplicateValues" dxfId="70671" priority="4228"/>
    <cfRule type="duplicateValues" dxfId="70670" priority="4229"/>
    <cfRule type="duplicateValues" dxfId="70669" priority="4230"/>
    <cfRule type="duplicateValues" dxfId="70668" priority="4231"/>
    <cfRule type="duplicateValues" dxfId="70667" priority="4232" stopIfTrue="1"/>
    <cfRule type="duplicateValues" dxfId="70666" priority="4233"/>
    <cfRule type="duplicateValues" dxfId="70665" priority="4234"/>
    <cfRule type="duplicateValues" dxfId="70664" priority="4235"/>
    <cfRule type="duplicateValues" dxfId="70663" priority="4236"/>
    <cfRule type="duplicateValues" dxfId="70662" priority="4237"/>
    <cfRule type="duplicateValues" dxfId="70661" priority="4238"/>
    <cfRule type="duplicateValues" dxfId="70660" priority="4239"/>
    <cfRule type="duplicateValues" dxfId="70659" priority="4240"/>
    <cfRule type="duplicateValues" dxfId="70658" priority="4241"/>
    <cfRule type="duplicateValues" dxfId="70657" priority="4242"/>
    <cfRule type="duplicateValues" dxfId="70656" priority="4243"/>
    <cfRule type="duplicateValues" dxfId="70655" priority="4244"/>
    <cfRule type="duplicateValues" dxfId="70654" priority="4245"/>
    <cfRule type="duplicateValues" dxfId="70653" priority="4246"/>
    <cfRule type="duplicateValues" dxfId="70652" priority="4247"/>
    <cfRule type="duplicateValues" dxfId="70651" priority="4248" stopIfTrue="1"/>
    <cfRule type="duplicateValues" dxfId="70650" priority="4249"/>
    <cfRule type="duplicateValues" dxfId="70649" priority="4250"/>
    <cfRule type="duplicateValues" dxfId="70648" priority="4251" stopIfTrue="1"/>
    <cfRule type="duplicateValues" dxfId="70647" priority="4252"/>
    <cfRule type="duplicateValues" dxfId="70646" priority="4253"/>
    <cfRule type="duplicateValues" dxfId="70645" priority="4254"/>
    <cfRule type="duplicateValues" dxfId="70644" priority="4255" stopIfTrue="1"/>
    <cfRule type="duplicateValues" dxfId="70643" priority="4256"/>
    <cfRule type="duplicateValues" dxfId="70642" priority="4257"/>
    <cfRule type="duplicateValues" dxfId="70641" priority="4258"/>
    <cfRule type="duplicateValues" dxfId="70640" priority="4259"/>
    <cfRule type="duplicateValues" dxfId="70639" priority="4260" stopIfTrue="1"/>
    <cfRule type="duplicateValues" dxfId="70638" priority="4261"/>
    <cfRule type="duplicateValues" dxfId="70637" priority="4262"/>
    <cfRule type="duplicateValues" dxfId="70636" priority="4263"/>
    <cfRule type="duplicateValues" dxfId="70635" priority="4264"/>
    <cfRule type="duplicateValues" dxfId="70634" priority="4265"/>
    <cfRule type="duplicateValues" dxfId="70633" priority="4266"/>
    <cfRule type="duplicateValues" dxfId="70632" priority="4267"/>
    <cfRule type="duplicateValues" dxfId="70631" priority="4268"/>
    <cfRule type="duplicateValues" dxfId="70630" priority="4269"/>
    <cfRule type="duplicateValues" dxfId="70629" priority="4270"/>
    <cfRule type="duplicateValues" dxfId="70628" priority="4271"/>
    <cfRule type="duplicateValues" dxfId="70627" priority="4272"/>
    <cfRule type="duplicateValues" dxfId="70626" priority="4273"/>
    <cfRule type="duplicateValues" dxfId="70625" priority="4274"/>
    <cfRule type="duplicateValues" dxfId="70624" priority="4275"/>
    <cfRule type="duplicateValues" dxfId="70623" priority="4276"/>
    <cfRule type="duplicateValues" dxfId="70622" priority="4277" stopIfTrue="1"/>
    <cfRule type="duplicateValues" dxfId="70621" priority="4278"/>
    <cfRule type="duplicateValues" dxfId="70620" priority="4279"/>
    <cfRule type="duplicateValues" dxfId="70619" priority="4280"/>
    <cfRule type="duplicateValues" dxfId="70618" priority="4281"/>
    <cfRule type="duplicateValues" dxfId="70617" priority="4282"/>
    <cfRule type="duplicateValues" dxfId="70616" priority="4283"/>
    <cfRule type="duplicateValues" dxfId="70615" priority="4284"/>
    <cfRule type="duplicateValues" dxfId="70614" priority="4285" stopIfTrue="1"/>
    <cfRule type="duplicateValues" dxfId="70613" priority="4286"/>
    <cfRule type="duplicateValues" dxfId="70612" priority="4287"/>
    <cfRule type="duplicateValues" dxfId="70611" priority="4288" stopIfTrue="1"/>
    <cfRule type="duplicateValues" dxfId="70610" priority="4289"/>
    <cfRule type="duplicateValues" dxfId="70609" priority="4290"/>
    <cfRule type="duplicateValues" dxfId="70608" priority="4291"/>
    <cfRule type="duplicateValues" dxfId="70607" priority="4292"/>
    <cfRule type="duplicateValues" dxfId="70606" priority="4293"/>
    <cfRule type="duplicateValues" dxfId="70605" priority="4294"/>
    <cfRule type="duplicateValues" dxfId="70604" priority="4295"/>
    <cfRule type="duplicateValues" dxfId="70603" priority="4296"/>
    <cfRule type="duplicateValues" dxfId="70602" priority="4297"/>
    <cfRule type="duplicateValues" dxfId="70601" priority="4298" stopIfTrue="1"/>
    <cfRule type="duplicateValues" dxfId="70600" priority="4299"/>
    <cfRule type="duplicateValues" dxfId="70599" priority="4300"/>
    <cfRule type="duplicateValues" dxfId="70598" priority="4301"/>
    <cfRule type="duplicateValues" dxfId="70597" priority="4302" stopIfTrue="1"/>
    <cfRule type="duplicateValues" dxfId="70596" priority="4303"/>
    <cfRule type="duplicateValues" dxfId="70595" priority="4304"/>
    <cfRule type="duplicateValues" dxfId="70594" priority="4305"/>
    <cfRule type="duplicateValues" dxfId="70593" priority="4306"/>
    <cfRule type="duplicateValues" dxfId="70592" priority="4307"/>
    <cfRule type="duplicateValues" dxfId="70591" priority="4308"/>
    <cfRule type="duplicateValues" dxfId="70590" priority="4309"/>
    <cfRule type="duplicateValues" dxfId="70589" priority="4310"/>
    <cfRule type="duplicateValues" dxfId="70588" priority="4311"/>
    <cfRule type="duplicateValues" dxfId="70587" priority="4312"/>
    <cfRule type="duplicateValues" dxfId="70586" priority="4313"/>
    <cfRule type="duplicateValues" dxfId="70585" priority="4314"/>
    <cfRule type="duplicateValues" dxfId="70584" priority="4315"/>
    <cfRule type="duplicateValues" dxfId="70583" priority="4316"/>
    <cfRule type="duplicateValues" dxfId="70582" priority="4317"/>
    <cfRule type="duplicateValues" dxfId="70581" priority="4318"/>
    <cfRule type="duplicateValues" dxfId="70580" priority="4319"/>
    <cfRule type="duplicateValues" dxfId="70579" priority="4320"/>
    <cfRule type="duplicateValues" dxfId="70578" priority="4321"/>
    <cfRule type="duplicateValues" dxfId="70577" priority="4322"/>
    <cfRule type="duplicateValues" dxfId="70576" priority="4323"/>
    <cfRule type="duplicateValues" dxfId="70575" priority="4324"/>
    <cfRule type="duplicateValues" dxfId="70574" priority="4325"/>
    <cfRule type="duplicateValues" dxfId="70573" priority="4326"/>
    <cfRule type="duplicateValues" dxfId="70572" priority="4327"/>
    <cfRule type="duplicateValues" dxfId="70571" priority="4328"/>
    <cfRule type="duplicateValues" dxfId="70570" priority="4329"/>
    <cfRule type="duplicateValues" dxfId="70569" priority="4330" stopIfTrue="1"/>
    <cfRule type="duplicateValues" dxfId="70568" priority="4331"/>
    <cfRule type="duplicateValues" dxfId="70567" priority="4332"/>
    <cfRule type="duplicateValues" dxfId="70566" priority="4333" stopIfTrue="1"/>
    <cfRule type="duplicateValues" dxfId="70565" priority="4334"/>
    <cfRule type="duplicateValues" dxfId="70564" priority="4335"/>
    <cfRule type="duplicateValues" dxfId="70563" priority="4336"/>
  </conditionalFormatting>
  <conditionalFormatting sqref="B24">
    <cfRule type="duplicateValues" dxfId="70562" priority="4340"/>
    <cfRule type="duplicateValues" dxfId="70561" priority="4341"/>
    <cfRule type="duplicateValues" dxfId="70560" priority="4342"/>
    <cfRule type="duplicateValues" dxfId="70559" priority="4343"/>
    <cfRule type="duplicateValues" dxfId="70558" priority="4344"/>
    <cfRule type="duplicateValues" dxfId="70557" priority="4345"/>
    <cfRule type="duplicateValues" dxfId="70556" priority="4346"/>
    <cfRule type="duplicateValues" dxfId="70555" priority="4347" stopIfTrue="1"/>
    <cfRule type="duplicateValues" dxfId="70554" priority="4348"/>
    <cfRule type="duplicateValues" dxfId="70553" priority="4349"/>
    <cfRule type="duplicateValues" dxfId="70552" priority="4350"/>
    <cfRule type="duplicateValues" dxfId="70551" priority="4351"/>
    <cfRule type="duplicateValues" dxfId="70550" priority="4352"/>
    <cfRule type="duplicateValues" dxfId="70549" priority="4353"/>
    <cfRule type="duplicateValues" dxfId="70548" priority="4354"/>
    <cfRule type="duplicateValues" dxfId="70547" priority="4355"/>
    <cfRule type="duplicateValues" dxfId="70546" priority="4356"/>
    <cfRule type="duplicateValues" dxfId="70545" priority="4357"/>
    <cfRule type="duplicateValues" dxfId="70544" priority="4358"/>
    <cfRule type="duplicateValues" dxfId="70543" priority="4359"/>
    <cfRule type="duplicateValues" dxfId="70542" priority="4360" stopIfTrue="1"/>
    <cfRule type="duplicateValues" dxfId="70541" priority="4361"/>
    <cfRule type="duplicateValues" dxfId="70540" priority="4362"/>
    <cfRule type="duplicateValues" dxfId="70539" priority="4363" stopIfTrue="1"/>
    <cfRule type="duplicateValues" dxfId="70538" priority="4364"/>
    <cfRule type="duplicateValues" dxfId="70537" priority="4365"/>
    <cfRule type="duplicateValues" dxfId="70536" priority="4366"/>
    <cfRule type="duplicateValues" dxfId="70535" priority="4367" stopIfTrue="1"/>
    <cfRule type="duplicateValues" dxfId="70534" priority="4368"/>
    <cfRule type="duplicateValues" dxfId="70533" priority="4369"/>
    <cfRule type="duplicateValues" dxfId="70532" priority="4370"/>
    <cfRule type="duplicateValues" dxfId="70531" priority="4371"/>
    <cfRule type="duplicateValues" dxfId="70530" priority="4372" stopIfTrue="1"/>
    <cfRule type="duplicateValues" dxfId="70529" priority="4373"/>
    <cfRule type="duplicateValues" dxfId="70528" priority="4374"/>
    <cfRule type="duplicateValues" dxfId="70527" priority="4375"/>
    <cfRule type="duplicateValues" dxfId="70526" priority="4376"/>
    <cfRule type="duplicateValues" dxfId="70525" priority="4377"/>
    <cfRule type="duplicateValues" dxfId="70524" priority="4378"/>
    <cfRule type="duplicateValues" dxfId="70523" priority="4379"/>
    <cfRule type="duplicateValues" dxfId="70522" priority="4380"/>
    <cfRule type="duplicateValues" dxfId="70521" priority="4381"/>
    <cfRule type="duplicateValues" dxfId="70520" priority="4383"/>
    <cfRule type="duplicateValues" dxfId="70519" priority="4385"/>
    <cfRule type="duplicateValues" dxfId="70518" priority="4386"/>
    <cfRule type="duplicateValues" dxfId="70517" priority="4387"/>
    <cfRule type="duplicateValues" dxfId="70516" priority="4390"/>
    <cfRule type="duplicateValues" dxfId="70515" priority="4391"/>
    <cfRule type="duplicateValues" dxfId="70514" priority="4392"/>
    <cfRule type="duplicateValues" dxfId="70513" priority="4393"/>
    <cfRule type="duplicateValues" dxfId="70512" priority="4394" stopIfTrue="1"/>
    <cfRule type="duplicateValues" dxfId="70511" priority="4395"/>
    <cfRule type="duplicateValues" dxfId="70510" priority="4396"/>
    <cfRule type="duplicateValues" dxfId="70509" priority="4397"/>
    <cfRule type="duplicateValues" dxfId="70508" priority="4398"/>
    <cfRule type="duplicateValues" dxfId="70507" priority="4399"/>
    <cfRule type="duplicateValues" dxfId="70506" priority="4400"/>
    <cfRule type="duplicateValues" dxfId="70505" priority="4401"/>
    <cfRule type="duplicateValues" dxfId="70504" priority="4402"/>
    <cfRule type="duplicateValues" dxfId="70503" priority="4403"/>
    <cfRule type="duplicateValues" dxfId="70502" priority="4404"/>
    <cfRule type="duplicateValues" dxfId="70501" priority="4405"/>
    <cfRule type="duplicateValues" dxfId="70500" priority="4406"/>
    <cfRule type="duplicateValues" dxfId="70499" priority="4407" stopIfTrue="1"/>
    <cfRule type="duplicateValues" dxfId="70498" priority="4408"/>
    <cfRule type="duplicateValues" dxfId="70497" priority="4409"/>
    <cfRule type="duplicateValues" dxfId="70496" priority="4410" stopIfTrue="1"/>
    <cfRule type="duplicateValues" dxfId="70495" priority="4411"/>
    <cfRule type="duplicateValues" dxfId="70494" priority="4412"/>
    <cfRule type="duplicateValues" dxfId="70493" priority="4413"/>
    <cfRule type="duplicateValues" dxfId="70492" priority="4414" stopIfTrue="1"/>
    <cfRule type="duplicateValues" dxfId="70491" priority="4415"/>
    <cfRule type="duplicateValues" dxfId="70490" priority="4416"/>
    <cfRule type="duplicateValues" dxfId="70489" priority="4417"/>
    <cfRule type="duplicateValues" dxfId="70488" priority="4418"/>
    <cfRule type="duplicateValues" dxfId="70487" priority="4419" stopIfTrue="1"/>
    <cfRule type="duplicateValues" dxfId="70486" priority="4420"/>
    <cfRule type="duplicateValues" dxfId="70485" priority="4421"/>
    <cfRule type="duplicateValues" dxfId="70484" priority="4422"/>
    <cfRule type="duplicateValues" dxfId="70483" priority="4423"/>
    <cfRule type="duplicateValues" dxfId="70482" priority="4424"/>
    <cfRule type="duplicateValues" dxfId="70481" priority="4425"/>
    <cfRule type="duplicateValues" dxfId="70480" priority="4426"/>
    <cfRule type="duplicateValues" dxfId="70479" priority="4427"/>
    <cfRule type="duplicateValues" dxfId="70478" priority="4428"/>
    <cfRule type="duplicateValues" dxfId="70477" priority="4429"/>
    <cfRule type="duplicateValues" dxfId="70476" priority="4430"/>
    <cfRule type="duplicateValues" dxfId="70475" priority="4431"/>
    <cfRule type="duplicateValues" dxfId="70474" priority="4432"/>
    <cfRule type="duplicateValues" dxfId="70473" priority="4433"/>
    <cfRule type="duplicateValues" dxfId="70472" priority="4434"/>
    <cfRule type="duplicateValues" dxfId="70471" priority="4435" stopIfTrue="1"/>
    <cfRule type="duplicateValues" dxfId="70470" priority="4436"/>
    <cfRule type="duplicateValues" dxfId="70469" priority="4437"/>
    <cfRule type="duplicateValues" dxfId="70468" priority="4438" stopIfTrue="1"/>
    <cfRule type="duplicateValues" dxfId="70467" priority="4439"/>
    <cfRule type="duplicateValues" dxfId="70466" priority="4440"/>
    <cfRule type="duplicateValues" dxfId="70465" priority="4441"/>
    <cfRule type="duplicateValues" dxfId="70464" priority="4442" stopIfTrue="1"/>
    <cfRule type="duplicateValues" dxfId="70463" priority="4443"/>
    <cfRule type="duplicateValues" dxfId="70462" priority="4444"/>
    <cfRule type="duplicateValues" dxfId="70461" priority="4445"/>
    <cfRule type="duplicateValues" dxfId="70460" priority="4446"/>
    <cfRule type="duplicateValues" dxfId="70459" priority="4447" stopIfTrue="1"/>
    <cfRule type="duplicateValues" dxfId="70458" priority="4448"/>
    <cfRule type="duplicateValues" dxfId="70457" priority="4449"/>
    <cfRule type="duplicateValues" dxfId="70456" priority="4450"/>
    <cfRule type="duplicateValues" dxfId="70455" priority="4451"/>
    <cfRule type="duplicateValues" dxfId="70454" priority="4452"/>
    <cfRule type="duplicateValues" dxfId="70453" priority="4453"/>
    <cfRule type="duplicateValues" dxfId="70452" priority="4454"/>
    <cfRule type="duplicateValues" dxfId="70451" priority="4455"/>
    <cfRule type="duplicateValues" dxfId="70450" priority="4456"/>
    <cfRule type="duplicateValues" dxfId="70449" priority="4457"/>
    <cfRule type="duplicateValues" dxfId="70448" priority="4458"/>
    <cfRule type="duplicateValues" dxfId="70447" priority="4459"/>
    <cfRule type="duplicateValues" dxfId="70446" priority="4460"/>
    <cfRule type="duplicateValues" dxfId="70445" priority="4461"/>
    <cfRule type="duplicateValues" dxfId="70444" priority="4462"/>
    <cfRule type="duplicateValues" dxfId="70443" priority="4463"/>
    <cfRule type="duplicateValues" dxfId="70442" priority="4464" stopIfTrue="1"/>
    <cfRule type="duplicateValues" dxfId="70441" priority="4465"/>
    <cfRule type="duplicateValues" dxfId="70440" priority="4466"/>
    <cfRule type="duplicateValues" dxfId="70439" priority="4467"/>
    <cfRule type="duplicateValues" dxfId="70438" priority="4468"/>
    <cfRule type="duplicateValues" dxfId="70437" priority="4469"/>
    <cfRule type="duplicateValues" dxfId="70436" priority="4470"/>
    <cfRule type="duplicateValues" dxfId="70435" priority="4471"/>
    <cfRule type="duplicateValues" dxfId="70434" priority="4472" stopIfTrue="1"/>
    <cfRule type="duplicateValues" dxfId="70433" priority="4473"/>
    <cfRule type="duplicateValues" dxfId="70432" priority="4474"/>
    <cfRule type="duplicateValues" dxfId="70431" priority="4475" stopIfTrue="1"/>
    <cfRule type="duplicateValues" dxfId="70430" priority="4476"/>
    <cfRule type="duplicateValues" dxfId="70429" priority="4477"/>
    <cfRule type="duplicateValues" dxfId="70428" priority="4478"/>
    <cfRule type="duplicateValues" dxfId="70427" priority="4479"/>
    <cfRule type="duplicateValues" dxfId="70426" priority="4480"/>
    <cfRule type="duplicateValues" dxfId="70425" priority="4481"/>
    <cfRule type="duplicateValues" dxfId="70424" priority="4482"/>
    <cfRule type="duplicateValues" dxfId="70423" priority="4483"/>
    <cfRule type="duplicateValues" dxfId="70422" priority="4484"/>
    <cfRule type="duplicateValues" dxfId="70421" priority="4485"/>
    <cfRule type="duplicateValues" dxfId="70420" priority="4486" stopIfTrue="1"/>
    <cfRule type="duplicateValues" dxfId="70419" priority="4487"/>
    <cfRule type="duplicateValues" dxfId="70418" priority="4488"/>
    <cfRule type="duplicateValues" dxfId="70417" priority="4489"/>
    <cfRule type="duplicateValues" dxfId="70416" priority="4490"/>
    <cfRule type="duplicateValues" dxfId="70415" priority="4491"/>
    <cfRule type="duplicateValues" dxfId="70414" priority="4492"/>
    <cfRule type="duplicateValues" dxfId="70413" priority="4493"/>
    <cfRule type="duplicateValues" dxfId="70412" priority="4494"/>
    <cfRule type="duplicateValues" dxfId="70411" priority="4495"/>
    <cfRule type="duplicateValues" dxfId="70410" priority="4496"/>
    <cfRule type="duplicateValues" dxfId="70409" priority="4497"/>
    <cfRule type="duplicateValues" dxfId="70408" priority="4498"/>
    <cfRule type="duplicateValues" dxfId="70407" priority="4499" stopIfTrue="1"/>
    <cfRule type="duplicateValues" dxfId="70406" priority="4500"/>
    <cfRule type="duplicateValues" dxfId="70405" priority="4501"/>
    <cfRule type="duplicateValues" dxfId="70404" priority="4502" stopIfTrue="1"/>
    <cfRule type="duplicateValues" dxfId="70403" priority="4503"/>
    <cfRule type="duplicateValues" dxfId="70402" priority="4504"/>
    <cfRule type="duplicateValues" dxfId="70401" priority="4505"/>
    <cfRule type="duplicateValues" dxfId="70400" priority="4506" stopIfTrue="1"/>
    <cfRule type="duplicateValues" dxfId="70399" priority="4507"/>
    <cfRule type="duplicateValues" dxfId="70398" priority="4508"/>
    <cfRule type="duplicateValues" dxfId="70397" priority="4509"/>
    <cfRule type="duplicateValues" dxfId="70396" priority="4510"/>
    <cfRule type="duplicateValues" dxfId="70395" priority="4511" stopIfTrue="1"/>
    <cfRule type="duplicateValues" dxfId="70394" priority="4512"/>
    <cfRule type="duplicateValues" dxfId="70393" priority="4513"/>
    <cfRule type="duplicateValues" dxfId="70392" priority="4514"/>
    <cfRule type="duplicateValues" dxfId="70391" priority="4515"/>
    <cfRule type="duplicateValues" dxfId="70390" priority="4516"/>
    <cfRule type="duplicateValues" dxfId="70389" priority="4517"/>
    <cfRule type="duplicateValues" dxfId="70388" priority="4518"/>
    <cfRule type="duplicateValues" dxfId="70387" priority="4519"/>
    <cfRule type="duplicateValues" dxfId="70386" priority="4520"/>
    <cfRule type="duplicateValues" dxfId="70385" priority="4521"/>
    <cfRule type="duplicateValues" dxfId="70384" priority="4522"/>
    <cfRule type="duplicateValues" dxfId="70383" priority="4523"/>
    <cfRule type="duplicateValues" dxfId="70382" priority="4524"/>
    <cfRule type="duplicateValues" dxfId="70381" priority="4525"/>
    <cfRule type="duplicateValues" dxfId="70380" priority="4526"/>
    <cfRule type="duplicateValues" dxfId="70379" priority="4527"/>
    <cfRule type="duplicateValues" dxfId="70378" priority="4528"/>
    <cfRule type="duplicateValues" dxfId="70377" priority="4529"/>
    <cfRule type="duplicateValues" dxfId="70376" priority="4530" stopIfTrue="1"/>
    <cfRule type="duplicateValues" dxfId="70375" priority="4531"/>
    <cfRule type="duplicateValues" dxfId="70374" priority="4532"/>
    <cfRule type="duplicateValues" dxfId="70373" priority="4533"/>
    <cfRule type="duplicateValues" dxfId="70372" priority="4534"/>
    <cfRule type="duplicateValues" dxfId="70371" priority="4535"/>
    <cfRule type="duplicateValues" dxfId="70370" priority="4536"/>
    <cfRule type="duplicateValues" dxfId="70369" priority="4537"/>
    <cfRule type="duplicateValues" dxfId="70368" priority="4538" stopIfTrue="1"/>
    <cfRule type="duplicateValues" dxfId="70367" priority="4539"/>
    <cfRule type="duplicateValues" dxfId="70366" priority="4540"/>
    <cfRule type="duplicateValues" dxfId="70365" priority="4541" stopIfTrue="1"/>
    <cfRule type="duplicateValues" dxfId="70364" priority="4542"/>
    <cfRule type="duplicateValues" dxfId="70363" priority="4543"/>
    <cfRule type="duplicateValues" dxfId="70362" priority="4544"/>
    <cfRule type="duplicateValues" dxfId="70361" priority="4545"/>
    <cfRule type="duplicateValues" dxfId="70360" priority="4546" stopIfTrue="1"/>
    <cfRule type="duplicateValues" dxfId="70359" priority="4547"/>
    <cfRule type="duplicateValues" dxfId="70358" priority="4548"/>
    <cfRule type="duplicateValues" dxfId="70357" priority="4549"/>
    <cfRule type="duplicateValues" dxfId="70356" priority="4550"/>
    <cfRule type="duplicateValues" dxfId="70355" priority="4551"/>
    <cfRule type="duplicateValues" dxfId="70354" priority="4552"/>
    <cfRule type="duplicateValues" dxfId="70353" priority="4553"/>
    <cfRule type="duplicateValues" dxfId="70352" priority="4554"/>
    <cfRule type="duplicateValues" dxfId="70351" priority="4555"/>
    <cfRule type="duplicateValues" dxfId="70350" priority="4556"/>
    <cfRule type="duplicateValues" dxfId="70349" priority="4557"/>
    <cfRule type="duplicateValues" dxfId="70348" priority="4558"/>
    <cfRule type="duplicateValues" dxfId="70347" priority="4559"/>
    <cfRule type="duplicateValues" dxfId="70346" priority="4560"/>
    <cfRule type="duplicateValues" dxfId="70345" priority="4561" stopIfTrue="1"/>
    <cfRule type="duplicateValues" dxfId="70344" priority="4562"/>
    <cfRule type="duplicateValues" dxfId="70343" priority="4563"/>
    <cfRule type="duplicateValues" dxfId="70342" priority="4564"/>
    <cfRule type="duplicateValues" dxfId="70341" priority="4565"/>
    <cfRule type="duplicateValues" dxfId="70340" priority="4566"/>
    <cfRule type="duplicateValues" dxfId="70339" priority="4567"/>
    <cfRule type="duplicateValues" dxfId="70338" priority="4568"/>
    <cfRule type="duplicateValues" dxfId="70337" priority="4569"/>
    <cfRule type="duplicateValues" dxfId="70336" priority="4570"/>
    <cfRule type="duplicateValues" dxfId="70335" priority="4571"/>
    <cfRule type="duplicateValues" dxfId="70334" priority="4572"/>
    <cfRule type="duplicateValues" dxfId="70333" priority="4573"/>
    <cfRule type="duplicateValues" dxfId="70332" priority="4574" stopIfTrue="1"/>
    <cfRule type="duplicateValues" dxfId="70331" priority="4575"/>
    <cfRule type="duplicateValues" dxfId="70330" priority="4576"/>
    <cfRule type="duplicateValues" dxfId="70329" priority="4577" stopIfTrue="1"/>
    <cfRule type="duplicateValues" dxfId="70328" priority="4578"/>
    <cfRule type="duplicateValues" dxfId="70327" priority="4579"/>
    <cfRule type="duplicateValues" dxfId="70326" priority="4580"/>
    <cfRule type="duplicateValues" dxfId="70325" priority="4581" stopIfTrue="1"/>
    <cfRule type="duplicateValues" dxfId="70324" priority="4582"/>
    <cfRule type="duplicateValues" dxfId="70323" priority="4583"/>
    <cfRule type="duplicateValues" dxfId="70322" priority="4584"/>
    <cfRule type="duplicateValues" dxfId="70321" priority="4585"/>
    <cfRule type="duplicateValues" dxfId="70320" priority="4586" stopIfTrue="1"/>
    <cfRule type="duplicateValues" dxfId="70319" priority="4587"/>
    <cfRule type="duplicateValues" dxfId="70318" priority="4588"/>
    <cfRule type="duplicateValues" dxfId="70317" priority="4589"/>
    <cfRule type="duplicateValues" dxfId="70316" priority="4590"/>
    <cfRule type="duplicateValues" dxfId="70315" priority="4591"/>
    <cfRule type="duplicateValues" dxfId="70314" priority="4592"/>
    <cfRule type="duplicateValues" dxfId="70313" priority="4593"/>
    <cfRule type="duplicateValues" dxfId="70312" priority="4594"/>
    <cfRule type="duplicateValues" dxfId="70311" priority="4595"/>
    <cfRule type="duplicateValues" dxfId="70310" priority="4596"/>
    <cfRule type="duplicateValues" dxfId="70309" priority="4597"/>
    <cfRule type="duplicateValues" dxfId="70308" priority="4598"/>
    <cfRule type="duplicateValues" dxfId="70307" priority="4599"/>
    <cfRule type="duplicateValues" dxfId="70306" priority="4600"/>
    <cfRule type="duplicateValues" dxfId="70305" priority="4601"/>
    <cfRule type="duplicateValues" dxfId="70304" priority="4602" stopIfTrue="1"/>
    <cfRule type="duplicateValues" dxfId="70303" priority="4603"/>
    <cfRule type="duplicateValues" dxfId="70302" priority="4604"/>
    <cfRule type="duplicateValues" dxfId="70301" priority="4605" stopIfTrue="1"/>
    <cfRule type="duplicateValues" dxfId="70300" priority="4606"/>
    <cfRule type="duplicateValues" dxfId="70299" priority="4607"/>
    <cfRule type="duplicateValues" dxfId="70298" priority="4608"/>
    <cfRule type="duplicateValues" dxfId="70297" priority="4609" stopIfTrue="1"/>
    <cfRule type="duplicateValues" dxfId="70296" priority="4610"/>
    <cfRule type="duplicateValues" dxfId="70295" priority="4611"/>
    <cfRule type="duplicateValues" dxfId="70294" priority="4612"/>
    <cfRule type="duplicateValues" dxfId="70293" priority="4613"/>
    <cfRule type="duplicateValues" dxfId="70292" priority="4614" stopIfTrue="1"/>
    <cfRule type="duplicateValues" dxfId="70291" priority="4615"/>
    <cfRule type="duplicateValues" dxfId="70290" priority="4616"/>
    <cfRule type="duplicateValues" dxfId="70289" priority="4617"/>
    <cfRule type="duplicateValues" dxfId="70288" priority="4618"/>
    <cfRule type="duplicateValues" dxfId="70287" priority="4619"/>
    <cfRule type="duplicateValues" dxfId="70286" priority="4620"/>
    <cfRule type="duplicateValues" dxfId="70285" priority="4621"/>
    <cfRule type="duplicateValues" dxfId="70284" priority="4622"/>
    <cfRule type="duplicateValues" dxfId="70283" priority="4623"/>
    <cfRule type="duplicateValues" dxfId="70282" priority="4624"/>
    <cfRule type="duplicateValues" dxfId="70281" priority="4625"/>
    <cfRule type="duplicateValues" dxfId="70280" priority="4626"/>
    <cfRule type="duplicateValues" dxfId="70279" priority="4627"/>
    <cfRule type="duplicateValues" dxfId="70278" priority="4628"/>
    <cfRule type="duplicateValues" dxfId="70277" priority="4629"/>
    <cfRule type="duplicateValues" dxfId="70276" priority="4630"/>
    <cfRule type="duplicateValues" dxfId="70275" priority="4631" stopIfTrue="1"/>
    <cfRule type="duplicateValues" dxfId="70274" priority="4632"/>
    <cfRule type="duplicateValues" dxfId="70273" priority="4633"/>
    <cfRule type="duplicateValues" dxfId="70272" priority="4634"/>
    <cfRule type="duplicateValues" dxfId="70271" priority="4635"/>
    <cfRule type="duplicateValues" dxfId="70270" priority="4636"/>
    <cfRule type="duplicateValues" dxfId="70269" priority="4637"/>
    <cfRule type="duplicateValues" dxfId="70268" priority="4638"/>
    <cfRule type="duplicateValues" dxfId="70267" priority="4639" stopIfTrue="1"/>
    <cfRule type="duplicateValues" dxfId="70266" priority="4640"/>
    <cfRule type="duplicateValues" dxfId="70265" priority="4641"/>
    <cfRule type="duplicateValues" dxfId="70264" priority="4642" stopIfTrue="1"/>
    <cfRule type="duplicateValues" dxfId="70263" priority="4643"/>
    <cfRule type="duplicateValues" dxfId="70262" priority="4644"/>
    <cfRule type="duplicateValues" dxfId="70261" priority="4645"/>
    <cfRule type="duplicateValues" dxfId="70260" priority="4646"/>
    <cfRule type="duplicateValues" dxfId="70259" priority="4647"/>
    <cfRule type="duplicateValues" dxfId="70258" priority="4648"/>
    <cfRule type="duplicateValues" dxfId="70257" priority="4649"/>
    <cfRule type="duplicateValues" dxfId="70256" priority="4650"/>
    <cfRule type="duplicateValues" dxfId="70255" priority="4651"/>
    <cfRule type="duplicateValues" dxfId="70254" priority="4652"/>
    <cfRule type="duplicateValues" dxfId="70253" priority="4653" stopIfTrue="1"/>
    <cfRule type="duplicateValues" dxfId="70252" priority="4654"/>
    <cfRule type="duplicateValues" dxfId="70251" priority="4655"/>
    <cfRule type="duplicateValues" dxfId="70250" priority="4656"/>
    <cfRule type="duplicateValues" dxfId="70249" priority="4657"/>
    <cfRule type="duplicateValues" dxfId="70248" priority="4658"/>
    <cfRule type="duplicateValues" dxfId="70247" priority="4659"/>
    <cfRule type="duplicateValues" dxfId="70246" priority="4660"/>
    <cfRule type="duplicateValues" dxfId="70245" priority="4661"/>
    <cfRule type="duplicateValues" dxfId="70244" priority="4662"/>
    <cfRule type="duplicateValues" dxfId="70243" priority="4663"/>
    <cfRule type="duplicateValues" dxfId="70242" priority="4664"/>
    <cfRule type="duplicateValues" dxfId="70241" priority="4665"/>
    <cfRule type="duplicateValues" dxfId="70240" priority="4666" stopIfTrue="1"/>
    <cfRule type="duplicateValues" dxfId="70239" priority="4667"/>
    <cfRule type="duplicateValues" dxfId="70238" priority="4668"/>
    <cfRule type="duplicateValues" dxfId="70237" priority="4669" stopIfTrue="1"/>
    <cfRule type="duplicateValues" dxfId="70236" priority="4670"/>
    <cfRule type="duplicateValues" dxfId="70235" priority="4671"/>
    <cfRule type="duplicateValues" dxfId="70234" priority="4672"/>
    <cfRule type="duplicateValues" dxfId="70233" priority="4673" stopIfTrue="1"/>
    <cfRule type="duplicateValues" dxfId="70232" priority="4674"/>
    <cfRule type="duplicateValues" dxfId="70231" priority="4675"/>
    <cfRule type="duplicateValues" dxfId="70230" priority="4676"/>
    <cfRule type="duplicateValues" dxfId="70229" priority="4677"/>
    <cfRule type="duplicateValues" dxfId="70228" priority="4678" stopIfTrue="1"/>
    <cfRule type="duplicateValues" dxfId="70227" priority="4679"/>
    <cfRule type="duplicateValues" dxfId="70226" priority="4680"/>
    <cfRule type="duplicateValues" dxfId="70225" priority="4681"/>
    <cfRule type="duplicateValues" dxfId="70224" priority="4682"/>
    <cfRule type="duplicateValues" dxfId="70223" priority="4683"/>
    <cfRule type="duplicateValues" dxfId="70222" priority="4684"/>
    <cfRule type="duplicateValues" dxfId="70221" priority="4685"/>
    <cfRule type="duplicateValues" dxfId="70220" priority="4686"/>
    <cfRule type="duplicateValues" dxfId="70219" priority="4687"/>
    <cfRule type="duplicateValues" dxfId="70218" priority="4688"/>
    <cfRule type="duplicateValues" dxfId="70217" priority="4689"/>
    <cfRule type="duplicateValues" dxfId="70216" priority="4690"/>
    <cfRule type="duplicateValues" dxfId="70215" priority="4691"/>
    <cfRule type="duplicateValues" dxfId="70214" priority="4692"/>
    <cfRule type="duplicateValues" dxfId="70213" priority="4693"/>
    <cfRule type="duplicateValues" dxfId="70212" priority="4694"/>
    <cfRule type="duplicateValues" dxfId="70211" priority="4695"/>
    <cfRule type="duplicateValues" dxfId="70210" priority="4696"/>
    <cfRule type="duplicateValues" dxfId="70209" priority="4697"/>
    <cfRule type="duplicateValues" dxfId="70208" priority="4698"/>
    <cfRule type="duplicateValues" dxfId="70207" priority="4699" stopIfTrue="1"/>
    <cfRule type="duplicateValues" dxfId="70206" priority="4700"/>
    <cfRule type="duplicateValues" dxfId="70205" priority="4701"/>
    <cfRule type="duplicateValues" dxfId="70204" priority="4702"/>
    <cfRule type="duplicateValues" dxfId="70203" priority="4703"/>
    <cfRule type="duplicateValues" dxfId="70202" priority="4704"/>
    <cfRule type="duplicateValues" dxfId="70201" priority="4705"/>
    <cfRule type="duplicateValues" dxfId="70200" priority="4706"/>
    <cfRule type="duplicateValues" dxfId="70199" priority="4707" stopIfTrue="1"/>
    <cfRule type="duplicateValues" dxfId="70198" priority="4708"/>
    <cfRule type="duplicateValues" dxfId="70197" priority="4709"/>
    <cfRule type="duplicateValues" dxfId="70196" priority="4710" stopIfTrue="1"/>
    <cfRule type="duplicateValues" dxfId="70195" priority="4711"/>
    <cfRule type="duplicateValues" dxfId="70194" priority="4712"/>
    <cfRule type="duplicateValues" dxfId="70193" priority="4713"/>
    <cfRule type="duplicateValues" dxfId="70192" priority="4714"/>
    <cfRule type="duplicateValues" dxfId="70191" priority="4715" stopIfTrue="1"/>
    <cfRule type="duplicateValues" dxfId="70190" priority="4716"/>
    <cfRule type="duplicateValues" dxfId="70189" priority="4717"/>
    <cfRule type="duplicateValues" dxfId="70188" priority="4718"/>
    <cfRule type="duplicateValues" dxfId="70187" priority="4719"/>
    <cfRule type="duplicateValues" dxfId="70186" priority="4720"/>
    <cfRule type="duplicateValues" dxfId="70185" priority="4721"/>
    <cfRule type="duplicateValues" dxfId="70184" priority="4722"/>
    <cfRule type="duplicateValues" dxfId="70183" priority="4723"/>
    <cfRule type="duplicateValues" dxfId="70182" priority="4724"/>
    <cfRule type="duplicateValues" dxfId="70181" priority="4725"/>
    <cfRule type="duplicateValues" dxfId="70180" priority="4726"/>
    <cfRule type="duplicateValues" dxfId="70179" priority="4727"/>
    <cfRule type="duplicateValues" dxfId="70178" priority="4728" stopIfTrue="1"/>
    <cfRule type="duplicateValues" dxfId="70177" priority="4729"/>
    <cfRule type="duplicateValues" dxfId="70176" priority="4730"/>
    <cfRule type="duplicateValues" dxfId="70175" priority="4731"/>
    <cfRule type="duplicateValues" dxfId="70174" priority="4732"/>
    <cfRule type="duplicateValues" dxfId="70173" priority="4733"/>
    <cfRule type="duplicateValues" dxfId="70172" priority="4734"/>
    <cfRule type="duplicateValues" dxfId="70171" priority="4735"/>
    <cfRule type="duplicateValues" dxfId="70170" priority="4736"/>
    <cfRule type="duplicateValues" dxfId="70169" priority="4737"/>
    <cfRule type="duplicateValues" dxfId="70168" priority="4738"/>
    <cfRule type="duplicateValues" dxfId="70167" priority="4739"/>
    <cfRule type="duplicateValues" dxfId="70166" priority="4740"/>
    <cfRule type="duplicateValues" dxfId="70165" priority="4741"/>
    <cfRule type="duplicateValues" dxfId="70164" priority="4742"/>
    <cfRule type="duplicateValues" dxfId="70163" priority="4743"/>
    <cfRule type="duplicateValues" dxfId="70162" priority="4744"/>
    <cfRule type="duplicateValues" dxfId="70161" priority="4745" stopIfTrue="1"/>
    <cfRule type="duplicateValues" dxfId="70160" priority="4746"/>
    <cfRule type="duplicateValues" dxfId="70159" priority="4747"/>
    <cfRule type="duplicateValues" dxfId="70158" priority="4748"/>
    <cfRule type="duplicateValues" dxfId="70157" priority="4749" stopIfTrue="1"/>
    <cfRule type="duplicateValues" dxfId="70156" priority="4750"/>
    <cfRule type="duplicateValues" dxfId="70155" priority="4751"/>
    <cfRule type="duplicateValues" dxfId="70154" priority="4752"/>
    <cfRule type="duplicateValues" dxfId="70153" priority="4753"/>
    <cfRule type="duplicateValues" dxfId="70152" priority="4754"/>
    <cfRule type="duplicateValues" dxfId="70151" priority="4755"/>
    <cfRule type="duplicateValues" dxfId="70150" priority="4756"/>
    <cfRule type="duplicateValues" dxfId="70149" priority="4757"/>
    <cfRule type="duplicateValues" dxfId="70148" priority="4758"/>
    <cfRule type="duplicateValues" dxfId="70147" priority="4759"/>
    <cfRule type="duplicateValues" dxfId="70146" priority="4760"/>
    <cfRule type="duplicateValues" dxfId="70145" priority="4761"/>
    <cfRule type="duplicateValues" dxfId="70144" priority="4762"/>
    <cfRule type="duplicateValues" dxfId="70143" priority="4763"/>
    <cfRule type="duplicateValues" dxfId="70142" priority="4764"/>
    <cfRule type="duplicateValues" dxfId="70141" priority="4765"/>
    <cfRule type="duplicateValues" dxfId="70140" priority="4766"/>
    <cfRule type="duplicateValues" dxfId="70139" priority="4767"/>
    <cfRule type="duplicateValues" dxfId="70138" priority="4768"/>
    <cfRule type="duplicateValues" dxfId="70137" priority="4769"/>
    <cfRule type="duplicateValues" dxfId="70136" priority="4770"/>
    <cfRule type="duplicateValues" dxfId="70135" priority="4771"/>
    <cfRule type="duplicateValues" dxfId="70134" priority="4772"/>
    <cfRule type="duplicateValues" dxfId="70133" priority="4773"/>
    <cfRule type="duplicateValues" dxfId="70132" priority="4774"/>
    <cfRule type="duplicateValues" dxfId="70131" priority="4775"/>
    <cfRule type="duplicateValues" dxfId="70130" priority="4776"/>
    <cfRule type="duplicateValues" dxfId="70129" priority="4777" stopIfTrue="1"/>
    <cfRule type="duplicateValues" dxfId="70128" priority="4778"/>
    <cfRule type="duplicateValues" dxfId="70127" priority="4779"/>
    <cfRule type="duplicateValues" dxfId="70126" priority="4780"/>
    <cfRule type="duplicateValues" dxfId="70125" priority="4781"/>
    <cfRule type="duplicateValues" dxfId="70124" priority="4782"/>
    <cfRule type="duplicateValues" dxfId="70123" priority="4783"/>
    <cfRule type="duplicateValues" dxfId="70122" priority="4784"/>
    <cfRule type="duplicateValues" dxfId="70121" priority="4785"/>
    <cfRule type="duplicateValues" dxfId="70120" priority="4786"/>
    <cfRule type="duplicateValues" dxfId="70119" priority="4787"/>
    <cfRule type="duplicateValues" dxfId="70118" priority="4788"/>
    <cfRule type="duplicateValues" dxfId="70117" priority="4789"/>
    <cfRule type="duplicateValues" dxfId="70116" priority="4790"/>
    <cfRule type="duplicateValues" dxfId="70115" priority="4791"/>
    <cfRule type="duplicateValues" dxfId="70114" priority="4792"/>
    <cfRule type="duplicateValues" dxfId="70113" priority="4793" stopIfTrue="1"/>
    <cfRule type="duplicateValues" dxfId="70112" priority="4794"/>
    <cfRule type="duplicateValues" dxfId="70111" priority="4795"/>
    <cfRule type="duplicateValues" dxfId="70110" priority="4796"/>
    <cfRule type="duplicateValues" dxfId="70109" priority="4797" stopIfTrue="1"/>
    <cfRule type="duplicateValues" dxfId="70108" priority="4798"/>
    <cfRule type="duplicateValues" dxfId="70107" priority="4799"/>
    <cfRule type="duplicateValues" dxfId="70106" priority="4800"/>
    <cfRule type="duplicateValues" dxfId="70105" priority="4801"/>
    <cfRule type="duplicateValues" dxfId="70104" priority="4802"/>
    <cfRule type="duplicateValues" dxfId="70103" priority="4803"/>
    <cfRule type="duplicateValues" dxfId="70102" priority="4804"/>
    <cfRule type="duplicateValues" dxfId="70101" priority="4805"/>
    <cfRule type="duplicateValues" dxfId="70100" priority="4806"/>
    <cfRule type="duplicateValues" dxfId="70099" priority="4807"/>
    <cfRule type="duplicateValues" dxfId="70098" priority="4808"/>
    <cfRule type="duplicateValues" dxfId="70097" priority="4809"/>
    <cfRule type="duplicateValues" dxfId="70096" priority="4810"/>
    <cfRule type="duplicateValues" dxfId="70095" priority="4811"/>
    <cfRule type="duplicateValues" dxfId="70094" priority="4812"/>
    <cfRule type="duplicateValues" dxfId="70093" priority="4813"/>
    <cfRule type="duplicateValues" dxfId="70092" priority="4814"/>
    <cfRule type="duplicateValues" dxfId="70091" priority="4815"/>
    <cfRule type="duplicateValues" dxfId="70090" priority="4816"/>
    <cfRule type="duplicateValues" dxfId="70089" priority="4817"/>
    <cfRule type="duplicateValues" dxfId="70088" priority="4818"/>
    <cfRule type="duplicateValues" dxfId="70087" priority="4819"/>
    <cfRule type="duplicateValues" dxfId="70086" priority="4820"/>
    <cfRule type="duplicateValues" dxfId="70085" priority="4821"/>
    <cfRule type="duplicateValues" dxfId="70084" priority="4822"/>
    <cfRule type="duplicateValues" dxfId="70083" priority="4823"/>
    <cfRule type="duplicateValues" dxfId="70082" priority="4824"/>
    <cfRule type="duplicateValues" dxfId="70081" priority="4825" stopIfTrue="1"/>
    <cfRule type="duplicateValues" dxfId="70080" priority="4826"/>
    <cfRule type="duplicateValues" dxfId="70079" priority="4827"/>
    <cfRule type="duplicateValues" dxfId="70078" priority="4828" stopIfTrue="1"/>
    <cfRule type="duplicateValues" dxfId="70077" priority="4829"/>
  </conditionalFormatting>
  <conditionalFormatting sqref="B25">
    <cfRule type="duplicateValues" dxfId="70076" priority="1032"/>
    <cfRule type="duplicateValues" dxfId="70075" priority="1033"/>
    <cfRule type="duplicateValues" dxfId="70074" priority="1034"/>
    <cfRule type="duplicateValues" dxfId="70073" priority="1035"/>
    <cfRule type="duplicateValues" dxfId="70072" priority="1036"/>
    <cfRule type="duplicateValues" dxfId="70071" priority="1037"/>
    <cfRule type="duplicateValues" dxfId="70070" priority="1038"/>
    <cfRule type="duplicateValues" dxfId="70069" priority="1039"/>
    <cfRule type="duplicateValues" dxfId="70068" priority="1040"/>
    <cfRule type="duplicateValues" dxfId="70067" priority="1041" stopIfTrue="1"/>
    <cfRule type="duplicateValues" dxfId="70066" priority="1042"/>
    <cfRule type="duplicateValues" dxfId="70065" priority="1043"/>
    <cfRule type="duplicateValues" dxfId="70064" priority="1044"/>
    <cfRule type="duplicateValues" dxfId="70063" priority="1045"/>
    <cfRule type="duplicateValues" dxfId="70062" priority="1046"/>
    <cfRule type="duplicateValues" dxfId="70061" priority="1047"/>
    <cfRule type="duplicateValues" dxfId="70060" priority="1048"/>
    <cfRule type="duplicateValues" dxfId="70059" priority="1049"/>
    <cfRule type="duplicateValues" dxfId="70058" priority="1050"/>
    <cfRule type="duplicateValues" dxfId="70057" priority="1051"/>
    <cfRule type="duplicateValues" dxfId="70056" priority="1052"/>
    <cfRule type="duplicateValues" dxfId="70055" priority="1053"/>
    <cfRule type="duplicateValues" dxfId="70054" priority="1054" stopIfTrue="1"/>
    <cfRule type="duplicateValues" dxfId="70053" priority="1055"/>
    <cfRule type="duplicateValues" dxfId="70052" priority="1056"/>
    <cfRule type="duplicateValues" dxfId="70051" priority="1057" stopIfTrue="1"/>
    <cfRule type="duplicateValues" dxfId="70050" priority="1058"/>
    <cfRule type="duplicateValues" dxfId="70049" priority="1059"/>
    <cfRule type="duplicateValues" dxfId="70048" priority="1060"/>
    <cfRule type="duplicateValues" dxfId="70047" priority="1061" stopIfTrue="1"/>
    <cfRule type="duplicateValues" dxfId="70046" priority="1062"/>
    <cfRule type="duplicateValues" dxfId="70045" priority="1063"/>
    <cfRule type="duplicateValues" dxfId="70044" priority="1064"/>
    <cfRule type="duplicateValues" dxfId="70043" priority="1065"/>
    <cfRule type="duplicateValues" dxfId="70042" priority="1066" stopIfTrue="1"/>
    <cfRule type="duplicateValues" dxfId="70041" priority="1067"/>
    <cfRule type="duplicateValues" dxfId="70040" priority="1068"/>
    <cfRule type="duplicateValues" dxfId="70039" priority="1069"/>
    <cfRule type="duplicateValues" dxfId="70038" priority="1070"/>
    <cfRule type="duplicateValues" dxfId="70037" priority="1071"/>
    <cfRule type="duplicateValues" dxfId="70036" priority="1072"/>
    <cfRule type="duplicateValues" dxfId="70035" priority="1073"/>
    <cfRule type="duplicateValues" dxfId="70034" priority="1074"/>
    <cfRule type="duplicateValues" dxfId="70033" priority="1075"/>
    <cfRule type="duplicateValues" dxfId="70032" priority="1076" stopIfTrue="1"/>
    <cfRule type="duplicateValues" dxfId="70031" priority="1077"/>
    <cfRule type="duplicateValues" dxfId="70030" priority="1078"/>
    <cfRule type="duplicateValues" dxfId="70029" priority="1079"/>
    <cfRule type="duplicateValues" dxfId="70028" priority="1080"/>
    <cfRule type="duplicateValues" dxfId="70027" priority="1081"/>
    <cfRule type="duplicateValues" dxfId="70026" priority="1082"/>
    <cfRule type="duplicateValues" dxfId="70025" priority="1083"/>
    <cfRule type="duplicateValues" dxfId="70024" priority="1084"/>
    <cfRule type="duplicateValues" dxfId="70023" priority="1085" stopIfTrue="1"/>
    <cfRule type="duplicateValues" dxfId="70022" priority="1086"/>
    <cfRule type="duplicateValues" dxfId="70021" priority="1087"/>
    <cfRule type="duplicateValues" dxfId="70020" priority="1088"/>
    <cfRule type="duplicateValues" dxfId="70019" priority="1089" stopIfTrue="1"/>
    <cfRule type="duplicateValues" dxfId="70018" priority="1090"/>
    <cfRule type="duplicateValues" dxfId="70017" priority="1091"/>
    <cfRule type="duplicateValues" dxfId="70016" priority="1092"/>
    <cfRule type="duplicateValues" dxfId="70015" priority="1093"/>
    <cfRule type="duplicateValues" dxfId="70014" priority="1094"/>
    <cfRule type="duplicateValues" dxfId="70013" priority="1095"/>
    <cfRule type="duplicateValues" dxfId="70012" priority="1096"/>
    <cfRule type="duplicateValues" dxfId="70011" priority="1097"/>
    <cfRule type="duplicateValues" dxfId="70010" priority="1098"/>
    <cfRule type="duplicateValues" dxfId="70009" priority="1099"/>
    <cfRule type="duplicateValues" dxfId="70008" priority="1100"/>
    <cfRule type="duplicateValues" dxfId="70007" priority="1101"/>
    <cfRule type="duplicateValues" dxfId="70006" priority="1102"/>
    <cfRule type="duplicateValues" dxfId="70005" priority="1103"/>
    <cfRule type="duplicateValues" dxfId="70004" priority="1104"/>
    <cfRule type="duplicateValues" dxfId="70003" priority="1105"/>
    <cfRule type="duplicateValues" dxfId="70002" priority="1106"/>
    <cfRule type="duplicateValues" dxfId="70001" priority="1107"/>
    <cfRule type="duplicateValues" dxfId="70000" priority="1108"/>
    <cfRule type="duplicateValues" dxfId="69999" priority="1109"/>
    <cfRule type="duplicateValues" dxfId="69998" priority="1110"/>
    <cfRule type="duplicateValues" dxfId="69997" priority="1111"/>
    <cfRule type="duplicateValues" dxfId="69996" priority="1112"/>
    <cfRule type="duplicateValues" dxfId="69995" priority="1113"/>
    <cfRule type="duplicateValues" dxfId="69994" priority="1114"/>
    <cfRule type="duplicateValues" dxfId="69993" priority="1115"/>
    <cfRule type="duplicateValues" dxfId="69992" priority="1116"/>
    <cfRule type="duplicateValues" dxfId="69991" priority="1117" stopIfTrue="1"/>
    <cfRule type="duplicateValues" dxfId="69990" priority="1118"/>
    <cfRule type="duplicateValues" dxfId="69989" priority="1119"/>
    <cfRule type="duplicateValues" dxfId="69988" priority="1120"/>
    <cfRule type="duplicateValues" dxfId="69987" priority="1121"/>
    <cfRule type="duplicateValues" dxfId="69986" priority="1122"/>
    <cfRule type="duplicateValues" dxfId="69985" priority="1123"/>
    <cfRule type="duplicateValues" dxfId="69984" priority="1124"/>
    <cfRule type="duplicateValues" dxfId="69983" priority="1125"/>
    <cfRule type="duplicateValues" dxfId="69982" priority="1126"/>
    <cfRule type="duplicateValues" dxfId="69981" priority="1127"/>
    <cfRule type="duplicateValues" dxfId="69980" priority="1128"/>
    <cfRule type="duplicateValues" dxfId="69979" priority="1129"/>
    <cfRule type="duplicateValues" dxfId="69978" priority="1130"/>
    <cfRule type="duplicateValues" dxfId="69977" priority="1131"/>
    <cfRule type="duplicateValues" dxfId="69976" priority="1132"/>
    <cfRule type="duplicateValues" dxfId="69975" priority="1133"/>
    <cfRule type="duplicateValues" dxfId="69974" priority="1134"/>
    <cfRule type="duplicateValues" dxfId="69973" priority="1135"/>
    <cfRule type="duplicateValues" dxfId="69972" priority="1136"/>
    <cfRule type="duplicateValues" dxfId="69971" priority="1137"/>
    <cfRule type="duplicateValues" dxfId="69970" priority="1138"/>
    <cfRule type="duplicateValues" dxfId="69969" priority="1139"/>
    <cfRule type="duplicateValues" dxfId="69968" priority="1140"/>
    <cfRule type="duplicateValues" dxfId="69967" priority="1141"/>
    <cfRule type="duplicateValues" dxfId="69966" priority="1142"/>
    <cfRule type="duplicateValues" dxfId="69965" priority="1143"/>
    <cfRule type="duplicateValues" dxfId="69964" priority="1144"/>
    <cfRule type="duplicateValues" dxfId="69963" priority="1145" stopIfTrue="1"/>
    <cfRule type="duplicateValues" dxfId="69962" priority="1146"/>
    <cfRule type="duplicateValues" dxfId="69961" priority="1147"/>
    <cfRule type="duplicateValues" dxfId="69960" priority="1148" stopIfTrue="1"/>
    <cfRule type="duplicateValues" dxfId="69959" priority="1149"/>
    <cfRule type="duplicateValues" dxfId="69958" priority="1150"/>
    <cfRule type="duplicateValues" dxfId="69957" priority="1151"/>
    <cfRule type="duplicateValues" dxfId="69956" priority="1152" stopIfTrue="1"/>
    <cfRule type="duplicateValues" dxfId="69955" priority="1153"/>
    <cfRule type="duplicateValues" dxfId="69954" priority="1154"/>
    <cfRule type="duplicateValues" dxfId="69953" priority="1155"/>
    <cfRule type="duplicateValues" dxfId="69952" priority="1156"/>
    <cfRule type="duplicateValues" dxfId="69951" priority="1157" stopIfTrue="1"/>
    <cfRule type="duplicateValues" dxfId="69950" priority="1158"/>
    <cfRule type="duplicateValues" dxfId="69949" priority="1159"/>
    <cfRule type="duplicateValues" dxfId="69948" priority="1160"/>
    <cfRule type="duplicateValues" dxfId="69947" priority="1161"/>
    <cfRule type="duplicateValues" dxfId="69946" priority="1162"/>
    <cfRule type="duplicateValues" dxfId="69945" priority="1163"/>
    <cfRule type="duplicateValues" dxfId="69944" priority="1164"/>
    <cfRule type="duplicateValues" dxfId="69943" priority="1165"/>
    <cfRule type="duplicateValues" dxfId="69942" priority="1166"/>
    <cfRule type="duplicateValues" dxfId="69941" priority="1167"/>
    <cfRule type="duplicateValues" dxfId="69940" priority="1168"/>
    <cfRule type="duplicateValues" dxfId="69939" priority="1169"/>
    <cfRule type="duplicateValues" dxfId="69938" priority="1170"/>
    <cfRule type="duplicateValues" dxfId="69937" priority="1171"/>
    <cfRule type="duplicateValues" dxfId="69936" priority="1172"/>
    <cfRule type="duplicateValues" dxfId="69935" priority="1173"/>
    <cfRule type="duplicateValues" dxfId="69934" priority="1174" stopIfTrue="1"/>
    <cfRule type="duplicateValues" dxfId="69933" priority="1175"/>
    <cfRule type="duplicateValues" dxfId="69932" priority="1176"/>
    <cfRule type="duplicateValues" dxfId="69931" priority="1177"/>
    <cfRule type="duplicateValues" dxfId="69930" priority="1178"/>
    <cfRule type="duplicateValues" dxfId="69929" priority="1179"/>
    <cfRule type="duplicateValues" dxfId="69928" priority="1180"/>
    <cfRule type="duplicateValues" dxfId="69927" priority="1181"/>
    <cfRule type="duplicateValues" dxfId="69926" priority="1182" stopIfTrue="1"/>
    <cfRule type="duplicateValues" dxfId="69925" priority="1183"/>
    <cfRule type="duplicateValues" dxfId="69924" priority="1184"/>
    <cfRule type="duplicateValues" dxfId="69923" priority="1185" stopIfTrue="1"/>
    <cfRule type="duplicateValues" dxfId="69922" priority="1186"/>
    <cfRule type="duplicateValues" dxfId="69921" priority="1187"/>
    <cfRule type="duplicateValues" dxfId="69920" priority="1188"/>
    <cfRule type="duplicateValues" dxfId="69919" priority="1189" stopIfTrue="1"/>
    <cfRule type="duplicateValues" dxfId="69918" priority="1190"/>
    <cfRule type="duplicateValues" dxfId="69917" priority="1191"/>
    <cfRule type="duplicateValues" dxfId="69916" priority="1192"/>
    <cfRule type="duplicateValues" dxfId="69915" priority="1193"/>
    <cfRule type="duplicateValues" dxfId="69914" priority="1194"/>
    <cfRule type="duplicateValues" dxfId="69913" priority="1195"/>
    <cfRule type="duplicateValues" dxfId="69912" priority="1196"/>
    <cfRule type="duplicateValues" dxfId="69911" priority="1197"/>
    <cfRule type="duplicateValues" dxfId="69910" priority="1198"/>
    <cfRule type="duplicateValues" dxfId="69909" priority="1199"/>
    <cfRule type="duplicateValues" dxfId="69908" priority="1200"/>
    <cfRule type="duplicateValues" dxfId="69907" priority="1201"/>
    <cfRule type="duplicateValues" dxfId="69906" priority="1202"/>
    <cfRule type="duplicateValues" dxfId="69905" priority="1203"/>
    <cfRule type="duplicateValues" dxfId="69904" priority="1204"/>
    <cfRule type="duplicateValues" dxfId="69903" priority="1205"/>
    <cfRule type="duplicateValues" dxfId="69902" priority="1206"/>
    <cfRule type="duplicateValues" dxfId="69901" priority="1207"/>
    <cfRule type="duplicateValues" dxfId="69900" priority="1208"/>
    <cfRule type="duplicateValues" dxfId="69899" priority="1209"/>
    <cfRule type="duplicateValues" dxfId="69898" priority="1210"/>
    <cfRule type="duplicateValues" dxfId="69897" priority="1211"/>
    <cfRule type="duplicateValues" dxfId="69896" priority="1212"/>
    <cfRule type="duplicateValues" dxfId="69895" priority="1213"/>
    <cfRule type="duplicateValues" dxfId="69894" priority="1214"/>
    <cfRule type="duplicateValues" dxfId="69893" priority="1215"/>
    <cfRule type="duplicateValues" dxfId="69892" priority="1216"/>
    <cfRule type="duplicateValues" dxfId="69891" priority="1217" stopIfTrue="1"/>
    <cfRule type="duplicateValues" dxfId="69890" priority="1218"/>
    <cfRule type="duplicateValues" dxfId="69889" priority="1219"/>
    <cfRule type="duplicateValues" dxfId="69888" priority="1220" stopIfTrue="1"/>
    <cfRule type="duplicateValues" dxfId="69887" priority="1221"/>
    <cfRule type="duplicateValues" dxfId="69886" priority="1222"/>
    <cfRule type="duplicateValues" dxfId="69885" priority="1223"/>
    <cfRule type="duplicateValues" dxfId="69884" priority="1224" stopIfTrue="1"/>
    <cfRule type="duplicateValues" dxfId="69883" priority="1225"/>
    <cfRule type="duplicateValues" dxfId="69882" priority="1226"/>
    <cfRule type="duplicateValues" dxfId="69881" priority="1227"/>
    <cfRule type="duplicateValues" dxfId="69880" priority="1228"/>
    <cfRule type="duplicateValues" dxfId="69879" priority="1229" stopIfTrue="1"/>
    <cfRule type="duplicateValues" dxfId="69878" priority="1230"/>
    <cfRule type="duplicateValues" dxfId="69877" priority="1231"/>
    <cfRule type="duplicateValues" dxfId="69876" priority="1232"/>
    <cfRule type="duplicateValues" dxfId="69875" priority="1233" stopIfTrue="1"/>
    <cfRule type="duplicateValues" dxfId="69874" priority="1234"/>
    <cfRule type="duplicateValues" dxfId="69873" priority="1235"/>
    <cfRule type="duplicateValues" dxfId="69872" priority="1236"/>
    <cfRule type="duplicateValues" dxfId="69871" priority="1237"/>
    <cfRule type="duplicateValues" dxfId="69870" priority="1238"/>
    <cfRule type="duplicateValues" dxfId="69869" priority="1239"/>
    <cfRule type="duplicateValues" dxfId="69868" priority="1240"/>
    <cfRule type="duplicateValues" dxfId="69867" priority="1241"/>
    <cfRule type="duplicateValues" dxfId="69866" priority="1242"/>
    <cfRule type="duplicateValues" dxfId="69865" priority="1243"/>
    <cfRule type="duplicateValues" dxfId="69864" priority="1244"/>
    <cfRule type="duplicateValues" dxfId="69863" priority="1245"/>
  </conditionalFormatting>
  <conditionalFormatting sqref="B26">
    <cfRule type="duplicateValues" dxfId="69862" priority="1246"/>
    <cfRule type="duplicateValues" dxfId="69861" priority="1247"/>
    <cfRule type="duplicateValues" dxfId="69860" priority="1248"/>
    <cfRule type="duplicateValues" dxfId="69859" priority="1249"/>
    <cfRule type="duplicateValues" dxfId="69858" priority="1250"/>
    <cfRule type="duplicateValues" dxfId="69857" priority="1251"/>
    <cfRule type="duplicateValues" dxfId="69856" priority="1252"/>
    <cfRule type="duplicateValues" dxfId="69855" priority="1253"/>
    <cfRule type="duplicateValues" dxfId="69854" priority="1254"/>
    <cfRule type="duplicateValues" dxfId="69853" priority="1255"/>
    <cfRule type="duplicateValues" dxfId="69852" priority="1256"/>
    <cfRule type="duplicateValues" dxfId="69851" priority="1257"/>
    <cfRule type="duplicateValues" dxfId="69850" priority="1258"/>
    <cfRule type="duplicateValues" dxfId="69849" priority="1259"/>
    <cfRule type="duplicateValues" dxfId="69848" priority="1260"/>
    <cfRule type="duplicateValues" dxfId="69847" priority="1261" stopIfTrue="1"/>
    <cfRule type="duplicateValues" dxfId="69846" priority="1262"/>
    <cfRule type="duplicateValues" dxfId="69845" priority="1263"/>
    <cfRule type="duplicateValues" dxfId="69844" priority="1264"/>
    <cfRule type="duplicateValues" dxfId="69843" priority="1265" stopIfTrue="1"/>
    <cfRule type="duplicateValues" dxfId="69842" priority="1266"/>
    <cfRule type="duplicateValues" dxfId="69841" priority="1267"/>
    <cfRule type="duplicateValues" dxfId="69840" priority="1268"/>
    <cfRule type="duplicateValues" dxfId="69839" priority="1269"/>
    <cfRule type="duplicateValues" dxfId="69838" priority="1270"/>
    <cfRule type="duplicateValues" dxfId="69837" priority="1271"/>
    <cfRule type="duplicateValues" dxfId="69836" priority="1272"/>
    <cfRule type="duplicateValues" dxfId="69835" priority="1273"/>
    <cfRule type="duplicateValues" dxfId="69834" priority="1274"/>
    <cfRule type="duplicateValues" dxfId="69833" priority="1275"/>
    <cfRule type="duplicateValues" dxfId="69832" priority="1276"/>
    <cfRule type="duplicateValues" dxfId="69831" priority="1277"/>
    <cfRule type="duplicateValues" dxfId="69830" priority="1278"/>
    <cfRule type="duplicateValues" dxfId="69829" priority="1279"/>
    <cfRule type="duplicateValues" dxfId="69828" priority="1280"/>
    <cfRule type="duplicateValues" dxfId="69827" priority="1281"/>
    <cfRule type="duplicateValues" dxfId="69826" priority="1282"/>
    <cfRule type="duplicateValues" dxfId="69825" priority="1283"/>
    <cfRule type="duplicateValues" dxfId="69824" priority="1284"/>
    <cfRule type="duplicateValues" dxfId="69823" priority="1285"/>
    <cfRule type="duplicateValues" dxfId="69822" priority="1286"/>
    <cfRule type="duplicateValues" dxfId="69821" priority="1287"/>
    <cfRule type="duplicateValues" dxfId="69820" priority="1288"/>
    <cfRule type="duplicateValues" dxfId="69819" priority="1289"/>
    <cfRule type="duplicateValues" dxfId="69818" priority="1290"/>
    <cfRule type="duplicateValues" dxfId="69817" priority="1291"/>
    <cfRule type="duplicateValues" dxfId="69816" priority="1292"/>
    <cfRule type="duplicateValues" dxfId="69815" priority="1293" stopIfTrue="1"/>
    <cfRule type="duplicateValues" dxfId="69814" priority="1294"/>
    <cfRule type="duplicateValues" dxfId="69813" priority="1295"/>
    <cfRule type="duplicateValues" dxfId="69812" priority="1296" stopIfTrue="1"/>
    <cfRule type="duplicateValues" dxfId="69811" priority="1297"/>
    <cfRule type="duplicateValues" dxfId="69810" priority="1298"/>
    <cfRule type="duplicateValues" dxfId="69809" priority="1299"/>
    <cfRule type="duplicateValues" dxfId="69808" priority="1300"/>
    <cfRule type="duplicateValues" dxfId="69807" priority="1301"/>
    <cfRule type="duplicateValues" dxfId="69806" priority="1302" stopIfTrue="1"/>
    <cfRule type="duplicateValues" dxfId="69805" priority="1303"/>
    <cfRule type="duplicateValues" dxfId="69804" priority="1304"/>
    <cfRule type="duplicateValues" dxfId="69803" priority="1305" stopIfTrue="1"/>
    <cfRule type="duplicateValues" dxfId="69802" priority="1306"/>
    <cfRule type="duplicateValues" dxfId="69801" priority="1307"/>
    <cfRule type="duplicateValues" dxfId="69800" priority="1308"/>
    <cfRule type="duplicateValues" dxfId="69799" priority="1309" stopIfTrue="1"/>
    <cfRule type="duplicateValues" dxfId="69798" priority="1310"/>
    <cfRule type="duplicateValues" dxfId="69797" priority="1311"/>
    <cfRule type="duplicateValues" dxfId="69796" priority="1312"/>
    <cfRule type="duplicateValues" dxfId="69795" priority="1313"/>
    <cfRule type="duplicateValues" dxfId="69794" priority="1314" stopIfTrue="1"/>
    <cfRule type="duplicateValues" dxfId="69793" priority="1315"/>
    <cfRule type="duplicateValues" dxfId="69792" priority="1316"/>
    <cfRule type="duplicateValues" dxfId="69791" priority="1317"/>
    <cfRule type="duplicateValues" dxfId="69790" priority="1318"/>
    <cfRule type="duplicateValues" dxfId="69789" priority="1319"/>
    <cfRule type="duplicateValues" dxfId="69788" priority="1320"/>
    <cfRule type="duplicateValues" dxfId="69787" priority="1321"/>
    <cfRule type="duplicateValues" dxfId="69786" priority="1322"/>
    <cfRule type="duplicateValues" dxfId="69785" priority="1323"/>
    <cfRule type="duplicateValues" dxfId="69784" priority="1324"/>
    <cfRule type="duplicateValues" dxfId="69783" priority="1325"/>
    <cfRule type="duplicateValues" dxfId="69782" priority="1326"/>
    <cfRule type="duplicateValues" dxfId="69781" priority="1327"/>
    <cfRule type="duplicateValues" dxfId="69780" priority="1328"/>
    <cfRule type="duplicateValues" dxfId="69779" priority="1329"/>
    <cfRule type="duplicateValues" dxfId="69778" priority="1330"/>
    <cfRule type="duplicateValues" dxfId="69777" priority="1331" stopIfTrue="1"/>
    <cfRule type="duplicateValues" dxfId="69776" priority="1332"/>
    <cfRule type="duplicateValues" dxfId="69775" priority="1333"/>
    <cfRule type="duplicateValues" dxfId="69774" priority="1334"/>
    <cfRule type="duplicateValues" dxfId="69773" priority="1335"/>
    <cfRule type="duplicateValues" dxfId="69772" priority="1336"/>
    <cfRule type="duplicateValues" dxfId="69771" priority="1337"/>
    <cfRule type="duplicateValues" dxfId="69770" priority="1338"/>
    <cfRule type="duplicateValues" dxfId="69769" priority="1339" stopIfTrue="1"/>
    <cfRule type="duplicateValues" dxfId="69768" priority="1340"/>
    <cfRule type="duplicateValues" dxfId="69767" priority="1341"/>
    <cfRule type="duplicateValues" dxfId="69766" priority="1342" stopIfTrue="1"/>
    <cfRule type="duplicateValues" dxfId="69765" priority="1343"/>
    <cfRule type="duplicateValues" dxfId="69764" priority="1344"/>
    <cfRule type="duplicateValues" dxfId="69763" priority="1345"/>
    <cfRule type="duplicateValues" dxfId="69762" priority="1346" stopIfTrue="1"/>
    <cfRule type="duplicateValues" dxfId="69761" priority="1347"/>
    <cfRule type="duplicateValues" dxfId="69760" priority="1348"/>
    <cfRule type="duplicateValues" dxfId="69759" priority="1349"/>
    <cfRule type="duplicateValues" dxfId="69758" priority="1350"/>
    <cfRule type="duplicateValues" dxfId="69757" priority="1351"/>
    <cfRule type="duplicateValues" dxfId="69756" priority="1352"/>
    <cfRule type="duplicateValues" dxfId="69755" priority="1353"/>
    <cfRule type="duplicateValues" dxfId="69754" priority="1354"/>
    <cfRule type="duplicateValues" dxfId="69753" priority="1355"/>
    <cfRule type="duplicateValues" dxfId="69752" priority="1356"/>
    <cfRule type="duplicateValues" dxfId="69751" priority="1357"/>
    <cfRule type="duplicateValues" dxfId="69750" priority="1358"/>
    <cfRule type="duplicateValues" dxfId="69749" priority="1359"/>
    <cfRule type="duplicateValues" dxfId="69748" priority="1360"/>
    <cfRule type="duplicateValues" dxfId="69747" priority="1361"/>
    <cfRule type="duplicateValues" dxfId="69746" priority="1362"/>
    <cfRule type="duplicateValues" dxfId="69745" priority="1363"/>
    <cfRule type="duplicateValues" dxfId="69744" priority="1364"/>
    <cfRule type="duplicateValues" dxfId="69743" priority="1365"/>
    <cfRule type="duplicateValues" dxfId="69742" priority="1366"/>
    <cfRule type="duplicateValues" dxfId="69741" priority="1367"/>
    <cfRule type="duplicateValues" dxfId="69740" priority="1368"/>
    <cfRule type="duplicateValues" dxfId="69739" priority="1369"/>
    <cfRule type="duplicateValues" dxfId="69738" priority="1370"/>
    <cfRule type="duplicateValues" dxfId="69737" priority="1371"/>
    <cfRule type="duplicateValues" dxfId="69736" priority="1372"/>
    <cfRule type="duplicateValues" dxfId="69735" priority="1373" stopIfTrue="1"/>
    <cfRule type="duplicateValues" dxfId="69734" priority="1374"/>
    <cfRule type="duplicateValues" dxfId="69733" priority="1375"/>
    <cfRule type="duplicateValues" dxfId="69732" priority="1376"/>
    <cfRule type="duplicateValues" dxfId="69731" priority="1377" stopIfTrue="1"/>
    <cfRule type="duplicateValues" dxfId="69730" priority="1378"/>
    <cfRule type="duplicateValues" dxfId="69729" priority="1379"/>
    <cfRule type="duplicateValues" dxfId="69728" priority="1380"/>
    <cfRule type="duplicateValues" dxfId="69727" priority="1381"/>
    <cfRule type="duplicateValues" dxfId="69726" priority="1382"/>
    <cfRule type="duplicateValues" dxfId="69725" priority="1383"/>
    <cfRule type="duplicateValues" dxfId="69724" priority="1384"/>
    <cfRule type="duplicateValues" dxfId="69723" priority="1385"/>
    <cfRule type="duplicateValues" dxfId="69722" priority="1386"/>
    <cfRule type="duplicateValues" dxfId="69721" priority="1387"/>
    <cfRule type="duplicateValues" dxfId="69720" priority="1388"/>
    <cfRule type="duplicateValues" dxfId="69719" priority="1389"/>
    <cfRule type="duplicateValues" dxfId="69718" priority="1390"/>
    <cfRule type="duplicateValues" dxfId="69717" priority="1391"/>
    <cfRule type="duplicateValues" dxfId="69716" priority="1392"/>
    <cfRule type="duplicateValues" dxfId="69715" priority="1393"/>
    <cfRule type="duplicateValues" dxfId="69714" priority="1394"/>
    <cfRule type="duplicateValues" dxfId="69713" priority="1395"/>
    <cfRule type="duplicateValues" dxfId="69712" priority="1396"/>
    <cfRule type="duplicateValues" dxfId="69711" priority="1397"/>
    <cfRule type="duplicateValues" dxfId="69710" priority="1398"/>
    <cfRule type="duplicateValues" dxfId="69709" priority="1399"/>
    <cfRule type="duplicateValues" dxfId="69708" priority="1400"/>
    <cfRule type="duplicateValues" dxfId="69707" priority="1401"/>
    <cfRule type="duplicateValues" dxfId="69706" priority="1402"/>
    <cfRule type="duplicateValues" dxfId="69705" priority="1403"/>
    <cfRule type="duplicateValues" dxfId="69704" priority="1404"/>
    <cfRule type="duplicateValues" dxfId="69703" priority="1405" stopIfTrue="1"/>
    <cfRule type="duplicateValues" dxfId="69702" priority="1406"/>
    <cfRule type="duplicateValues" dxfId="69701" priority="1407"/>
    <cfRule type="duplicateValues" dxfId="69700" priority="1408" stopIfTrue="1"/>
    <cfRule type="duplicateValues" dxfId="69699" priority="1409"/>
    <cfRule type="duplicateValues" dxfId="69698" priority="1410"/>
  </conditionalFormatting>
  <conditionalFormatting sqref="B27">
    <cfRule type="duplicateValues" dxfId="69697" priority="517"/>
    <cfRule type="duplicateValues" dxfId="69696" priority="518"/>
    <cfRule type="duplicateValues" dxfId="69695" priority="519"/>
    <cfRule type="duplicateValues" dxfId="69694" priority="520"/>
    <cfRule type="duplicateValues" dxfId="69693" priority="521"/>
    <cfRule type="duplicateValues" dxfId="69692" priority="522"/>
    <cfRule type="duplicateValues" dxfId="69691" priority="523"/>
    <cfRule type="duplicateValues" dxfId="69690" priority="524"/>
    <cfRule type="duplicateValues" dxfId="69689" priority="525"/>
    <cfRule type="duplicateValues" priority="526"/>
    <cfRule type="duplicateValues" dxfId="69688" priority="527"/>
    <cfRule type="duplicateValues" dxfId="69687" priority="528"/>
    <cfRule type="duplicateValues" dxfId="69686" priority="529"/>
    <cfRule type="duplicateValues" dxfId="69685" priority="530"/>
    <cfRule type="duplicateValues" dxfId="69684" priority="531"/>
    <cfRule type="duplicateValues" dxfId="69683" priority="532"/>
    <cfRule type="duplicateValues" dxfId="69682" priority="533"/>
    <cfRule type="duplicateValues" dxfId="69681" priority="534" stopIfTrue="1"/>
    <cfRule type="duplicateValues" dxfId="69680" priority="535"/>
    <cfRule type="duplicateValues" dxfId="69679" priority="536"/>
    <cfRule type="duplicateValues" dxfId="69678" priority="537"/>
    <cfRule type="duplicateValues" dxfId="69677" priority="538"/>
    <cfRule type="duplicateValues" dxfId="69676" priority="539"/>
    <cfRule type="duplicateValues" dxfId="69675" priority="540"/>
    <cfRule type="duplicateValues" dxfId="69674" priority="541"/>
    <cfRule type="duplicateValues" dxfId="69673" priority="542"/>
    <cfRule type="duplicateValues" dxfId="69672" priority="543"/>
    <cfRule type="duplicateValues" dxfId="69671" priority="544"/>
    <cfRule type="duplicateValues" dxfId="69670" priority="545"/>
    <cfRule type="duplicateValues" dxfId="69669" priority="546"/>
    <cfRule type="duplicateValues" dxfId="69668" priority="547" stopIfTrue="1"/>
    <cfRule type="duplicateValues" dxfId="69667" priority="548"/>
    <cfRule type="duplicateValues" dxfId="69666" priority="549"/>
    <cfRule type="duplicateValues" dxfId="69665" priority="550" stopIfTrue="1"/>
    <cfRule type="duplicateValues" dxfId="69664" priority="551"/>
    <cfRule type="duplicateValues" dxfId="69663" priority="552"/>
    <cfRule type="duplicateValues" dxfId="69662" priority="553"/>
    <cfRule type="duplicateValues" dxfId="69661" priority="554" stopIfTrue="1"/>
    <cfRule type="duplicateValues" dxfId="69660" priority="555"/>
    <cfRule type="duplicateValues" dxfId="69659" priority="556"/>
    <cfRule type="duplicateValues" dxfId="69658" priority="557"/>
    <cfRule type="duplicateValues" dxfId="69657" priority="558"/>
    <cfRule type="duplicateValues" dxfId="69656" priority="559" stopIfTrue="1"/>
    <cfRule type="duplicateValues" dxfId="69655" priority="560"/>
    <cfRule type="duplicateValues" dxfId="69654" priority="561"/>
    <cfRule type="duplicateValues" dxfId="69653" priority="562"/>
    <cfRule type="duplicateValues" dxfId="69652" priority="563"/>
    <cfRule type="duplicateValues" dxfId="69651" priority="564"/>
    <cfRule type="duplicateValues" dxfId="69650" priority="565"/>
    <cfRule type="duplicateValues" dxfId="69649" priority="566"/>
    <cfRule type="duplicateValues" dxfId="69648" priority="567"/>
    <cfRule type="duplicateValues" dxfId="69647" priority="568"/>
    <cfRule type="duplicateValues" dxfId="69646" priority="569"/>
    <cfRule type="duplicateValues" dxfId="69645" priority="570"/>
    <cfRule type="duplicateValues" dxfId="69644" priority="571"/>
    <cfRule type="duplicateValues" dxfId="69643" priority="572"/>
    <cfRule type="duplicateValues" dxfId="69642" priority="573"/>
    <cfRule type="duplicateValues" dxfId="69641" priority="574"/>
    <cfRule type="duplicateValues" dxfId="69640" priority="575"/>
    <cfRule type="duplicateValues" dxfId="69639" priority="576" stopIfTrue="1"/>
    <cfRule type="duplicateValues" dxfId="69638" priority="577"/>
    <cfRule type="duplicateValues" dxfId="69637" priority="578"/>
    <cfRule type="duplicateValues" dxfId="69636" priority="579"/>
    <cfRule type="duplicateValues" dxfId="69635" priority="580"/>
    <cfRule type="duplicateValues" dxfId="69634" priority="581"/>
    <cfRule type="duplicateValues" dxfId="69633" priority="582"/>
    <cfRule type="duplicateValues" dxfId="69632" priority="583"/>
    <cfRule type="duplicateValues" dxfId="69631" priority="584" stopIfTrue="1"/>
    <cfRule type="duplicateValues" dxfId="69630" priority="585"/>
    <cfRule type="duplicateValues" dxfId="69629" priority="586"/>
    <cfRule type="duplicateValues" dxfId="69628" priority="587" stopIfTrue="1"/>
    <cfRule type="duplicateValues" dxfId="69627" priority="588"/>
    <cfRule type="duplicateValues" dxfId="69626" priority="589"/>
    <cfRule type="duplicateValues" dxfId="69625" priority="590"/>
    <cfRule type="duplicateValues" dxfId="69624" priority="591"/>
    <cfRule type="duplicateValues" dxfId="69623" priority="592" stopIfTrue="1"/>
    <cfRule type="duplicateValues" dxfId="69622" priority="593"/>
    <cfRule type="duplicateValues" dxfId="69621" priority="594"/>
    <cfRule type="duplicateValues" dxfId="69620" priority="595"/>
    <cfRule type="duplicateValues" dxfId="69619" priority="596"/>
    <cfRule type="duplicateValues" dxfId="69618" priority="597"/>
    <cfRule type="duplicateValues" dxfId="69617" priority="598"/>
    <cfRule type="duplicateValues" dxfId="69616" priority="599"/>
    <cfRule type="duplicateValues" dxfId="69615" priority="600"/>
    <cfRule type="duplicateValues" dxfId="69614" priority="601"/>
    <cfRule type="duplicateValues" dxfId="69613" priority="602"/>
    <cfRule type="duplicateValues" dxfId="69612" priority="603"/>
    <cfRule type="duplicateValues" dxfId="69611" priority="604"/>
    <cfRule type="duplicateValues" dxfId="69610" priority="605"/>
    <cfRule type="duplicateValues" dxfId="69609" priority="606"/>
    <cfRule type="duplicateValues" dxfId="69608" priority="607" stopIfTrue="1"/>
    <cfRule type="duplicateValues" dxfId="69607" priority="608"/>
    <cfRule type="duplicateValues" dxfId="69606" priority="609"/>
    <cfRule type="duplicateValues" dxfId="69605" priority="610"/>
    <cfRule type="duplicateValues" dxfId="69604" priority="611"/>
    <cfRule type="duplicateValues" dxfId="69603" priority="612"/>
    <cfRule type="duplicateValues" dxfId="69602" priority="613"/>
    <cfRule type="duplicateValues" dxfId="69601" priority="614"/>
    <cfRule type="duplicateValues" dxfId="69600" priority="615"/>
    <cfRule type="duplicateValues" dxfId="69599" priority="616"/>
    <cfRule type="duplicateValues" dxfId="69598" priority="617"/>
    <cfRule type="duplicateValues" dxfId="69597" priority="618"/>
    <cfRule type="duplicateValues" dxfId="69596" priority="619"/>
    <cfRule type="duplicateValues" dxfId="69595" priority="620" stopIfTrue="1"/>
    <cfRule type="duplicateValues" dxfId="69594" priority="621"/>
    <cfRule type="duplicateValues" dxfId="69593" priority="622"/>
    <cfRule type="duplicateValues" dxfId="69592" priority="623" stopIfTrue="1"/>
    <cfRule type="duplicateValues" dxfId="69591" priority="624"/>
    <cfRule type="duplicateValues" dxfId="69590" priority="625"/>
    <cfRule type="duplicateValues" dxfId="69589" priority="626"/>
    <cfRule type="duplicateValues" dxfId="69588" priority="627" stopIfTrue="1"/>
    <cfRule type="duplicateValues" dxfId="69587" priority="628"/>
    <cfRule type="duplicateValues" dxfId="69586" priority="629"/>
    <cfRule type="duplicateValues" dxfId="69585" priority="630"/>
    <cfRule type="duplicateValues" dxfId="69584" priority="631"/>
    <cfRule type="duplicateValues" dxfId="69583" priority="632" stopIfTrue="1"/>
    <cfRule type="duplicateValues" dxfId="69582" priority="633"/>
    <cfRule type="duplicateValues" dxfId="69581" priority="634"/>
    <cfRule type="duplicateValues" dxfId="69580" priority="635"/>
    <cfRule type="duplicateValues" dxfId="69579" priority="636"/>
    <cfRule type="duplicateValues" dxfId="69578" priority="637"/>
    <cfRule type="duplicateValues" dxfId="69577" priority="638"/>
    <cfRule type="duplicateValues" dxfId="69576" priority="639"/>
    <cfRule type="duplicateValues" dxfId="69575" priority="640"/>
    <cfRule type="duplicateValues" dxfId="69574" priority="641"/>
    <cfRule type="duplicateValues" dxfId="69573" priority="642"/>
    <cfRule type="duplicateValues" dxfId="69572" priority="643"/>
    <cfRule type="duplicateValues" dxfId="69571" priority="644"/>
    <cfRule type="duplicateValues" dxfId="69570" priority="645"/>
    <cfRule type="duplicateValues" dxfId="69569" priority="646"/>
    <cfRule type="duplicateValues" dxfId="69568" priority="647"/>
    <cfRule type="duplicateValues" dxfId="69567" priority="648" stopIfTrue="1"/>
    <cfRule type="duplicateValues" dxfId="69566" priority="649"/>
    <cfRule type="duplicateValues" dxfId="69565" priority="650"/>
    <cfRule type="duplicateValues" dxfId="69564" priority="651" stopIfTrue="1"/>
    <cfRule type="duplicateValues" dxfId="69563" priority="652"/>
    <cfRule type="duplicateValues" dxfId="69562" priority="653"/>
    <cfRule type="duplicateValues" dxfId="69561" priority="654"/>
    <cfRule type="duplicateValues" dxfId="69560" priority="655" stopIfTrue="1"/>
    <cfRule type="duplicateValues" dxfId="69559" priority="656"/>
    <cfRule type="duplicateValues" dxfId="69558" priority="657"/>
    <cfRule type="duplicateValues" dxfId="69557" priority="658"/>
    <cfRule type="duplicateValues" dxfId="69556" priority="659"/>
    <cfRule type="duplicateValues" dxfId="69555" priority="660" stopIfTrue="1"/>
    <cfRule type="duplicateValues" dxfId="69554" priority="661"/>
    <cfRule type="duplicateValues" dxfId="69553" priority="662"/>
    <cfRule type="duplicateValues" dxfId="69552" priority="663"/>
    <cfRule type="duplicateValues" dxfId="69551" priority="664"/>
    <cfRule type="duplicateValues" dxfId="69550" priority="665"/>
    <cfRule type="duplicateValues" dxfId="69549" priority="666"/>
    <cfRule type="duplicateValues" dxfId="69548" priority="667"/>
    <cfRule type="duplicateValues" dxfId="69547" priority="668"/>
    <cfRule type="duplicateValues" dxfId="69546" priority="669"/>
    <cfRule type="duplicateValues" dxfId="69545" priority="670"/>
    <cfRule type="duplicateValues" dxfId="69544" priority="671"/>
    <cfRule type="duplicateValues" dxfId="69543" priority="672"/>
    <cfRule type="duplicateValues" dxfId="69542" priority="673"/>
    <cfRule type="duplicateValues" dxfId="69541" priority="674"/>
    <cfRule type="duplicateValues" dxfId="69540" priority="675"/>
    <cfRule type="duplicateValues" dxfId="69539" priority="676"/>
    <cfRule type="duplicateValues" dxfId="69538" priority="677" stopIfTrue="1"/>
    <cfRule type="duplicateValues" dxfId="69537" priority="678"/>
    <cfRule type="duplicateValues" dxfId="69536" priority="679"/>
    <cfRule type="duplicateValues" dxfId="69535" priority="680"/>
    <cfRule type="duplicateValues" dxfId="69534" priority="681"/>
    <cfRule type="duplicateValues" dxfId="69533" priority="682"/>
    <cfRule type="duplicateValues" dxfId="69532" priority="683"/>
    <cfRule type="duplicateValues" dxfId="69531" priority="684"/>
    <cfRule type="duplicateValues" dxfId="69530" priority="685" stopIfTrue="1"/>
    <cfRule type="duplicateValues" dxfId="69529" priority="686"/>
    <cfRule type="duplicateValues" dxfId="69528" priority="687"/>
    <cfRule type="duplicateValues" dxfId="69527" priority="688" stopIfTrue="1"/>
    <cfRule type="duplicateValues" dxfId="69526" priority="689"/>
    <cfRule type="duplicateValues" dxfId="69525" priority="690" stopIfTrue="1"/>
    <cfRule type="duplicateValues" dxfId="69524" priority="691"/>
    <cfRule type="duplicateValues" dxfId="69523" priority="692"/>
    <cfRule type="duplicateValues" dxfId="69522" priority="693"/>
    <cfRule type="duplicateValues" dxfId="69521" priority="694"/>
    <cfRule type="duplicateValues" dxfId="69520" priority="695"/>
    <cfRule type="duplicateValues" dxfId="69519" priority="696"/>
    <cfRule type="duplicateValues" dxfId="69518" priority="697"/>
    <cfRule type="duplicateValues" dxfId="69517" priority="698"/>
    <cfRule type="duplicateValues" dxfId="69516" priority="699"/>
    <cfRule type="duplicateValues" dxfId="69515" priority="700"/>
    <cfRule type="duplicateValues" dxfId="69514" priority="701" stopIfTrue="1"/>
    <cfRule type="duplicateValues" dxfId="69513" priority="702"/>
    <cfRule type="duplicateValues" dxfId="69512" priority="703"/>
    <cfRule type="duplicateValues" dxfId="69511" priority="704"/>
    <cfRule type="duplicateValues" dxfId="69510" priority="705"/>
    <cfRule type="duplicateValues" dxfId="69509" priority="706"/>
    <cfRule type="duplicateValues" dxfId="69508" priority="707"/>
    <cfRule type="duplicateValues" dxfId="69507" priority="708"/>
    <cfRule type="duplicateValues" dxfId="69506" priority="709"/>
    <cfRule type="duplicateValues" dxfId="69505" priority="710"/>
    <cfRule type="duplicateValues" dxfId="69504" priority="711"/>
    <cfRule type="duplicateValues" dxfId="69503" priority="712"/>
    <cfRule type="duplicateValues" dxfId="69502" priority="713"/>
    <cfRule type="duplicateValues" dxfId="69501" priority="714" stopIfTrue="1"/>
    <cfRule type="duplicateValues" dxfId="69500" priority="715"/>
    <cfRule type="duplicateValues" dxfId="69499" priority="716"/>
    <cfRule type="duplicateValues" dxfId="69498" priority="717" stopIfTrue="1"/>
    <cfRule type="duplicateValues" dxfId="69497" priority="718"/>
    <cfRule type="duplicateValues" dxfId="69496" priority="719"/>
    <cfRule type="duplicateValues" dxfId="69495" priority="720"/>
    <cfRule type="duplicateValues" dxfId="69494" priority="721" stopIfTrue="1"/>
    <cfRule type="duplicateValues" dxfId="69493" priority="722"/>
    <cfRule type="duplicateValues" dxfId="69492" priority="723"/>
    <cfRule type="duplicateValues" dxfId="69491" priority="724"/>
    <cfRule type="duplicateValues" dxfId="69490" priority="725"/>
    <cfRule type="duplicateValues" dxfId="69489" priority="726" stopIfTrue="1"/>
    <cfRule type="duplicateValues" dxfId="69488" priority="727"/>
    <cfRule type="duplicateValues" dxfId="69487" priority="728"/>
    <cfRule type="duplicateValues" dxfId="69486" priority="729"/>
    <cfRule type="duplicateValues" dxfId="69485" priority="730"/>
    <cfRule type="duplicateValues" dxfId="69484" priority="731"/>
    <cfRule type="duplicateValues" dxfId="69483" priority="732"/>
    <cfRule type="duplicateValues" dxfId="69482" priority="733"/>
    <cfRule type="duplicateValues" dxfId="69481" priority="734"/>
    <cfRule type="duplicateValues" dxfId="69480" priority="735"/>
    <cfRule type="duplicateValues" dxfId="69479" priority="736"/>
    <cfRule type="duplicateValues" dxfId="69478" priority="737"/>
    <cfRule type="duplicateValues" dxfId="69477" priority="738"/>
    <cfRule type="duplicateValues" dxfId="69476" priority="739"/>
    <cfRule type="duplicateValues" dxfId="69475" priority="740"/>
    <cfRule type="duplicateValues" dxfId="69474" priority="741"/>
    <cfRule type="duplicateValues" dxfId="69473" priority="742"/>
    <cfRule type="duplicateValues" dxfId="69472" priority="743" stopIfTrue="1"/>
    <cfRule type="duplicateValues" dxfId="69471" priority="744"/>
    <cfRule type="duplicateValues" dxfId="69470" priority="745"/>
    <cfRule type="duplicateValues" dxfId="69469" priority="746"/>
    <cfRule type="duplicateValues" dxfId="69468" priority="747"/>
    <cfRule type="duplicateValues" dxfId="69467" priority="748"/>
    <cfRule type="duplicateValues" dxfId="69466" priority="749"/>
    <cfRule type="duplicateValues" dxfId="69465" priority="750"/>
    <cfRule type="duplicateValues" dxfId="69464" priority="751" stopIfTrue="1"/>
    <cfRule type="duplicateValues" dxfId="69463" priority="752"/>
    <cfRule type="duplicateValues" dxfId="69462" priority="753"/>
    <cfRule type="duplicateValues" dxfId="69461" priority="754" stopIfTrue="1"/>
    <cfRule type="duplicateValues" dxfId="69460" priority="755"/>
    <cfRule type="duplicateValues" dxfId="69459" priority="756"/>
    <cfRule type="duplicateValues" dxfId="69458" priority="757"/>
    <cfRule type="duplicateValues" dxfId="69457" priority="758"/>
    <cfRule type="duplicateValues" dxfId="69456" priority="759" stopIfTrue="1"/>
    <cfRule type="duplicateValues" dxfId="69455" priority="760"/>
    <cfRule type="duplicateValues" dxfId="69454" priority="761"/>
    <cfRule type="duplicateValues" dxfId="69453" priority="762"/>
    <cfRule type="duplicateValues" dxfId="69452" priority="763"/>
    <cfRule type="duplicateValues" dxfId="69451" priority="764"/>
    <cfRule type="duplicateValues" dxfId="69450" priority="765"/>
    <cfRule type="duplicateValues" dxfId="69449" priority="766"/>
    <cfRule type="duplicateValues" dxfId="69448" priority="767"/>
    <cfRule type="duplicateValues" dxfId="69447" priority="768"/>
    <cfRule type="duplicateValues" dxfId="69446" priority="769"/>
    <cfRule type="duplicateValues" dxfId="69445" priority="770"/>
    <cfRule type="duplicateValues" dxfId="69444" priority="771"/>
    <cfRule type="duplicateValues" dxfId="69443" priority="772"/>
    <cfRule type="duplicateValues" dxfId="69442" priority="773"/>
    <cfRule type="duplicateValues" dxfId="69441" priority="774" stopIfTrue="1"/>
    <cfRule type="duplicateValues" dxfId="69440" priority="775"/>
    <cfRule type="duplicateValues" dxfId="69439" priority="776"/>
    <cfRule type="duplicateValues" dxfId="69438" priority="777"/>
    <cfRule type="duplicateValues" dxfId="69437" priority="778"/>
    <cfRule type="duplicateValues" dxfId="69436" priority="779"/>
    <cfRule type="duplicateValues" dxfId="69435" priority="780"/>
    <cfRule type="duplicateValues" dxfId="69434" priority="781"/>
    <cfRule type="duplicateValues" dxfId="69433" priority="782"/>
    <cfRule type="duplicateValues" dxfId="69432" priority="783"/>
    <cfRule type="duplicateValues" dxfId="69431" priority="784"/>
    <cfRule type="duplicateValues" dxfId="69430" priority="785"/>
    <cfRule type="duplicateValues" dxfId="69429" priority="786"/>
    <cfRule type="duplicateValues" dxfId="69428" priority="787" stopIfTrue="1"/>
    <cfRule type="duplicateValues" dxfId="69427" priority="788"/>
    <cfRule type="duplicateValues" dxfId="69426" priority="789"/>
    <cfRule type="duplicateValues" dxfId="69425" priority="790" stopIfTrue="1"/>
    <cfRule type="duplicateValues" dxfId="69424" priority="791"/>
    <cfRule type="duplicateValues" dxfId="69423" priority="792"/>
    <cfRule type="duplicateValues" dxfId="69422" priority="793"/>
    <cfRule type="duplicateValues" dxfId="69421" priority="794" stopIfTrue="1"/>
    <cfRule type="duplicateValues" dxfId="69420" priority="795"/>
    <cfRule type="duplicateValues" dxfId="69419" priority="796"/>
    <cfRule type="duplicateValues" dxfId="69418" priority="797"/>
    <cfRule type="duplicateValues" dxfId="69417" priority="798"/>
    <cfRule type="duplicateValues" dxfId="69416" priority="799" stopIfTrue="1"/>
    <cfRule type="duplicateValues" dxfId="69415" priority="800"/>
    <cfRule type="duplicateValues" dxfId="69414" priority="801"/>
    <cfRule type="duplicateValues" dxfId="69413" priority="802"/>
    <cfRule type="duplicateValues" dxfId="69412" priority="803"/>
    <cfRule type="duplicateValues" dxfId="69411" priority="804"/>
    <cfRule type="duplicateValues" dxfId="69410" priority="805"/>
    <cfRule type="duplicateValues" dxfId="69409" priority="806"/>
    <cfRule type="duplicateValues" dxfId="69408" priority="807"/>
    <cfRule type="duplicateValues" dxfId="69407" priority="808"/>
    <cfRule type="duplicateValues" dxfId="69406" priority="809"/>
    <cfRule type="duplicateValues" dxfId="69405" priority="810"/>
    <cfRule type="duplicateValues" dxfId="69404" priority="811"/>
    <cfRule type="duplicateValues" dxfId="69403" priority="812"/>
    <cfRule type="duplicateValues" dxfId="69402" priority="813"/>
    <cfRule type="duplicateValues" dxfId="69401" priority="814"/>
    <cfRule type="duplicateValues" dxfId="69400" priority="815" stopIfTrue="1"/>
    <cfRule type="duplicateValues" dxfId="69399" priority="816"/>
    <cfRule type="duplicateValues" dxfId="69398" priority="817"/>
    <cfRule type="duplicateValues" dxfId="69397" priority="818" stopIfTrue="1"/>
    <cfRule type="duplicateValues" dxfId="69396" priority="819"/>
    <cfRule type="duplicateValues" dxfId="69395" priority="820"/>
    <cfRule type="duplicateValues" dxfId="69394" priority="821"/>
    <cfRule type="duplicateValues" dxfId="69393" priority="822" stopIfTrue="1"/>
    <cfRule type="duplicateValues" dxfId="69392" priority="823"/>
    <cfRule type="duplicateValues" dxfId="69391" priority="824"/>
    <cfRule type="duplicateValues" dxfId="69390" priority="825"/>
    <cfRule type="duplicateValues" dxfId="69389" priority="826"/>
    <cfRule type="duplicateValues" dxfId="69388" priority="827" stopIfTrue="1"/>
    <cfRule type="duplicateValues" dxfId="69387" priority="828"/>
    <cfRule type="duplicateValues" dxfId="69386" priority="829"/>
    <cfRule type="duplicateValues" dxfId="69385" priority="830"/>
    <cfRule type="duplicateValues" dxfId="69384" priority="831"/>
    <cfRule type="duplicateValues" dxfId="69383" priority="832"/>
    <cfRule type="duplicateValues" dxfId="69382" priority="833"/>
    <cfRule type="duplicateValues" dxfId="69381" priority="834"/>
    <cfRule type="duplicateValues" dxfId="69380" priority="835"/>
    <cfRule type="duplicateValues" dxfId="69379" priority="836"/>
    <cfRule type="duplicateValues" dxfId="69378" priority="837"/>
    <cfRule type="duplicateValues" dxfId="69377" priority="838"/>
    <cfRule type="duplicateValues" dxfId="69376" priority="839"/>
    <cfRule type="duplicateValues" dxfId="69375" priority="840"/>
    <cfRule type="duplicateValues" dxfId="69374" priority="841"/>
    <cfRule type="duplicateValues" dxfId="69373" priority="842"/>
    <cfRule type="duplicateValues" dxfId="69372" priority="843"/>
    <cfRule type="duplicateValues" dxfId="69371" priority="844" stopIfTrue="1"/>
    <cfRule type="duplicateValues" dxfId="69370" priority="845"/>
    <cfRule type="duplicateValues" dxfId="69369" priority="846"/>
    <cfRule type="duplicateValues" dxfId="69368" priority="847"/>
    <cfRule type="duplicateValues" dxfId="69367" priority="848"/>
    <cfRule type="duplicateValues" dxfId="69366" priority="849"/>
    <cfRule type="duplicateValues" dxfId="69365" priority="850"/>
    <cfRule type="duplicateValues" dxfId="69364" priority="851"/>
    <cfRule type="duplicateValues" dxfId="69363" priority="852" stopIfTrue="1"/>
    <cfRule type="duplicateValues" dxfId="69362" priority="853"/>
    <cfRule type="duplicateValues" dxfId="69361" priority="854"/>
    <cfRule type="duplicateValues" dxfId="69360" priority="855" stopIfTrue="1"/>
    <cfRule type="duplicateValues" dxfId="69359" priority="856"/>
    <cfRule type="duplicateValues" dxfId="69358" priority="857"/>
    <cfRule type="duplicateValues" dxfId="69357" priority="858"/>
    <cfRule type="duplicateValues" dxfId="69356" priority="859"/>
    <cfRule type="duplicateValues" dxfId="69355" priority="860"/>
    <cfRule type="duplicateValues" dxfId="69354" priority="861"/>
    <cfRule type="duplicateValues" dxfId="69353" priority="862"/>
    <cfRule type="duplicateValues" dxfId="69352" priority="863"/>
    <cfRule type="duplicateValues" dxfId="69351" priority="864"/>
    <cfRule type="duplicateValues" dxfId="69350" priority="865"/>
    <cfRule type="duplicateValues" dxfId="69349" priority="866"/>
    <cfRule type="duplicateValues" dxfId="69348" priority="867"/>
    <cfRule type="duplicateValues" dxfId="69347" priority="868"/>
    <cfRule type="duplicateValues" dxfId="69346" priority="869"/>
    <cfRule type="duplicateValues" dxfId="69345" priority="870"/>
    <cfRule type="duplicateValues" dxfId="69344" priority="871"/>
    <cfRule type="duplicateValues" dxfId="69343" priority="872"/>
    <cfRule type="duplicateValues" dxfId="69342" priority="873"/>
    <cfRule type="duplicateValues" dxfId="69341" priority="874"/>
    <cfRule type="duplicateValues" dxfId="69340" priority="875"/>
    <cfRule type="duplicateValues" dxfId="69339" priority="876"/>
    <cfRule type="duplicateValues" dxfId="69338" priority="877"/>
    <cfRule type="duplicateValues" dxfId="69337" priority="878"/>
    <cfRule type="duplicateValues" dxfId="69336" priority="879"/>
    <cfRule type="duplicateValues" dxfId="69335" priority="880"/>
    <cfRule type="duplicateValues" dxfId="69334" priority="881"/>
    <cfRule type="duplicateValues" dxfId="69333" priority="882"/>
    <cfRule type="duplicateValues" dxfId="69332" priority="883"/>
    <cfRule type="duplicateValues" dxfId="69331" priority="884"/>
    <cfRule type="duplicateValues" dxfId="69330" priority="885"/>
    <cfRule type="duplicateValues" dxfId="69329" priority="886" stopIfTrue="1"/>
    <cfRule type="duplicateValues" dxfId="69328" priority="887"/>
    <cfRule type="duplicateValues" dxfId="69327" priority="888"/>
    <cfRule type="duplicateValues" dxfId="69326" priority="889" stopIfTrue="1"/>
    <cfRule type="duplicateValues" dxfId="69325" priority="890"/>
    <cfRule type="duplicateValues" dxfId="69324" priority="891"/>
    <cfRule type="duplicateValues" dxfId="69323" priority="892"/>
    <cfRule type="duplicateValues" dxfId="69322" priority="893"/>
    <cfRule type="duplicateValues" dxfId="69321" priority="894"/>
    <cfRule type="duplicateValues" dxfId="69320" priority="895"/>
    <cfRule type="duplicateValues" dxfId="69319" priority="896"/>
    <cfRule type="duplicateValues" dxfId="69318" priority="897"/>
    <cfRule type="duplicateValues" dxfId="69317" priority="898"/>
    <cfRule type="duplicateValues" dxfId="69316" priority="899" stopIfTrue="1"/>
    <cfRule type="duplicateValues" dxfId="69315" priority="900"/>
    <cfRule type="duplicateValues" dxfId="69314" priority="901"/>
    <cfRule type="duplicateValues" dxfId="69313" priority="902"/>
    <cfRule type="duplicateValues" dxfId="69312" priority="903"/>
    <cfRule type="duplicateValues" dxfId="69311" priority="904"/>
    <cfRule type="duplicateValues" dxfId="69310" priority="905"/>
    <cfRule type="duplicateValues" dxfId="69309" priority="906"/>
    <cfRule type="duplicateValues" dxfId="69308" priority="907"/>
    <cfRule type="duplicateValues" dxfId="69307" priority="908"/>
    <cfRule type="duplicateValues" dxfId="69306" priority="909"/>
    <cfRule type="duplicateValues" dxfId="69305" priority="910"/>
    <cfRule type="duplicateValues" dxfId="69304" priority="911"/>
    <cfRule type="duplicateValues" dxfId="69303" priority="912"/>
    <cfRule type="duplicateValues" dxfId="69302" priority="913"/>
    <cfRule type="duplicateValues" dxfId="69301" priority="914"/>
    <cfRule type="duplicateValues" dxfId="69300" priority="915"/>
    <cfRule type="duplicateValues" dxfId="69299" priority="916"/>
    <cfRule type="duplicateValues" dxfId="69298" priority="917"/>
    <cfRule type="duplicateValues" dxfId="69297" priority="918"/>
    <cfRule type="duplicateValues" dxfId="69296" priority="919"/>
    <cfRule type="duplicateValues" dxfId="69295" priority="920"/>
    <cfRule type="duplicateValues" dxfId="69294" priority="921"/>
    <cfRule type="duplicateValues" dxfId="69293" priority="922"/>
    <cfRule type="duplicateValues" dxfId="69292" priority="923"/>
    <cfRule type="duplicateValues" dxfId="69291" priority="924"/>
    <cfRule type="duplicateValues" dxfId="69290" priority="925"/>
    <cfRule type="duplicateValues" dxfId="69289" priority="926"/>
    <cfRule type="duplicateValues" dxfId="69288" priority="927"/>
    <cfRule type="duplicateValues" dxfId="69287" priority="928" stopIfTrue="1"/>
    <cfRule type="duplicateValues" dxfId="69286" priority="929"/>
    <cfRule type="duplicateValues" dxfId="69285" priority="930"/>
    <cfRule type="duplicateValues" dxfId="69284" priority="931" stopIfTrue="1"/>
    <cfRule type="duplicateValues" dxfId="69283" priority="932"/>
    <cfRule type="duplicateValues" dxfId="69282" priority="933"/>
    <cfRule type="duplicateValues" dxfId="69281" priority="934"/>
    <cfRule type="duplicateValues" dxfId="69280" priority="935"/>
    <cfRule type="duplicateValues" dxfId="69279" priority="936"/>
    <cfRule type="duplicateValues" dxfId="69278" priority="937"/>
    <cfRule type="duplicateValues" dxfId="69277" priority="938"/>
    <cfRule type="duplicateValues" dxfId="69276" priority="939"/>
    <cfRule type="duplicateValues" dxfId="69275" priority="940"/>
    <cfRule type="duplicateValues" dxfId="69274" priority="941"/>
    <cfRule type="duplicateValues" dxfId="69273" priority="942"/>
    <cfRule type="duplicateValues" dxfId="69272" priority="943"/>
    <cfRule type="duplicateValues" dxfId="69271" priority="944" stopIfTrue="1"/>
    <cfRule type="duplicateValues" dxfId="69270" priority="945"/>
    <cfRule type="duplicateValues" dxfId="69269" priority="946"/>
    <cfRule type="duplicateValues" dxfId="69268" priority="947"/>
    <cfRule type="duplicateValues" dxfId="69267" priority="948"/>
    <cfRule type="duplicateValues" dxfId="69266" priority="949"/>
    <cfRule type="duplicateValues" dxfId="69265" priority="950"/>
    <cfRule type="duplicateValues" dxfId="69264" priority="951"/>
    <cfRule type="duplicateValues" dxfId="69263" priority="952"/>
    <cfRule type="duplicateValues" dxfId="69262" priority="953"/>
    <cfRule type="duplicateValues" dxfId="69261" priority="954"/>
    <cfRule type="duplicateValues" dxfId="69260" priority="955"/>
    <cfRule type="duplicateValues" dxfId="69259" priority="956"/>
    <cfRule type="duplicateValues" dxfId="69258" priority="957"/>
    <cfRule type="duplicateValues" dxfId="69257" priority="958"/>
    <cfRule type="duplicateValues" dxfId="69256" priority="959"/>
    <cfRule type="duplicateValues" dxfId="69255" priority="960"/>
    <cfRule type="duplicateValues" dxfId="69254" priority="961"/>
    <cfRule type="duplicateValues" dxfId="69253" priority="962"/>
    <cfRule type="duplicateValues" dxfId="69252" priority="963"/>
    <cfRule type="duplicateValues" dxfId="69251" priority="964"/>
    <cfRule type="duplicateValues" dxfId="69250" priority="965"/>
    <cfRule type="duplicateValues" dxfId="69249" priority="966"/>
    <cfRule type="duplicateValues" dxfId="69248" priority="967"/>
    <cfRule type="duplicateValues" dxfId="69247" priority="968"/>
    <cfRule type="duplicateValues" dxfId="69246" priority="969"/>
    <cfRule type="duplicateValues" dxfId="69245" priority="970"/>
    <cfRule type="duplicateValues" dxfId="69244" priority="971"/>
    <cfRule type="duplicateValues" dxfId="69243" priority="972"/>
    <cfRule type="duplicateValues" dxfId="69242" priority="973" stopIfTrue="1"/>
    <cfRule type="duplicateValues" dxfId="69241" priority="974"/>
    <cfRule type="duplicateValues" dxfId="69240" priority="975"/>
    <cfRule type="duplicateValues" dxfId="69239" priority="976" stopIfTrue="1"/>
    <cfRule type="duplicateValues" dxfId="69238" priority="977"/>
    <cfRule type="duplicateValues" dxfId="69237" priority="978"/>
    <cfRule type="duplicateValues" dxfId="69236" priority="979"/>
    <cfRule type="duplicateValues" dxfId="69235" priority="980"/>
    <cfRule type="duplicateValues" dxfId="69234" priority="981"/>
    <cfRule type="duplicateValues" dxfId="69233" priority="982"/>
    <cfRule type="duplicateValues" dxfId="69232" priority="983"/>
    <cfRule type="duplicateValues" dxfId="69231" priority="984"/>
    <cfRule type="duplicateValues" dxfId="69230" priority="985"/>
    <cfRule type="duplicateValues" dxfId="69229" priority="986" stopIfTrue="1"/>
    <cfRule type="duplicateValues" dxfId="69228" priority="987"/>
    <cfRule type="duplicateValues" dxfId="69227" priority="988"/>
    <cfRule type="duplicateValues" dxfId="69226" priority="989"/>
    <cfRule type="duplicateValues" dxfId="69225" priority="990"/>
    <cfRule type="duplicateValues" dxfId="69224" priority="991"/>
    <cfRule type="duplicateValues" dxfId="69223" priority="992"/>
    <cfRule type="duplicateValues" dxfId="69222" priority="993"/>
    <cfRule type="duplicateValues" dxfId="69221" priority="994"/>
    <cfRule type="duplicateValues" dxfId="69220" priority="995"/>
    <cfRule type="duplicateValues" dxfId="69219" priority="996"/>
    <cfRule type="duplicateValues" dxfId="69218" priority="997"/>
    <cfRule type="duplicateValues" dxfId="69217" priority="998"/>
    <cfRule type="duplicateValues" dxfId="69216" priority="999"/>
    <cfRule type="duplicateValues" dxfId="69215" priority="1000"/>
    <cfRule type="duplicateValues" dxfId="69214" priority="1001"/>
    <cfRule type="duplicateValues" dxfId="69213" priority="1002"/>
    <cfRule type="duplicateValues" dxfId="69212" priority="1003"/>
    <cfRule type="duplicateValues" dxfId="69211" priority="1004"/>
    <cfRule type="duplicateValues" dxfId="69210" priority="1005"/>
    <cfRule type="duplicateValues" dxfId="69209" priority="1006"/>
    <cfRule type="duplicateValues" dxfId="69208" priority="1007"/>
    <cfRule type="duplicateValues" dxfId="69207" priority="1008"/>
    <cfRule type="duplicateValues" dxfId="69206" priority="1009"/>
    <cfRule type="duplicateValues" dxfId="69205" priority="1010"/>
    <cfRule type="duplicateValues" dxfId="69204" priority="1011"/>
    <cfRule type="duplicateValues" dxfId="69203" priority="1012"/>
    <cfRule type="duplicateValues" dxfId="69202" priority="1013"/>
    <cfRule type="duplicateValues" dxfId="69201" priority="1014"/>
    <cfRule type="duplicateValues" dxfId="69200" priority="1015"/>
    <cfRule type="duplicateValues" dxfId="69199" priority="1016"/>
    <cfRule type="duplicateValues" dxfId="69198" priority="1017"/>
    <cfRule type="duplicateValues" dxfId="69197" priority="1018"/>
    <cfRule type="duplicateValues" dxfId="69196" priority="1019"/>
    <cfRule type="duplicateValues" dxfId="69195" priority="1020"/>
    <cfRule type="duplicateValues" dxfId="69194" priority="1021"/>
    <cfRule type="duplicateValues" dxfId="69193" priority="1022"/>
    <cfRule type="duplicateValues" dxfId="69192" priority="1023" stopIfTrue="1"/>
    <cfRule type="duplicateValues" dxfId="69191" priority="1024"/>
    <cfRule type="duplicateValues" dxfId="69190" priority="1025"/>
    <cfRule type="duplicateValues" dxfId="69189" priority="1026" stopIfTrue="1"/>
    <cfRule type="duplicateValues" dxfId="69188" priority="1027"/>
    <cfRule type="duplicateValues" dxfId="69187" priority="1028"/>
    <cfRule type="duplicateValues" dxfId="69186" priority="1029"/>
    <cfRule type="duplicateValues" dxfId="69185" priority="1030"/>
    <cfRule type="duplicateValues" dxfId="69184" priority="1031"/>
  </conditionalFormatting>
  <printOptions horizontalCentered="1"/>
  <pageMargins left="0" right="0" top="0.25" bottom="0.25" header="0.3" footer="0.3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A42"/>
  <sheetViews>
    <sheetView topLeftCell="A4" zoomScaleNormal="100" workbookViewId="0">
      <selection activeCell="C33" sqref="C33"/>
    </sheetView>
  </sheetViews>
  <sheetFormatPr defaultRowHeight="15" x14ac:dyDescent="0.25"/>
  <cols>
    <col min="1" max="1" width="4.85546875" style="13" customWidth="1"/>
    <col min="2" max="2" width="19.28515625" style="11" customWidth="1"/>
    <col min="3" max="3" width="5.85546875" style="41" customWidth="1"/>
    <col min="4" max="5" width="4.140625" style="11" customWidth="1"/>
    <col min="6" max="6" width="4" style="11" customWidth="1"/>
    <col min="7" max="7" width="4.140625" style="11" customWidth="1"/>
    <col min="8" max="8" width="4" style="11" customWidth="1"/>
    <col min="9" max="9" width="4.42578125" style="11" customWidth="1"/>
    <col min="10" max="10" width="4.28515625" style="11" customWidth="1"/>
    <col min="11" max="11" width="4.140625" style="11" customWidth="1"/>
    <col min="12" max="12" width="4" style="11" customWidth="1"/>
    <col min="13" max="13" width="4.28515625" style="11" customWidth="1"/>
    <col min="14" max="15" width="4" style="11" customWidth="1"/>
    <col min="16" max="16" width="3.85546875" style="11" customWidth="1"/>
    <col min="17" max="17" width="4.140625" style="11" customWidth="1"/>
    <col min="18" max="18" width="5.28515625" style="143" customWidth="1"/>
    <col min="19" max="19" width="6" style="144" customWidth="1"/>
    <col min="20" max="20" width="9.140625" style="11" customWidth="1"/>
    <col min="21" max="21" width="10.85546875" style="13" bestFit="1" customWidth="1"/>
    <col min="22" max="22" width="11.5703125" style="24" customWidth="1"/>
    <col min="23" max="23" width="10.28515625" style="13" customWidth="1"/>
    <col min="24" max="24" width="5.140625" style="53" customWidth="1"/>
    <col min="25" max="25" width="4.85546875" style="41" customWidth="1"/>
    <col min="26" max="26" width="11.42578125" style="11" customWidth="1"/>
    <col min="27" max="16384" width="9.140625" style="11"/>
  </cols>
  <sheetData>
    <row r="1" spans="1:27" s="6" customFormat="1" ht="18" customHeight="1" x14ac:dyDescent="0.25">
      <c r="A1" s="1" t="s">
        <v>0</v>
      </c>
      <c r="B1" s="2"/>
      <c r="C1" s="12"/>
      <c r="D1" s="125"/>
      <c r="E1" s="3"/>
      <c r="F1" s="4"/>
      <c r="G1" s="160" t="s">
        <v>94</v>
      </c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45"/>
      <c r="W1" s="5"/>
      <c r="X1" s="98"/>
      <c r="Y1" s="88"/>
    </row>
    <row r="2" spans="1:27" s="6" customFormat="1" ht="18.75" customHeight="1" x14ac:dyDescent="0.25">
      <c r="A2" s="1" t="s">
        <v>24</v>
      </c>
      <c r="B2" s="2"/>
      <c r="C2" s="12"/>
      <c r="D2" s="125"/>
      <c r="E2" s="4"/>
      <c r="F2" s="4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46"/>
      <c r="W2" s="5"/>
      <c r="X2" s="98"/>
      <c r="Y2" s="88"/>
    </row>
    <row r="3" spans="1:27" s="6" customFormat="1" ht="15" customHeight="1" x14ac:dyDescent="0.25">
      <c r="A3" s="1"/>
      <c r="B3" s="2"/>
      <c r="C3" s="12"/>
      <c r="D3" s="125"/>
      <c r="E3" s="125"/>
      <c r="F3" s="125"/>
      <c r="G3" s="125"/>
      <c r="H3" s="125"/>
      <c r="I3" s="125"/>
      <c r="J3" s="125"/>
      <c r="K3" s="12"/>
      <c r="L3" s="7"/>
      <c r="N3" s="7"/>
      <c r="O3" s="7"/>
      <c r="P3" s="161" t="s">
        <v>75</v>
      </c>
      <c r="Q3" s="161"/>
      <c r="R3" s="161"/>
      <c r="S3" s="161"/>
      <c r="T3" s="161"/>
      <c r="U3" s="161"/>
      <c r="V3" s="161"/>
      <c r="W3" s="161"/>
      <c r="X3" s="161"/>
      <c r="Y3" s="88"/>
    </row>
    <row r="4" spans="1:27" s="6" customFormat="1" ht="19.5" customHeight="1" x14ac:dyDescent="0.25">
      <c r="A4" s="162" t="s">
        <v>1</v>
      </c>
      <c r="B4" s="179" t="s">
        <v>68</v>
      </c>
      <c r="C4" s="162" t="s">
        <v>3</v>
      </c>
      <c r="D4" s="164" t="s">
        <v>9</v>
      </c>
      <c r="E4" s="165"/>
      <c r="F4" s="166" t="s">
        <v>10</v>
      </c>
      <c r="G4" s="167"/>
      <c r="H4" s="166" t="s">
        <v>4</v>
      </c>
      <c r="I4" s="167"/>
      <c r="J4" s="166" t="s">
        <v>5</v>
      </c>
      <c r="K4" s="167"/>
      <c r="L4" s="166" t="s">
        <v>6</v>
      </c>
      <c r="M4" s="167"/>
      <c r="N4" s="166" t="s">
        <v>7</v>
      </c>
      <c r="O4" s="167"/>
      <c r="P4" s="166" t="s">
        <v>8</v>
      </c>
      <c r="Q4" s="167"/>
      <c r="R4" s="181" t="s">
        <v>11</v>
      </c>
      <c r="S4" s="181" t="s">
        <v>12</v>
      </c>
      <c r="T4" s="172" t="s">
        <v>13</v>
      </c>
      <c r="U4" s="174" t="s">
        <v>14</v>
      </c>
      <c r="V4" s="183" t="s">
        <v>15</v>
      </c>
      <c r="W4" s="172" t="s">
        <v>16</v>
      </c>
      <c r="X4" s="176" t="s">
        <v>17</v>
      </c>
      <c r="Y4" s="88"/>
    </row>
    <row r="5" spans="1:27" s="6" customFormat="1" ht="17.25" customHeight="1" x14ac:dyDescent="0.25">
      <c r="A5" s="163"/>
      <c r="B5" s="180"/>
      <c r="C5" s="163"/>
      <c r="D5" s="73" t="s">
        <v>18</v>
      </c>
      <c r="E5" s="74" t="s">
        <v>19</v>
      </c>
      <c r="F5" s="73" t="s">
        <v>18</v>
      </c>
      <c r="G5" s="74" t="s">
        <v>19</v>
      </c>
      <c r="H5" s="73" t="s">
        <v>18</v>
      </c>
      <c r="I5" s="74" t="s">
        <v>19</v>
      </c>
      <c r="J5" s="73" t="s">
        <v>18</v>
      </c>
      <c r="K5" s="74" t="s">
        <v>19</v>
      </c>
      <c r="L5" s="73" t="s">
        <v>18</v>
      </c>
      <c r="M5" s="74" t="s">
        <v>19</v>
      </c>
      <c r="N5" s="73" t="s">
        <v>18</v>
      </c>
      <c r="O5" s="74" t="s">
        <v>19</v>
      </c>
      <c r="P5" s="73" t="s">
        <v>18</v>
      </c>
      <c r="Q5" s="74" t="s">
        <v>19</v>
      </c>
      <c r="R5" s="182"/>
      <c r="S5" s="182"/>
      <c r="T5" s="173"/>
      <c r="U5" s="175"/>
      <c r="V5" s="184"/>
      <c r="W5" s="173"/>
      <c r="X5" s="177"/>
      <c r="Y5" s="88"/>
    </row>
    <row r="6" spans="1:27" s="104" customFormat="1" ht="18.75" customHeight="1" x14ac:dyDescent="0.25">
      <c r="A6" s="69">
        <v>1</v>
      </c>
      <c r="B6" s="134" t="s">
        <v>71</v>
      </c>
      <c r="C6" s="19" t="s">
        <v>31</v>
      </c>
      <c r="D6" s="50" t="s">
        <v>61</v>
      </c>
      <c r="E6" s="49"/>
      <c r="F6" s="48" t="s">
        <v>61</v>
      </c>
      <c r="G6" s="121"/>
      <c r="H6" s="50"/>
      <c r="I6" s="67"/>
      <c r="J6" s="48" t="s">
        <v>61</v>
      </c>
      <c r="K6" s="67"/>
      <c r="L6" s="48" t="s">
        <v>61</v>
      </c>
      <c r="M6" s="15"/>
      <c r="N6" s="48" t="s">
        <v>61</v>
      </c>
      <c r="O6" s="49"/>
      <c r="P6" s="48" t="s">
        <v>61</v>
      </c>
      <c r="Q6" s="105"/>
      <c r="R6" s="85">
        <f t="shared" ref="R6" si="0">COUNTIF(D6:Q6,"x")+COUNTIF(D6:Q6,"\")/2</f>
        <v>6</v>
      </c>
      <c r="S6" s="85">
        <f t="shared" ref="S6" si="1">(SUM(D6:Q6)*1.5/8)</f>
        <v>0</v>
      </c>
      <c r="T6" s="78">
        <v>560000</v>
      </c>
      <c r="U6" s="122">
        <v>250000</v>
      </c>
      <c r="V6" s="147">
        <f t="shared" ref="V6:V22" si="2">(((R6+S6)*T6)+U6)</f>
        <v>3610000</v>
      </c>
      <c r="W6" s="87"/>
      <c r="X6" s="101"/>
      <c r="Y6" s="23"/>
      <c r="Z6" s="102"/>
      <c r="AA6" s="103"/>
    </row>
    <row r="7" spans="1:27" s="72" customFormat="1" ht="18.75" customHeight="1" x14ac:dyDescent="0.25">
      <c r="A7" s="69">
        <v>2</v>
      </c>
      <c r="B7" s="135" t="s">
        <v>63</v>
      </c>
      <c r="C7" s="19" t="s">
        <v>25</v>
      </c>
      <c r="D7" s="50" t="s">
        <v>61</v>
      </c>
      <c r="E7" s="105"/>
      <c r="F7" s="50" t="s">
        <v>61</v>
      </c>
      <c r="G7" s="105"/>
      <c r="H7" s="48"/>
      <c r="I7" s="106"/>
      <c r="J7" s="50"/>
      <c r="K7" s="105"/>
      <c r="L7" s="50"/>
      <c r="M7" s="118"/>
      <c r="N7" s="50"/>
      <c r="O7" s="105"/>
      <c r="P7" s="50"/>
      <c r="Q7" s="105"/>
      <c r="R7" s="85">
        <f t="shared" ref="R7:R22" si="3">COUNTIF(D7:Q7,"x")+COUNTIF(D7:Q7,"\")/2</f>
        <v>2</v>
      </c>
      <c r="S7" s="85">
        <f t="shared" ref="S7:S22" si="4">(SUM(D7:Q7)*1.5/8)</f>
        <v>0</v>
      </c>
      <c r="T7" s="138">
        <v>420000</v>
      </c>
      <c r="U7" s="86"/>
      <c r="V7" s="147">
        <f t="shared" si="2"/>
        <v>840000</v>
      </c>
      <c r="W7" s="87"/>
      <c r="X7" s="101"/>
      <c r="Y7" s="23"/>
      <c r="Z7" s="102"/>
      <c r="AA7" s="103"/>
    </row>
    <row r="8" spans="1:27" s="72" customFormat="1" ht="18.75" customHeight="1" x14ac:dyDescent="0.25">
      <c r="A8" s="69">
        <v>3</v>
      </c>
      <c r="B8" s="134" t="s">
        <v>93</v>
      </c>
      <c r="C8" s="19" t="s">
        <v>25</v>
      </c>
      <c r="D8" s="50" t="s">
        <v>61</v>
      </c>
      <c r="E8" s="49"/>
      <c r="F8" s="50" t="s">
        <v>61</v>
      </c>
      <c r="G8" s="49"/>
      <c r="H8" s="50"/>
      <c r="I8" s="65"/>
      <c r="J8" s="50"/>
      <c r="K8" s="49"/>
      <c r="L8" s="50" t="s">
        <v>61</v>
      </c>
      <c r="M8" s="49"/>
      <c r="N8" s="50" t="s">
        <v>61</v>
      </c>
      <c r="O8" s="49"/>
      <c r="P8" s="50" t="s">
        <v>61</v>
      </c>
      <c r="Q8" s="49"/>
      <c r="R8" s="85">
        <f t="shared" si="3"/>
        <v>5</v>
      </c>
      <c r="S8" s="85">
        <f t="shared" si="4"/>
        <v>0</v>
      </c>
      <c r="T8" s="138">
        <v>420000</v>
      </c>
      <c r="U8" s="86"/>
      <c r="V8" s="147">
        <f t="shared" si="2"/>
        <v>2100000</v>
      </c>
      <c r="W8" s="87"/>
      <c r="X8" s="101"/>
      <c r="Y8" s="23"/>
      <c r="Z8" s="102"/>
      <c r="AA8" s="103"/>
    </row>
    <row r="9" spans="1:27" s="72" customFormat="1" ht="18.75" customHeight="1" x14ac:dyDescent="0.25">
      <c r="A9" s="69">
        <v>4</v>
      </c>
      <c r="B9" s="134" t="s">
        <v>82</v>
      </c>
      <c r="C9" s="19" t="s">
        <v>25</v>
      </c>
      <c r="D9" s="50" t="s">
        <v>59</v>
      </c>
      <c r="E9" s="49"/>
      <c r="F9" s="50" t="s">
        <v>61</v>
      </c>
      <c r="G9" s="49"/>
      <c r="H9" s="50"/>
      <c r="I9" s="65"/>
      <c r="J9" s="48"/>
      <c r="K9" s="49"/>
      <c r="L9" s="48"/>
      <c r="M9" s="15"/>
      <c r="N9" s="50" t="s">
        <v>61</v>
      </c>
      <c r="O9" s="49"/>
      <c r="P9" s="48" t="s">
        <v>61</v>
      </c>
      <c r="Q9" s="105"/>
      <c r="R9" s="85">
        <f t="shared" si="3"/>
        <v>3.5</v>
      </c>
      <c r="S9" s="85">
        <f t="shared" si="4"/>
        <v>0</v>
      </c>
      <c r="T9" s="138">
        <v>415000</v>
      </c>
      <c r="U9" s="86"/>
      <c r="V9" s="147">
        <f t="shared" si="2"/>
        <v>1452500</v>
      </c>
      <c r="W9" s="87"/>
      <c r="X9" s="101"/>
      <c r="Y9" s="23"/>
      <c r="Z9" s="102"/>
      <c r="AA9" s="103"/>
    </row>
    <row r="10" spans="1:27" s="72" customFormat="1" ht="18.75" customHeight="1" x14ac:dyDescent="0.25">
      <c r="A10" s="69">
        <v>5</v>
      </c>
      <c r="B10" s="134" t="s">
        <v>72</v>
      </c>
      <c r="C10" s="19" t="s">
        <v>25</v>
      </c>
      <c r="D10" s="50" t="s">
        <v>59</v>
      </c>
      <c r="E10" s="49"/>
      <c r="F10" s="50" t="s">
        <v>61</v>
      </c>
      <c r="G10" s="49"/>
      <c r="H10" s="50"/>
      <c r="I10" s="65"/>
      <c r="J10" s="48" t="s">
        <v>61</v>
      </c>
      <c r="K10" s="49"/>
      <c r="L10" s="48" t="s">
        <v>61</v>
      </c>
      <c r="M10" s="15"/>
      <c r="N10" s="48" t="s">
        <v>61</v>
      </c>
      <c r="O10" s="49"/>
      <c r="P10" s="48" t="s">
        <v>61</v>
      </c>
      <c r="Q10" s="105"/>
      <c r="R10" s="85">
        <f t="shared" si="3"/>
        <v>5.5</v>
      </c>
      <c r="S10" s="85">
        <f t="shared" si="4"/>
        <v>0</v>
      </c>
      <c r="T10" s="138">
        <v>405000</v>
      </c>
      <c r="U10" s="86"/>
      <c r="V10" s="147">
        <f t="shared" si="2"/>
        <v>2227500</v>
      </c>
      <c r="W10" s="87"/>
      <c r="X10" s="101"/>
      <c r="Y10" s="23"/>
      <c r="Z10" s="102"/>
      <c r="AA10" s="103"/>
    </row>
    <row r="11" spans="1:27" s="72" customFormat="1" ht="18.75" customHeight="1" x14ac:dyDescent="0.25">
      <c r="A11" s="69">
        <v>6</v>
      </c>
      <c r="B11" s="42" t="s">
        <v>53</v>
      </c>
      <c r="C11" s="19" t="s">
        <v>25</v>
      </c>
      <c r="D11" s="50"/>
      <c r="E11" s="49"/>
      <c r="F11" s="50"/>
      <c r="G11" s="49"/>
      <c r="H11" s="50"/>
      <c r="I11" s="65"/>
      <c r="J11" s="50"/>
      <c r="K11" s="49"/>
      <c r="L11" s="50" t="s">
        <v>61</v>
      </c>
      <c r="M11" s="49"/>
      <c r="N11" s="50" t="s">
        <v>61</v>
      </c>
      <c r="O11" s="15"/>
      <c r="P11" s="50" t="s">
        <v>61</v>
      </c>
      <c r="Q11" s="65"/>
      <c r="R11" s="85">
        <f t="shared" si="3"/>
        <v>3</v>
      </c>
      <c r="S11" s="85">
        <f t="shared" si="4"/>
        <v>0</v>
      </c>
      <c r="T11" s="138">
        <v>400000</v>
      </c>
      <c r="U11" s="86"/>
      <c r="V11" s="147">
        <f t="shared" si="2"/>
        <v>1200000</v>
      </c>
      <c r="W11" s="87"/>
      <c r="X11" s="101"/>
      <c r="Y11" s="23"/>
      <c r="Z11" s="102"/>
      <c r="AA11" s="103"/>
    </row>
    <row r="12" spans="1:27" s="72" customFormat="1" ht="18.75" customHeight="1" x14ac:dyDescent="0.25">
      <c r="A12" s="69">
        <v>7</v>
      </c>
      <c r="B12" s="134" t="s">
        <v>67</v>
      </c>
      <c r="C12" s="19" t="s">
        <v>25</v>
      </c>
      <c r="D12" s="50" t="s">
        <v>61</v>
      </c>
      <c r="E12" s="49"/>
      <c r="F12" s="50" t="s">
        <v>61</v>
      </c>
      <c r="G12" s="121"/>
      <c r="H12" s="149" t="s">
        <v>61</v>
      </c>
      <c r="I12" s="67"/>
      <c r="J12" s="50" t="s">
        <v>61</v>
      </c>
      <c r="K12" s="67"/>
      <c r="L12" s="50" t="s">
        <v>61</v>
      </c>
      <c r="M12" s="15"/>
      <c r="N12" s="50" t="s">
        <v>61</v>
      </c>
      <c r="O12" s="49"/>
      <c r="P12" s="50" t="s">
        <v>61</v>
      </c>
      <c r="Q12" s="67"/>
      <c r="R12" s="85">
        <v>6</v>
      </c>
      <c r="S12" s="85">
        <f t="shared" si="4"/>
        <v>0</v>
      </c>
      <c r="T12" s="138">
        <v>395000</v>
      </c>
      <c r="U12" s="86">
        <v>280000</v>
      </c>
      <c r="V12" s="147">
        <f t="shared" si="2"/>
        <v>2650000</v>
      </c>
      <c r="W12" s="87"/>
      <c r="X12" s="101"/>
      <c r="Y12" s="23"/>
      <c r="Z12" s="102"/>
      <c r="AA12" s="103"/>
    </row>
    <row r="13" spans="1:27" s="72" customFormat="1" ht="18.75" customHeight="1" x14ac:dyDescent="0.25">
      <c r="A13" s="69">
        <v>8</v>
      </c>
      <c r="B13" s="134" t="s">
        <v>92</v>
      </c>
      <c r="C13" s="19" t="s">
        <v>25</v>
      </c>
      <c r="D13" s="50"/>
      <c r="E13" s="49"/>
      <c r="F13" s="50"/>
      <c r="G13" s="49"/>
      <c r="H13" s="50"/>
      <c r="I13" s="65"/>
      <c r="J13" s="50" t="s">
        <v>61</v>
      </c>
      <c r="K13" s="49"/>
      <c r="L13" s="50" t="s">
        <v>61</v>
      </c>
      <c r="M13" s="15"/>
      <c r="N13" s="50"/>
      <c r="O13" s="49"/>
      <c r="P13" s="50" t="s">
        <v>61</v>
      </c>
      <c r="Q13" s="49"/>
      <c r="R13" s="85">
        <f t="shared" si="3"/>
        <v>3</v>
      </c>
      <c r="S13" s="85">
        <f t="shared" si="4"/>
        <v>0</v>
      </c>
      <c r="T13" s="138">
        <v>385000</v>
      </c>
      <c r="U13" s="86"/>
      <c r="V13" s="147">
        <f t="shared" si="2"/>
        <v>1155000</v>
      </c>
      <c r="W13" s="87"/>
      <c r="X13" s="101"/>
      <c r="Y13" s="23"/>
      <c r="Z13" s="102"/>
      <c r="AA13" s="103"/>
    </row>
    <row r="14" spans="1:27" s="72" customFormat="1" ht="18.75" customHeight="1" x14ac:dyDescent="0.25">
      <c r="A14" s="69">
        <v>9</v>
      </c>
      <c r="B14" s="134" t="s">
        <v>69</v>
      </c>
      <c r="C14" s="19" t="s">
        <v>32</v>
      </c>
      <c r="D14" s="50" t="s">
        <v>61</v>
      </c>
      <c r="E14" s="49"/>
      <c r="F14" s="50" t="s">
        <v>61</v>
      </c>
      <c r="G14" s="49"/>
      <c r="H14" s="50"/>
      <c r="I14" s="65"/>
      <c r="J14" s="50"/>
      <c r="K14" s="49"/>
      <c r="L14" s="50" t="s">
        <v>61</v>
      </c>
      <c r="M14" s="15"/>
      <c r="N14" s="50" t="s">
        <v>61</v>
      </c>
      <c r="O14" s="49"/>
      <c r="P14" s="50" t="s">
        <v>61</v>
      </c>
      <c r="Q14" s="49"/>
      <c r="R14" s="85">
        <f t="shared" si="3"/>
        <v>5</v>
      </c>
      <c r="S14" s="85">
        <f t="shared" si="4"/>
        <v>0</v>
      </c>
      <c r="T14" s="138">
        <v>320000</v>
      </c>
      <c r="U14" s="86"/>
      <c r="V14" s="147">
        <f t="shared" si="2"/>
        <v>1600000</v>
      </c>
      <c r="W14" s="87"/>
      <c r="X14" s="101"/>
      <c r="Y14" s="23"/>
      <c r="Z14" s="102"/>
      <c r="AA14" s="103"/>
    </row>
    <row r="15" spans="1:27" s="72" customFormat="1" ht="18.75" customHeight="1" x14ac:dyDescent="0.25">
      <c r="A15" s="69">
        <v>10</v>
      </c>
      <c r="B15" s="134" t="s">
        <v>70</v>
      </c>
      <c r="C15" s="19" t="s">
        <v>32</v>
      </c>
      <c r="D15" s="50" t="s">
        <v>61</v>
      </c>
      <c r="E15" s="49"/>
      <c r="F15" s="50" t="s">
        <v>61</v>
      </c>
      <c r="G15" s="49"/>
      <c r="H15" s="50"/>
      <c r="I15" s="65"/>
      <c r="J15" s="50"/>
      <c r="K15" s="49"/>
      <c r="L15" s="50" t="s">
        <v>61</v>
      </c>
      <c r="M15" s="15"/>
      <c r="N15" s="50" t="s">
        <v>61</v>
      </c>
      <c r="O15" s="49"/>
      <c r="P15" s="50" t="s">
        <v>61</v>
      </c>
      <c r="Q15" s="49"/>
      <c r="R15" s="85">
        <f t="shared" si="3"/>
        <v>5</v>
      </c>
      <c r="S15" s="85">
        <f t="shared" si="4"/>
        <v>0</v>
      </c>
      <c r="T15" s="138">
        <v>320000</v>
      </c>
      <c r="U15" s="86"/>
      <c r="V15" s="147">
        <f t="shared" si="2"/>
        <v>1600000</v>
      </c>
      <c r="W15" s="87"/>
      <c r="X15" s="101"/>
      <c r="Y15" s="23"/>
      <c r="Z15" s="102"/>
      <c r="AA15" s="103"/>
    </row>
    <row r="16" spans="1:27" s="72" customFormat="1" ht="18.75" customHeight="1" x14ac:dyDescent="0.25">
      <c r="A16" s="69">
        <v>11</v>
      </c>
      <c r="B16" s="134" t="s">
        <v>78</v>
      </c>
      <c r="C16" s="19" t="s">
        <v>32</v>
      </c>
      <c r="D16" s="50"/>
      <c r="E16" s="49"/>
      <c r="F16" s="50" t="s">
        <v>61</v>
      </c>
      <c r="G16" s="121"/>
      <c r="H16" s="50"/>
      <c r="I16" s="65"/>
      <c r="J16" s="50" t="s">
        <v>61</v>
      </c>
      <c r="K16" s="67"/>
      <c r="L16" s="50" t="s">
        <v>61</v>
      </c>
      <c r="M16" s="15"/>
      <c r="N16" s="50" t="s">
        <v>61</v>
      </c>
      <c r="O16" s="49"/>
      <c r="P16" s="50" t="s">
        <v>61</v>
      </c>
      <c r="Q16" s="49"/>
      <c r="R16" s="85">
        <f t="shared" si="3"/>
        <v>5</v>
      </c>
      <c r="S16" s="85">
        <f t="shared" si="4"/>
        <v>0</v>
      </c>
      <c r="T16" s="138">
        <v>315000</v>
      </c>
      <c r="U16" s="86"/>
      <c r="V16" s="147">
        <f t="shared" si="2"/>
        <v>1575000</v>
      </c>
      <c r="W16" s="87"/>
      <c r="X16" s="101"/>
      <c r="Y16" s="23"/>
      <c r="Z16" s="102"/>
      <c r="AA16" s="103"/>
    </row>
    <row r="17" spans="1:27" s="72" customFormat="1" ht="18.75" customHeight="1" x14ac:dyDescent="0.25">
      <c r="A17" s="69">
        <v>12</v>
      </c>
      <c r="B17" s="134" t="s">
        <v>65</v>
      </c>
      <c r="C17" s="19" t="s">
        <v>32</v>
      </c>
      <c r="D17" s="50"/>
      <c r="E17" s="49"/>
      <c r="F17" s="50"/>
      <c r="G17" s="49"/>
      <c r="H17" s="50"/>
      <c r="I17" s="65"/>
      <c r="J17" s="50"/>
      <c r="K17" s="49"/>
      <c r="L17" s="50" t="s">
        <v>61</v>
      </c>
      <c r="M17" s="15"/>
      <c r="N17" s="50" t="s">
        <v>61</v>
      </c>
      <c r="O17" s="49"/>
      <c r="P17" s="50" t="s">
        <v>61</v>
      </c>
      <c r="Q17" s="49"/>
      <c r="R17" s="85">
        <f t="shared" si="3"/>
        <v>3</v>
      </c>
      <c r="S17" s="85">
        <f t="shared" si="4"/>
        <v>0</v>
      </c>
      <c r="T17" s="138">
        <v>315000</v>
      </c>
      <c r="U17" s="86"/>
      <c r="V17" s="147">
        <f t="shared" si="2"/>
        <v>945000</v>
      </c>
      <c r="W17" s="87"/>
      <c r="X17" s="101"/>
      <c r="Y17" s="23"/>
      <c r="Z17" s="102"/>
      <c r="AA17" s="103"/>
    </row>
    <row r="18" spans="1:27" s="72" customFormat="1" ht="18.75" customHeight="1" x14ac:dyDescent="0.25">
      <c r="A18" s="69">
        <v>13</v>
      </c>
      <c r="B18" s="134" t="s">
        <v>79</v>
      </c>
      <c r="C18" s="19" t="s">
        <v>32</v>
      </c>
      <c r="D18" s="50" t="s">
        <v>61</v>
      </c>
      <c r="E18" s="49"/>
      <c r="F18" s="50" t="s">
        <v>61</v>
      </c>
      <c r="G18" s="49"/>
      <c r="H18" s="50"/>
      <c r="I18" s="65"/>
      <c r="J18" s="50"/>
      <c r="K18" s="49"/>
      <c r="L18" s="50"/>
      <c r="M18" s="15"/>
      <c r="N18" s="50" t="s">
        <v>61</v>
      </c>
      <c r="O18" s="49"/>
      <c r="P18" s="50" t="s">
        <v>61</v>
      </c>
      <c r="Q18" s="49"/>
      <c r="R18" s="85">
        <f t="shared" si="3"/>
        <v>4</v>
      </c>
      <c r="S18" s="85">
        <f t="shared" si="4"/>
        <v>0</v>
      </c>
      <c r="T18" s="138">
        <v>315000</v>
      </c>
      <c r="U18" s="86"/>
      <c r="V18" s="147">
        <f t="shared" si="2"/>
        <v>1260000</v>
      </c>
      <c r="W18" s="87"/>
      <c r="X18" s="101"/>
      <c r="Y18" s="23"/>
      <c r="Z18" s="102"/>
      <c r="AA18" s="103"/>
    </row>
    <row r="19" spans="1:27" s="72" customFormat="1" ht="18.75" customHeight="1" x14ac:dyDescent="0.25">
      <c r="A19" s="69">
        <v>14</v>
      </c>
      <c r="B19" s="134" t="s">
        <v>58</v>
      </c>
      <c r="C19" s="19" t="s">
        <v>32</v>
      </c>
      <c r="D19" s="50" t="s">
        <v>59</v>
      </c>
      <c r="E19" s="49"/>
      <c r="F19" s="50" t="s">
        <v>61</v>
      </c>
      <c r="G19" s="49"/>
      <c r="H19" s="50"/>
      <c r="I19" s="65"/>
      <c r="J19" s="50" t="s">
        <v>61</v>
      </c>
      <c r="K19" s="105"/>
      <c r="L19" s="50" t="s">
        <v>61</v>
      </c>
      <c r="M19" s="15"/>
      <c r="N19" s="50" t="s">
        <v>61</v>
      </c>
      <c r="O19" s="105"/>
      <c r="P19" s="50" t="s">
        <v>61</v>
      </c>
      <c r="Q19" s="49"/>
      <c r="R19" s="85">
        <f t="shared" si="3"/>
        <v>5.5</v>
      </c>
      <c r="S19" s="85">
        <f t="shared" si="4"/>
        <v>0</v>
      </c>
      <c r="T19" s="138">
        <v>315000</v>
      </c>
      <c r="U19" s="86"/>
      <c r="V19" s="147">
        <f t="shared" si="2"/>
        <v>1732500</v>
      </c>
      <c r="W19" s="87"/>
      <c r="X19" s="101"/>
      <c r="Y19" s="23"/>
      <c r="Z19" s="102"/>
      <c r="AA19" s="103"/>
    </row>
    <row r="20" spans="1:27" s="72" customFormat="1" ht="18.75" customHeight="1" x14ac:dyDescent="0.25">
      <c r="A20" s="69">
        <v>15</v>
      </c>
      <c r="B20" s="135" t="s">
        <v>81</v>
      </c>
      <c r="C20" s="19" t="s">
        <v>32</v>
      </c>
      <c r="D20" s="50"/>
      <c r="E20" s="105"/>
      <c r="F20" s="50"/>
      <c r="G20" s="105"/>
      <c r="H20" s="48"/>
      <c r="I20" s="106"/>
      <c r="J20" s="50"/>
      <c r="K20" s="105"/>
      <c r="L20" s="50" t="s">
        <v>61</v>
      </c>
      <c r="M20" s="118"/>
      <c r="N20" s="50" t="s">
        <v>61</v>
      </c>
      <c r="O20" s="105"/>
      <c r="P20" s="50" t="s">
        <v>61</v>
      </c>
      <c r="Q20" s="105"/>
      <c r="R20" s="85">
        <f t="shared" si="3"/>
        <v>3</v>
      </c>
      <c r="S20" s="85">
        <f t="shared" si="4"/>
        <v>0</v>
      </c>
      <c r="T20" s="138">
        <v>315000</v>
      </c>
      <c r="U20" s="86"/>
      <c r="V20" s="147">
        <f t="shared" si="2"/>
        <v>945000</v>
      </c>
      <c r="W20" s="87"/>
      <c r="X20" s="101"/>
      <c r="Y20" s="23"/>
      <c r="Z20" s="102"/>
      <c r="AA20" s="103"/>
    </row>
    <row r="21" spans="1:27" s="72" customFormat="1" ht="18.75" customHeight="1" x14ac:dyDescent="0.25">
      <c r="A21" s="69">
        <v>16</v>
      </c>
      <c r="B21" s="134" t="s">
        <v>73</v>
      </c>
      <c r="C21" s="19" t="s">
        <v>32</v>
      </c>
      <c r="D21" s="50" t="s">
        <v>59</v>
      </c>
      <c r="E21" s="49"/>
      <c r="F21" s="50" t="s">
        <v>61</v>
      </c>
      <c r="G21" s="49"/>
      <c r="H21" s="50"/>
      <c r="I21" s="65"/>
      <c r="J21" s="50" t="s">
        <v>59</v>
      </c>
      <c r="K21" s="49"/>
      <c r="L21" s="50" t="s">
        <v>61</v>
      </c>
      <c r="M21" s="15"/>
      <c r="N21" s="50" t="s">
        <v>61</v>
      </c>
      <c r="O21" s="49"/>
      <c r="P21" s="50" t="s">
        <v>61</v>
      </c>
      <c r="Q21" s="49"/>
      <c r="R21" s="85">
        <f t="shared" si="3"/>
        <v>5</v>
      </c>
      <c r="S21" s="85">
        <f t="shared" si="4"/>
        <v>0</v>
      </c>
      <c r="T21" s="138">
        <v>290000</v>
      </c>
      <c r="U21" s="86"/>
      <c r="V21" s="147">
        <f t="shared" si="2"/>
        <v>1450000</v>
      </c>
      <c r="W21" s="87"/>
      <c r="X21" s="101"/>
      <c r="Y21" s="23"/>
      <c r="Z21" s="102"/>
      <c r="AA21" s="103"/>
    </row>
    <row r="22" spans="1:27" s="72" customFormat="1" ht="20.25" customHeight="1" x14ac:dyDescent="0.25">
      <c r="A22" s="69">
        <v>17</v>
      </c>
      <c r="B22" s="134" t="s">
        <v>91</v>
      </c>
      <c r="C22" s="19" t="s">
        <v>32</v>
      </c>
      <c r="D22" s="50"/>
      <c r="E22" s="49"/>
      <c r="F22" s="50" t="s">
        <v>61</v>
      </c>
      <c r="G22" s="49"/>
      <c r="H22" s="50"/>
      <c r="I22" s="65"/>
      <c r="J22" s="50" t="s">
        <v>61</v>
      </c>
      <c r="K22" s="49"/>
      <c r="L22" s="50" t="s">
        <v>61</v>
      </c>
      <c r="M22" s="15"/>
      <c r="N22" s="50" t="s">
        <v>61</v>
      </c>
      <c r="O22" s="49"/>
      <c r="P22" s="50" t="s">
        <v>61</v>
      </c>
      <c r="Q22" s="49"/>
      <c r="R22" s="85">
        <f t="shared" si="3"/>
        <v>5</v>
      </c>
      <c r="S22" s="85">
        <f t="shared" si="4"/>
        <v>0</v>
      </c>
      <c r="T22" s="138">
        <v>285000</v>
      </c>
      <c r="U22" s="86"/>
      <c r="V22" s="147">
        <f t="shared" si="2"/>
        <v>1425000</v>
      </c>
      <c r="W22" s="87"/>
      <c r="X22" s="101"/>
      <c r="Y22" s="23"/>
      <c r="Z22" s="102"/>
      <c r="AA22" s="103"/>
    </row>
    <row r="23" spans="1:27" s="72" customFormat="1" ht="18.75" customHeight="1" x14ac:dyDescent="0.25">
      <c r="A23" s="69">
        <v>18</v>
      </c>
      <c r="B23" s="42" t="s">
        <v>98</v>
      </c>
      <c r="C23" s="19" t="s">
        <v>35</v>
      </c>
      <c r="D23" s="50"/>
      <c r="E23" s="49"/>
      <c r="F23" s="50" t="s">
        <v>59</v>
      </c>
      <c r="G23" s="49"/>
      <c r="H23" s="50" t="s">
        <v>59</v>
      </c>
      <c r="I23" s="65"/>
      <c r="J23" s="48" t="s">
        <v>61</v>
      </c>
      <c r="K23" s="49"/>
      <c r="L23" s="48"/>
      <c r="M23" s="15"/>
      <c r="N23" s="48"/>
      <c r="O23" s="49"/>
      <c r="P23" s="48"/>
      <c r="Q23" s="126"/>
      <c r="R23" s="85">
        <f t="shared" ref="R23:R28" si="5">COUNTIF(D23:Q23,"x")+COUNTIF(D23:Q23,"\")/2</f>
        <v>2</v>
      </c>
      <c r="S23" s="85">
        <f t="shared" ref="S23:S28" si="6">(SUM(D23:Q23)*1.5/8)</f>
        <v>0</v>
      </c>
      <c r="T23" s="138">
        <v>420000</v>
      </c>
      <c r="U23" s="86"/>
      <c r="V23" s="147">
        <f t="shared" ref="V23:V28" si="7">(((R23+S23)*T23)+U23)</f>
        <v>840000</v>
      </c>
      <c r="W23" s="87"/>
      <c r="X23" s="101"/>
      <c r="Y23" s="23"/>
      <c r="Z23" s="102"/>
      <c r="AA23" s="103"/>
    </row>
    <row r="24" spans="1:27" s="72" customFormat="1" ht="18.75" customHeight="1" x14ac:dyDescent="0.25">
      <c r="A24" s="69">
        <v>19</v>
      </c>
      <c r="B24" s="42" t="s">
        <v>97</v>
      </c>
      <c r="C24" s="19" t="s">
        <v>35</v>
      </c>
      <c r="D24" s="50"/>
      <c r="E24" s="49"/>
      <c r="F24" s="50" t="s">
        <v>59</v>
      </c>
      <c r="G24" s="49"/>
      <c r="H24" s="50"/>
      <c r="I24" s="65"/>
      <c r="J24" s="48"/>
      <c r="K24" s="49"/>
      <c r="L24" s="48"/>
      <c r="M24" s="15"/>
      <c r="N24" s="48"/>
      <c r="O24" s="49"/>
      <c r="P24" s="48" t="s">
        <v>61</v>
      </c>
      <c r="Q24" s="105"/>
      <c r="R24" s="85">
        <f t="shared" si="5"/>
        <v>1.5</v>
      </c>
      <c r="S24" s="85">
        <f t="shared" si="6"/>
        <v>0</v>
      </c>
      <c r="T24" s="138">
        <v>330000</v>
      </c>
      <c r="U24" s="86"/>
      <c r="V24" s="147">
        <f t="shared" si="7"/>
        <v>495000</v>
      </c>
      <c r="W24" s="87"/>
      <c r="X24" s="101"/>
      <c r="Y24" s="23"/>
      <c r="Z24" s="102"/>
      <c r="AA24" s="103"/>
    </row>
    <row r="25" spans="1:27" s="72" customFormat="1" ht="18.75" customHeight="1" x14ac:dyDescent="0.25">
      <c r="A25" s="69">
        <v>20</v>
      </c>
      <c r="B25" s="42" t="s">
        <v>99</v>
      </c>
      <c r="C25" s="19" t="s">
        <v>35</v>
      </c>
      <c r="D25" s="50"/>
      <c r="E25" s="49"/>
      <c r="F25" s="50" t="s">
        <v>59</v>
      </c>
      <c r="G25" s="121"/>
      <c r="H25" s="50"/>
      <c r="I25" s="65"/>
      <c r="J25" s="50" t="s">
        <v>61</v>
      </c>
      <c r="K25" s="49"/>
      <c r="L25" s="50"/>
      <c r="M25" s="15"/>
      <c r="N25" s="50"/>
      <c r="O25" s="49"/>
      <c r="P25" s="50" t="s">
        <v>59</v>
      </c>
      <c r="Q25" s="67"/>
      <c r="R25" s="85">
        <f t="shared" si="5"/>
        <v>2</v>
      </c>
      <c r="S25" s="85">
        <f t="shared" si="6"/>
        <v>0</v>
      </c>
      <c r="T25" s="138">
        <v>320000</v>
      </c>
      <c r="U25" s="86"/>
      <c r="V25" s="147">
        <f t="shared" si="7"/>
        <v>640000</v>
      </c>
      <c r="W25" s="87"/>
      <c r="X25" s="101"/>
      <c r="Y25" s="23"/>
      <c r="Z25" s="102"/>
      <c r="AA25" s="103"/>
    </row>
    <row r="26" spans="1:27" s="72" customFormat="1" ht="18.75" customHeight="1" x14ac:dyDescent="0.25">
      <c r="A26" s="69">
        <v>21</v>
      </c>
      <c r="B26" s="42" t="s">
        <v>100</v>
      </c>
      <c r="C26" s="19" t="s">
        <v>35</v>
      </c>
      <c r="D26" s="50"/>
      <c r="E26" s="49"/>
      <c r="F26" s="50" t="s">
        <v>59</v>
      </c>
      <c r="G26" s="49"/>
      <c r="H26" s="50" t="s">
        <v>59</v>
      </c>
      <c r="I26" s="65"/>
      <c r="J26" s="50"/>
      <c r="K26" s="49"/>
      <c r="L26" s="50"/>
      <c r="M26" s="15"/>
      <c r="N26" s="50"/>
      <c r="O26" s="49"/>
      <c r="P26" s="50"/>
      <c r="Q26" s="67"/>
      <c r="R26" s="85">
        <f t="shared" si="5"/>
        <v>1</v>
      </c>
      <c r="S26" s="85">
        <f t="shared" si="6"/>
        <v>0</v>
      </c>
      <c r="T26" s="14">
        <v>305000</v>
      </c>
      <c r="U26" s="86"/>
      <c r="V26" s="147">
        <f t="shared" si="7"/>
        <v>305000</v>
      </c>
      <c r="W26" s="87"/>
      <c r="X26" s="101"/>
      <c r="Y26" s="23"/>
      <c r="Z26" s="102"/>
      <c r="AA26" s="103"/>
    </row>
    <row r="27" spans="1:27" s="72" customFormat="1" ht="18.75" customHeight="1" x14ac:dyDescent="0.25">
      <c r="A27" s="69">
        <v>22</v>
      </c>
      <c r="B27" s="42" t="s">
        <v>101</v>
      </c>
      <c r="C27" s="19" t="s">
        <v>35</v>
      </c>
      <c r="D27" s="50"/>
      <c r="E27" s="49"/>
      <c r="F27" s="50"/>
      <c r="G27" s="49"/>
      <c r="H27" s="50"/>
      <c r="I27" s="65"/>
      <c r="J27" s="50" t="s">
        <v>61</v>
      </c>
      <c r="K27" s="49"/>
      <c r="L27" s="50" t="s">
        <v>59</v>
      </c>
      <c r="M27" s="15"/>
      <c r="N27" s="50"/>
      <c r="O27" s="49"/>
      <c r="P27" s="50"/>
      <c r="Q27" s="49"/>
      <c r="R27" s="85">
        <f t="shared" si="5"/>
        <v>1.5</v>
      </c>
      <c r="S27" s="85">
        <f t="shared" si="6"/>
        <v>0</v>
      </c>
      <c r="T27" s="138">
        <v>420000</v>
      </c>
      <c r="U27" s="86"/>
      <c r="V27" s="147">
        <f t="shared" si="7"/>
        <v>630000</v>
      </c>
      <c r="W27" s="87"/>
      <c r="X27" s="101"/>
      <c r="Y27" s="23"/>
      <c r="Z27" s="102"/>
      <c r="AA27" s="103"/>
    </row>
    <row r="28" spans="1:27" s="72" customFormat="1" ht="18.75" customHeight="1" x14ac:dyDescent="0.25">
      <c r="A28" s="75">
        <v>23</v>
      </c>
      <c r="B28" s="43" t="s">
        <v>102</v>
      </c>
      <c r="C28" s="21" t="s">
        <v>35</v>
      </c>
      <c r="D28" s="58"/>
      <c r="E28" s="44"/>
      <c r="F28" s="58"/>
      <c r="G28" s="44"/>
      <c r="H28" s="58"/>
      <c r="I28" s="66"/>
      <c r="J28" s="58"/>
      <c r="K28" s="44"/>
      <c r="L28" s="58" t="s">
        <v>59</v>
      </c>
      <c r="M28" s="17"/>
      <c r="N28" s="58"/>
      <c r="O28" s="44"/>
      <c r="P28" s="58"/>
      <c r="Q28" s="18"/>
      <c r="R28" s="139">
        <f t="shared" si="5"/>
        <v>0.5</v>
      </c>
      <c r="S28" s="139">
        <f t="shared" si="6"/>
        <v>0</v>
      </c>
      <c r="T28" s="59">
        <v>400000</v>
      </c>
      <c r="U28" s="97"/>
      <c r="V28" s="148">
        <f t="shared" si="7"/>
        <v>200000</v>
      </c>
      <c r="W28" s="75"/>
      <c r="X28" s="100"/>
      <c r="Y28" s="23"/>
      <c r="Z28" s="102"/>
      <c r="AA28" s="103"/>
    </row>
    <row r="29" spans="1:27" s="137" customFormat="1" ht="19.5" customHeight="1" x14ac:dyDescent="0.25">
      <c r="A29" s="127"/>
      <c r="B29" s="128"/>
      <c r="C29" s="129"/>
      <c r="D29" s="37">
        <f t="shared" ref="D29:Q29" si="8">COUNTA(D6:D28)</f>
        <v>11</v>
      </c>
      <c r="E29" s="37">
        <f t="shared" si="8"/>
        <v>0</v>
      </c>
      <c r="F29" s="37">
        <f t="shared" si="8"/>
        <v>17</v>
      </c>
      <c r="G29" s="37">
        <f t="shared" si="8"/>
        <v>0</v>
      </c>
      <c r="H29" s="37">
        <f t="shared" si="8"/>
        <v>3</v>
      </c>
      <c r="I29" s="37">
        <f t="shared" si="8"/>
        <v>0</v>
      </c>
      <c r="J29" s="37">
        <f t="shared" si="8"/>
        <v>11</v>
      </c>
      <c r="K29" s="37">
        <f t="shared" si="8"/>
        <v>0</v>
      </c>
      <c r="L29" s="37">
        <f t="shared" si="8"/>
        <v>16</v>
      </c>
      <c r="M29" s="37">
        <f t="shared" si="8"/>
        <v>0</v>
      </c>
      <c r="N29" s="37">
        <f t="shared" si="8"/>
        <v>15</v>
      </c>
      <c r="O29" s="37">
        <f t="shared" si="8"/>
        <v>0</v>
      </c>
      <c r="P29" s="37">
        <f t="shared" si="8"/>
        <v>18</v>
      </c>
      <c r="Q29" s="37">
        <f t="shared" si="8"/>
        <v>0</v>
      </c>
      <c r="R29" s="130">
        <f>SUM(R6:R28)</f>
        <v>83</v>
      </c>
      <c r="S29" s="130">
        <f>SUM(S6:S28)</f>
        <v>0</v>
      </c>
      <c r="T29" s="131"/>
      <c r="U29" s="131"/>
      <c r="V29" s="131">
        <f>SUM(V6:V28)</f>
        <v>30877500</v>
      </c>
      <c r="W29" s="131"/>
      <c r="X29" s="132"/>
      <c r="Y29" s="40"/>
    </row>
    <row r="30" spans="1:27" s="6" customFormat="1" ht="15.75" x14ac:dyDescent="0.25">
      <c r="A30" s="12"/>
      <c r="B30" s="2"/>
      <c r="C30" s="12"/>
      <c r="D30" s="125"/>
      <c r="E30" s="125"/>
      <c r="F30" s="125"/>
      <c r="G30" s="125"/>
      <c r="H30" s="125"/>
      <c r="I30" s="125"/>
      <c r="J30" s="125"/>
      <c r="K30" s="12"/>
      <c r="L30" s="8"/>
      <c r="M30" s="178"/>
      <c r="N30" s="178"/>
      <c r="O30" s="178"/>
      <c r="P30" s="5"/>
      <c r="Q30" s="8"/>
      <c r="R30" s="140"/>
      <c r="S30" s="141"/>
      <c r="T30" s="178" t="s">
        <v>95</v>
      </c>
      <c r="U30" s="178"/>
      <c r="V30" s="178"/>
      <c r="W30" s="178"/>
      <c r="X30" s="178"/>
      <c r="Y30" s="88"/>
    </row>
    <row r="31" spans="1:27" s="6" customFormat="1" ht="15.75" x14ac:dyDescent="0.25">
      <c r="A31" s="12"/>
      <c r="B31" s="9" t="s">
        <v>20</v>
      </c>
      <c r="C31" s="12"/>
      <c r="D31" s="10"/>
      <c r="E31" s="10"/>
      <c r="F31" s="10" t="s">
        <v>21</v>
      </c>
      <c r="G31" s="10"/>
      <c r="H31" s="125"/>
      <c r="I31" s="125"/>
      <c r="J31" s="10"/>
      <c r="K31" s="10"/>
      <c r="L31" s="168" t="s">
        <v>22</v>
      </c>
      <c r="M31" s="168"/>
      <c r="N31" s="168"/>
      <c r="O31" s="10"/>
      <c r="R31" s="142"/>
      <c r="S31" s="141"/>
      <c r="T31" s="169" t="s">
        <v>23</v>
      </c>
      <c r="U31" s="169"/>
      <c r="V31" s="169"/>
      <c r="W31" s="169"/>
      <c r="X31" s="169"/>
      <c r="Y31" s="88"/>
    </row>
    <row r="34" spans="1:27" hidden="1" x14ac:dyDescent="0.25"/>
    <row r="35" spans="1:27" hidden="1" x14ac:dyDescent="0.25">
      <c r="B35" s="60" t="s">
        <v>34</v>
      </c>
      <c r="C35" s="61" t="s">
        <v>25</v>
      </c>
      <c r="D35" s="62">
        <f>COUNTIF($C$6:$C$28,"Thợ")</f>
        <v>7</v>
      </c>
    </row>
    <row r="36" spans="1:27" hidden="1" x14ac:dyDescent="0.25">
      <c r="B36" s="60" t="s">
        <v>34</v>
      </c>
      <c r="C36" s="61" t="s">
        <v>32</v>
      </c>
      <c r="D36" s="62">
        <f>COUNTIF($C$6:$C$21,"Phụ")</f>
        <v>8</v>
      </c>
    </row>
    <row r="37" spans="1:27" hidden="1" x14ac:dyDescent="0.25">
      <c r="B37" s="45" t="s">
        <v>34</v>
      </c>
      <c r="C37" s="46" t="s">
        <v>35</v>
      </c>
      <c r="D37" s="47">
        <f>COUNTIF($C$6:$C$28,"ĐN")</f>
        <v>6</v>
      </c>
    </row>
    <row r="38" spans="1:27" hidden="1" x14ac:dyDescent="0.25">
      <c r="B38" s="45" t="s">
        <v>36</v>
      </c>
      <c r="C38" s="46" t="s">
        <v>31</v>
      </c>
      <c r="D38" s="47">
        <f>COUNTIF($C$6:$C$28,"Cai")</f>
        <v>1</v>
      </c>
    </row>
    <row r="39" spans="1:27" hidden="1" x14ac:dyDescent="0.25">
      <c r="B39" s="45" t="s">
        <v>37</v>
      </c>
      <c r="C39" s="46" t="s">
        <v>33</v>
      </c>
      <c r="D39" s="47">
        <f>COUNTIF($C$29:$C$29,"Kho")</f>
        <v>0</v>
      </c>
    </row>
    <row r="40" spans="1:27" hidden="1" x14ac:dyDescent="0.25">
      <c r="B40" s="45"/>
      <c r="C40" s="46"/>
      <c r="D40" s="47">
        <f>SUM(D35:D39)</f>
        <v>22</v>
      </c>
    </row>
    <row r="41" spans="1:27" hidden="1" x14ac:dyDescent="0.25"/>
    <row r="42" spans="1:27" s="53" customFormat="1" hidden="1" x14ac:dyDescent="0.25">
      <c r="A42" s="13"/>
      <c r="B42" s="11"/>
      <c r="C42" s="4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43"/>
      <c r="S42" s="144"/>
      <c r="T42" s="11"/>
      <c r="U42" s="13"/>
      <c r="V42" s="24"/>
      <c r="W42" s="13" t="s">
        <v>41</v>
      </c>
      <c r="Y42" s="41"/>
      <c r="Z42" s="11"/>
      <c r="AA42" s="11"/>
    </row>
  </sheetData>
  <autoFilter ref="A4:AA31" xr:uid="{00000000-0009-0000-0000-000002000000}">
    <filterColumn colId="3" showButton="0"/>
    <filterColumn colId="5" showButton="0"/>
    <filterColumn colId="7" showButton="0"/>
    <filterColumn colId="9" showButton="0"/>
    <filterColumn colId="11" showButton="0"/>
    <filterColumn colId="13" showButton="0"/>
    <filterColumn colId="15" showButton="0"/>
  </autoFilter>
  <sortState xmlns:xlrd2="http://schemas.microsoft.com/office/spreadsheetml/2017/richdata2" ref="A7:AA22">
    <sortCondition descending="1" ref="T7:T22"/>
  </sortState>
  <mergeCells count="23">
    <mergeCell ref="G1:U2"/>
    <mergeCell ref="P3:X3"/>
    <mergeCell ref="A4:A5"/>
    <mergeCell ref="B4:B5"/>
    <mergeCell ref="C4:C5"/>
    <mergeCell ref="D4:E4"/>
    <mergeCell ref="F4:G4"/>
    <mergeCell ref="H4:I4"/>
    <mergeCell ref="J4:K4"/>
    <mergeCell ref="L4:M4"/>
    <mergeCell ref="L31:N31"/>
    <mergeCell ref="T31:X31"/>
    <mergeCell ref="N4:O4"/>
    <mergeCell ref="P4:Q4"/>
    <mergeCell ref="R4:R5"/>
    <mergeCell ref="S4:S5"/>
    <mergeCell ref="T4:T5"/>
    <mergeCell ref="U4:U5"/>
    <mergeCell ref="V4:V5"/>
    <mergeCell ref="W4:W5"/>
    <mergeCell ref="X4:X5"/>
    <mergeCell ref="M30:O30"/>
    <mergeCell ref="T30:X30"/>
  </mergeCells>
  <conditionalFormatting sqref="B6">
    <cfRule type="duplicateValues" dxfId="69183" priority="9334"/>
    <cfRule type="duplicateValues" dxfId="69182" priority="9335"/>
    <cfRule type="duplicateValues" dxfId="69181" priority="9336"/>
    <cfRule type="duplicateValues" dxfId="69180" priority="9337"/>
    <cfRule type="duplicateValues" dxfId="69179" priority="9338" stopIfTrue="1"/>
    <cfRule type="duplicateValues" dxfId="69178" priority="9339"/>
    <cfRule type="duplicateValues" dxfId="69177" priority="9340"/>
    <cfRule type="duplicateValues" dxfId="69176" priority="9341" stopIfTrue="1"/>
    <cfRule type="duplicateValues" dxfId="69175" priority="9342"/>
    <cfRule type="duplicateValues" dxfId="69174" priority="9343"/>
    <cfRule type="duplicateValues" dxfId="69173" priority="9344"/>
    <cfRule type="duplicateValues" dxfId="69172" priority="9345" stopIfTrue="1"/>
    <cfRule type="duplicateValues" dxfId="69171" priority="9346"/>
    <cfRule type="duplicateValues" dxfId="69170" priority="9347"/>
    <cfRule type="duplicateValues" dxfId="69169" priority="9348"/>
    <cfRule type="duplicateValues" dxfId="69168" priority="9349"/>
    <cfRule type="duplicateValues" dxfId="69167" priority="9350" stopIfTrue="1"/>
    <cfRule type="duplicateValues" dxfId="69166" priority="9351"/>
    <cfRule type="duplicateValues" dxfId="69165" priority="9352"/>
    <cfRule type="duplicateValues" dxfId="69164" priority="9353"/>
    <cfRule type="duplicateValues" dxfId="69163" priority="9354"/>
    <cfRule type="duplicateValues" dxfId="69162" priority="9355"/>
    <cfRule type="duplicateValues" dxfId="69161" priority="9356"/>
    <cfRule type="duplicateValues" dxfId="69160" priority="9357"/>
    <cfRule type="duplicateValues" dxfId="69159" priority="9358"/>
    <cfRule type="duplicateValues" dxfId="69158" priority="9359"/>
    <cfRule type="duplicateValues" dxfId="69157" priority="9360"/>
    <cfRule type="duplicateValues" dxfId="69156" priority="9361"/>
    <cfRule type="duplicateValues" dxfId="69155" priority="9362"/>
    <cfRule type="duplicateValues" dxfId="69154" priority="9363"/>
    <cfRule type="duplicateValues" dxfId="69153" priority="9364"/>
    <cfRule type="duplicateValues" dxfId="69152" priority="9365"/>
    <cfRule type="duplicateValues" dxfId="69151" priority="9366"/>
    <cfRule type="duplicateValues" dxfId="69150" priority="9367" stopIfTrue="1"/>
    <cfRule type="duplicateValues" dxfId="69149" priority="9368"/>
    <cfRule type="duplicateValues" dxfId="69148" priority="9369"/>
    <cfRule type="duplicateValues" dxfId="69147" priority="9370"/>
    <cfRule type="duplicateValues" dxfId="69146" priority="9371"/>
    <cfRule type="duplicateValues" dxfId="69145" priority="9372"/>
    <cfRule type="duplicateValues" dxfId="69144" priority="9373"/>
    <cfRule type="duplicateValues" dxfId="69143" priority="9374"/>
    <cfRule type="duplicateValues" dxfId="69142" priority="9375" stopIfTrue="1"/>
    <cfRule type="duplicateValues" dxfId="69141" priority="9376"/>
    <cfRule type="duplicateValues" dxfId="69140" priority="9377"/>
    <cfRule type="duplicateValues" dxfId="69139" priority="9378" stopIfTrue="1"/>
    <cfRule type="duplicateValues" dxfId="69138" priority="9379"/>
    <cfRule type="duplicateValues" dxfId="69137" priority="9380"/>
    <cfRule type="duplicateValues" dxfId="69136" priority="9381"/>
    <cfRule type="duplicateValues" dxfId="69135" priority="9382" stopIfTrue="1"/>
    <cfRule type="duplicateValues" dxfId="69134" priority="9383"/>
    <cfRule type="duplicateValues" dxfId="69133" priority="9384"/>
    <cfRule type="duplicateValues" dxfId="69132" priority="9385"/>
    <cfRule type="duplicateValues" dxfId="69131" priority="9386"/>
    <cfRule type="duplicateValues" dxfId="69130" priority="9387"/>
    <cfRule type="duplicateValues" dxfId="69129" priority="9388"/>
    <cfRule type="duplicateValues" dxfId="69128" priority="9389"/>
    <cfRule type="duplicateValues" dxfId="69127" priority="9390"/>
    <cfRule type="duplicateValues" dxfId="69126" priority="9391"/>
    <cfRule type="duplicateValues" dxfId="69125" priority="9392"/>
    <cfRule type="duplicateValues" dxfId="69124" priority="9393"/>
    <cfRule type="duplicateValues" dxfId="69123" priority="9394"/>
  </conditionalFormatting>
  <conditionalFormatting sqref="B7">
    <cfRule type="duplicateValues" dxfId="69122" priority="10252"/>
    <cfRule type="duplicateValues" dxfId="69121" priority="10253"/>
    <cfRule type="duplicateValues" dxfId="69120" priority="10254"/>
    <cfRule type="duplicateValues" dxfId="69119" priority="10255"/>
    <cfRule type="duplicateValues" dxfId="69118" priority="10256" stopIfTrue="1"/>
    <cfRule type="duplicateValues" dxfId="69117" priority="10257"/>
    <cfRule type="duplicateValues" dxfId="69116" priority="10258"/>
    <cfRule type="duplicateValues" dxfId="69115" priority="10259" stopIfTrue="1"/>
    <cfRule type="duplicateValues" dxfId="69114" priority="10260"/>
    <cfRule type="duplicateValues" dxfId="69113" priority="10261"/>
    <cfRule type="duplicateValues" dxfId="69112" priority="10262"/>
    <cfRule type="duplicateValues" dxfId="69111" priority="10263" stopIfTrue="1"/>
    <cfRule type="duplicateValues" dxfId="69110" priority="10264"/>
    <cfRule type="duplicateValues" dxfId="69109" priority="10265"/>
    <cfRule type="duplicateValues" dxfId="69108" priority="10266"/>
    <cfRule type="duplicateValues" dxfId="69107" priority="10267"/>
    <cfRule type="duplicateValues" dxfId="69106" priority="10268" stopIfTrue="1"/>
    <cfRule type="duplicateValues" dxfId="69105" priority="10269"/>
    <cfRule type="duplicateValues" dxfId="69104" priority="10270"/>
    <cfRule type="duplicateValues" dxfId="69103" priority="10271"/>
    <cfRule type="duplicateValues" dxfId="69102" priority="10272"/>
    <cfRule type="duplicateValues" dxfId="69101" priority="10273"/>
    <cfRule type="duplicateValues" dxfId="69100" priority="10274"/>
    <cfRule type="duplicateValues" dxfId="69099" priority="10275"/>
    <cfRule type="duplicateValues" dxfId="69098" priority="10276"/>
    <cfRule type="duplicateValues" dxfId="69097" priority="10277"/>
    <cfRule type="duplicateValues" dxfId="69096" priority="10278"/>
    <cfRule type="duplicateValues" dxfId="69095" priority="10279"/>
    <cfRule type="duplicateValues" dxfId="69094" priority="10280"/>
    <cfRule type="duplicateValues" dxfId="69093" priority="10281"/>
    <cfRule type="duplicateValues" dxfId="69092" priority="10282"/>
    <cfRule type="duplicateValues" dxfId="69091" priority="10283"/>
    <cfRule type="duplicateValues" dxfId="69090" priority="10284"/>
    <cfRule type="duplicateValues" dxfId="69089" priority="10285" stopIfTrue="1"/>
    <cfRule type="duplicateValues" dxfId="69088" priority="10286"/>
    <cfRule type="duplicateValues" dxfId="69087" priority="10287"/>
    <cfRule type="duplicateValues" dxfId="69086" priority="10288"/>
    <cfRule type="duplicateValues" dxfId="69085" priority="10289"/>
    <cfRule type="duplicateValues" dxfId="69084" priority="10290"/>
    <cfRule type="duplicateValues" dxfId="69083" priority="10291"/>
    <cfRule type="duplicateValues" dxfId="69082" priority="10292"/>
    <cfRule type="duplicateValues" dxfId="69081" priority="10293" stopIfTrue="1"/>
    <cfRule type="duplicateValues" dxfId="69080" priority="10294"/>
    <cfRule type="duplicateValues" dxfId="69079" priority="10295"/>
    <cfRule type="duplicateValues" dxfId="69078" priority="10296" stopIfTrue="1"/>
    <cfRule type="duplicateValues" dxfId="69077" priority="10297"/>
    <cfRule type="duplicateValues" dxfId="69076" priority="10298"/>
    <cfRule type="duplicateValues" dxfId="69075" priority="10299"/>
    <cfRule type="duplicateValues" dxfId="69074" priority="10300" stopIfTrue="1"/>
    <cfRule type="duplicateValues" dxfId="69073" priority="10301"/>
    <cfRule type="duplicateValues" dxfId="69072" priority="10302"/>
    <cfRule type="duplicateValues" dxfId="69071" priority="10303"/>
    <cfRule type="duplicateValues" dxfId="69070" priority="10304"/>
    <cfRule type="duplicateValues" dxfId="69069" priority="10305"/>
    <cfRule type="duplicateValues" dxfId="69068" priority="10306"/>
    <cfRule type="duplicateValues" dxfId="69067" priority="10307"/>
    <cfRule type="duplicateValues" dxfId="69066" priority="10308"/>
    <cfRule type="duplicateValues" dxfId="69065" priority="10309"/>
    <cfRule type="duplicateValues" dxfId="69064" priority="10310"/>
    <cfRule type="duplicateValues" dxfId="69063" priority="10311"/>
    <cfRule type="duplicateValues" dxfId="69062" priority="10312"/>
    <cfRule type="duplicateValues" dxfId="69061" priority="10313"/>
    <cfRule type="duplicateValues" dxfId="69060" priority="10314"/>
    <cfRule type="duplicateValues" dxfId="69059" priority="10315"/>
    <cfRule type="duplicateValues" dxfId="69058" priority="10316"/>
    <cfRule type="duplicateValues" dxfId="69057" priority="10317"/>
    <cfRule type="duplicateValues" dxfId="69056" priority="10318"/>
    <cfRule type="duplicateValues" dxfId="69055" priority="10319"/>
    <cfRule type="duplicateValues" dxfId="69054" priority="10320"/>
    <cfRule type="duplicateValues" dxfId="69053" priority="10321"/>
    <cfRule type="duplicateValues" dxfId="69052" priority="10322"/>
    <cfRule type="duplicateValues" dxfId="69051" priority="10323"/>
    <cfRule type="duplicateValues" dxfId="69050" priority="10324"/>
    <cfRule type="duplicateValues" dxfId="69049" priority="10325"/>
    <cfRule type="duplicateValues" dxfId="69048" priority="10326"/>
    <cfRule type="duplicateValues" dxfId="69047" priority="10327" stopIfTrue="1"/>
    <cfRule type="duplicateValues" dxfId="69046" priority="10328"/>
    <cfRule type="duplicateValues" dxfId="69045" priority="10329"/>
    <cfRule type="duplicateValues" dxfId="69044" priority="10330"/>
    <cfRule type="duplicateValues" dxfId="69043" priority="10331" stopIfTrue="1"/>
    <cfRule type="duplicateValues" dxfId="69042" priority="10332"/>
    <cfRule type="duplicateValues" dxfId="69041" priority="10333"/>
    <cfRule type="duplicateValues" dxfId="69040" priority="10334"/>
    <cfRule type="duplicateValues" dxfId="69039" priority="10335"/>
    <cfRule type="duplicateValues" dxfId="69038" priority="10336"/>
    <cfRule type="duplicateValues" dxfId="69037" priority="10337"/>
    <cfRule type="duplicateValues" dxfId="69036" priority="10338"/>
    <cfRule type="duplicateValues" dxfId="69035" priority="10339"/>
    <cfRule type="duplicateValues" dxfId="69034" priority="10340"/>
    <cfRule type="duplicateValues" dxfId="69033" priority="10341"/>
    <cfRule type="duplicateValues" dxfId="69032" priority="10342"/>
    <cfRule type="duplicateValues" dxfId="69031" priority="10343"/>
    <cfRule type="duplicateValues" dxfId="69030" priority="10344"/>
    <cfRule type="duplicateValues" dxfId="69029" priority="10345"/>
    <cfRule type="duplicateValues" dxfId="69028" priority="10346"/>
    <cfRule type="duplicateValues" dxfId="69027" priority="10347"/>
    <cfRule type="duplicateValues" dxfId="69026" priority="10348"/>
    <cfRule type="duplicateValues" dxfId="69025" priority="10349"/>
    <cfRule type="duplicateValues" dxfId="69024" priority="10350"/>
    <cfRule type="duplicateValues" dxfId="69023" priority="10351"/>
    <cfRule type="duplicateValues" dxfId="69022" priority="10352"/>
    <cfRule type="duplicateValues" dxfId="69021" priority="10353"/>
    <cfRule type="duplicateValues" dxfId="69020" priority="10354"/>
    <cfRule type="duplicateValues" dxfId="69019" priority="10355"/>
    <cfRule type="duplicateValues" dxfId="69018" priority="10356"/>
    <cfRule type="duplicateValues" dxfId="69017" priority="10357"/>
    <cfRule type="duplicateValues" dxfId="69016" priority="10358"/>
    <cfRule type="duplicateValues" dxfId="69015" priority="10359" stopIfTrue="1"/>
    <cfRule type="duplicateValues" dxfId="69014" priority="10360"/>
    <cfRule type="duplicateValues" dxfId="69013" priority="10361"/>
    <cfRule type="duplicateValues" dxfId="69012" priority="10362" stopIfTrue="1"/>
    <cfRule type="duplicateValues" dxfId="69011" priority="10363"/>
    <cfRule type="duplicateValues" dxfId="69010" priority="10364"/>
    <cfRule type="duplicateValues" dxfId="69009" priority="10365"/>
    <cfRule type="duplicateValues" dxfId="69008" priority="10366"/>
    <cfRule type="duplicateValues" dxfId="69007" priority="10367"/>
    <cfRule type="duplicateValues" dxfId="69006" priority="10368"/>
    <cfRule type="duplicateValues" dxfId="69005" priority="10369"/>
    <cfRule type="duplicateValues" dxfId="69004" priority="10370"/>
    <cfRule type="duplicateValues" dxfId="69003" priority="10371"/>
    <cfRule type="duplicateValues" dxfId="69002" priority="10372"/>
    <cfRule type="duplicateValues" dxfId="69001" priority="10373"/>
    <cfRule type="duplicateValues" dxfId="69000" priority="10374"/>
    <cfRule type="duplicateValues" dxfId="68999" priority="10375"/>
    <cfRule type="duplicateValues" dxfId="68998" priority="10376"/>
    <cfRule type="duplicateValues" dxfId="68997" priority="10377"/>
    <cfRule type="duplicateValues" dxfId="68996" priority="10378" stopIfTrue="1"/>
    <cfRule type="duplicateValues" dxfId="68995" priority="10379"/>
    <cfRule type="duplicateValues" dxfId="68994" priority="10380"/>
    <cfRule type="duplicateValues" dxfId="68993" priority="10381"/>
    <cfRule type="duplicateValues" dxfId="68992" priority="10382" stopIfTrue="1"/>
    <cfRule type="duplicateValues" dxfId="68991" priority="10383"/>
    <cfRule type="duplicateValues" dxfId="68990" priority="10384"/>
    <cfRule type="duplicateValues" dxfId="68989" priority="10385"/>
    <cfRule type="duplicateValues" dxfId="68988" priority="10386"/>
    <cfRule type="duplicateValues" dxfId="68987" priority="10387"/>
    <cfRule type="duplicateValues" dxfId="68986" priority="10388"/>
    <cfRule type="duplicateValues" dxfId="68985" priority="10389"/>
    <cfRule type="duplicateValues" dxfId="68984" priority="10390"/>
    <cfRule type="duplicateValues" dxfId="68983" priority="10391"/>
    <cfRule type="duplicateValues" dxfId="68982" priority="10392"/>
    <cfRule type="duplicateValues" dxfId="68981" priority="10393"/>
    <cfRule type="duplicateValues" dxfId="68980" priority="10394"/>
    <cfRule type="duplicateValues" dxfId="68979" priority="10395"/>
    <cfRule type="duplicateValues" dxfId="68978" priority="10396"/>
    <cfRule type="duplicateValues" dxfId="68977" priority="10397"/>
    <cfRule type="duplicateValues" dxfId="68976" priority="10398"/>
    <cfRule type="duplicateValues" dxfId="68975" priority="10399"/>
    <cfRule type="duplicateValues" dxfId="68974" priority="10400"/>
    <cfRule type="duplicateValues" dxfId="68973" priority="10401"/>
    <cfRule type="duplicateValues" dxfId="68972" priority="10402"/>
    <cfRule type="duplicateValues" dxfId="68971" priority="10403"/>
    <cfRule type="duplicateValues" dxfId="68970" priority="10404"/>
    <cfRule type="duplicateValues" dxfId="68969" priority="10405"/>
    <cfRule type="duplicateValues" dxfId="68968" priority="10406"/>
    <cfRule type="duplicateValues" dxfId="68967" priority="10407"/>
    <cfRule type="duplicateValues" dxfId="68966" priority="10408"/>
    <cfRule type="duplicateValues" dxfId="68965" priority="10409"/>
    <cfRule type="duplicateValues" dxfId="68964" priority="10410" stopIfTrue="1"/>
    <cfRule type="duplicateValues" dxfId="68963" priority="10411"/>
    <cfRule type="duplicateValues" dxfId="68962" priority="10412"/>
    <cfRule type="duplicateValues" dxfId="68961" priority="10413" stopIfTrue="1"/>
    <cfRule type="duplicateValues" dxfId="68960" priority="10414"/>
    <cfRule type="duplicateValues" dxfId="68959" priority="10415"/>
  </conditionalFormatting>
  <conditionalFormatting sqref="B8">
    <cfRule type="duplicateValues" dxfId="68958" priority="9909"/>
    <cfRule type="duplicateValues" dxfId="68957" priority="9910"/>
    <cfRule type="duplicateValues" dxfId="68956" priority="9911"/>
    <cfRule type="duplicateValues" dxfId="68955" priority="9912"/>
    <cfRule type="duplicateValues" dxfId="68954" priority="9913"/>
    <cfRule type="duplicateValues" dxfId="68953" priority="9914"/>
    <cfRule type="duplicateValues" dxfId="68952" priority="9915"/>
    <cfRule type="duplicateValues" dxfId="68951" priority="9916"/>
    <cfRule type="duplicateValues" dxfId="68950" priority="9917"/>
    <cfRule type="duplicateValues" dxfId="68949" priority="9918"/>
    <cfRule type="duplicateValues" dxfId="68948" priority="9919"/>
    <cfRule type="duplicateValues" dxfId="68947" priority="9920"/>
    <cfRule type="duplicateValues" dxfId="68946" priority="9921"/>
    <cfRule type="duplicateValues" dxfId="68945" priority="9922"/>
    <cfRule type="duplicateValues" dxfId="68944" priority="9923"/>
    <cfRule type="duplicateValues" dxfId="68943" priority="9924"/>
    <cfRule type="duplicateValues" dxfId="68942" priority="9925"/>
    <cfRule type="duplicateValues" dxfId="68941" priority="9926"/>
    <cfRule type="duplicateValues" dxfId="68940" priority="9927"/>
    <cfRule type="duplicateValues" dxfId="68939" priority="9928"/>
    <cfRule type="duplicateValues" dxfId="68938" priority="9929"/>
    <cfRule type="duplicateValues" dxfId="68937" priority="9930"/>
    <cfRule type="duplicateValues" dxfId="68936" priority="9931"/>
    <cfRule type="duplicateValues" dxfId="68935" priority="9932"/>
    <cfRule type="duplicateValues" dxfId="68934" priority="9933"/>
    <cfRule type="duplicateValues" dxfId="68933" priority="9934"/>
    <cfRule type="duplicateValues" dxfId="68932" priority="9935"/>
    <cfRule type="duplicateValues" dxfId="68931" priority="9936"/>
    <cfRule type="duplicateValues" dxfId="68930" priority="9937"/>
    <cfRule type="duplicateValues" dxfId="68929" priority="9938"/>
    <cfRule type="duplicateValues" dxfId="68928" priority="9939"/>
    <cfRule type="duplicateValues" dxfId="68927" priority="9940"/>
    <cfRule type="duplicateValues" dxfId="68926" priority="9941"/>
    <cfRule type="duplicateValues" dxfId="68925" priority="9942"/>
    <cfRule type="duplicateValues" dxfId="68924" priority="9943"/>
    <cfRule type="duplicateValues" dxfId="68923" priority="9944"/>
    <cfRule type="duplicateValues" dxfId="68922" priority="9945"/>
    <cfRule type="duplicateValues" dxfId="68921" priority="9946"/>
    <cfRule type="duplicateValues" dxfId="68920" priority="9947" stopIfTrue="1"/>
    <cfRule type="duplicateValues" dxfId="68919" priority="9948"/>
    <cfRule type="duplicateValues" dxfId="68918" priority="9949"/>
    <cfRule type="duplicateValues" dxfId="68917" priority="9950" stopIfTrue="1"/>
    <cfRule type="duplicateValues" dxfId="68916" priority="9951"/>
    <cfRule type="duplicateValues" dxfId="68915" priority="9952"/>
    <cfRule type="duplicateValues" dxfId="68914" priority="9953"/>
    <cfRule type="duplicateValues" dxfId="68913" priority="9954"/>
    <cfRule type="duplicateValues" dxfId="68912" priority="9955"/>
    <cfRule type="duplicateValues" dxfId="68911" priority="9956"/>
    <cfRule type="duplicateValues" dxfId="68910" priority="9957"/>
    <cfRule type="duplicateValues" dxfId="68909" priority="9958"/>
    <cfRule type="duplicateValues" dxfId="68908" priority="9959"/>
    <cfRule type="duplicateValues" dxfId="68907" priority="9960" stopIfTrue="1"/>
    <cfRule type="duplicateValues" dxfId="68906" priority="9961"/>
    <cfRule type="duplicateValues" dxfId="68905" priority="9962"/>
    <cfRule type="duplicateValues" dxfId="68904" priority="9963"/>
    <cfRule type="duplicateValues" dxfId="68903" priority="9964"/>
    <cfRule type="duplicateValues" dxfId="68902" priority="9965"/>
    <cfRule type="duplicateValues" dxfId="68901" priority="9966"/>
    <cfRule type="duplicateValues" dxfId="68900" priority="9967"/>
    <cfRule type="duplicateValues" dxfId="68899" priority="9968"/>
    <cfRule type="duplicateValues" dxfId="68898" priority="9969"/>
    <cfRule type="duplicateValues" dxfId="68897" priority="9970"/>
    <cfRule type="duplicateValues" dxfId="68896" priority="9971"/>
    <cfRule type="duplicateValues" dxfId="68895" priority="9972"/>
    <cfRule type="duplicateValues" dxfId="68894" priority="9973"/>
    <cfRule type="duplicateValues" dxfId="68893" priority="9974"/>
    <cfRule type="duplicateValues" dxfId="68892" priority="9975"/>
    <cfRule type="duplicateValues" dxfId="68891" priority="9976"/>
    <cfRule type="duplicateValues" dxfId="68890" priority="9977"/>
    <cfRule type="duplicateValues" dxfId="68889" priority="9978"/>
    <cfRule type="duplicateValues" dxfId="68888" priority="9979"/>
    <cfRule type="duplicateValues" dxfId="68887" priority="9980"/>
    <cfRule type="duplicateValues" dxfId="68886" priority="9981"/>
    <cfRule type="duplicateValues" dxfId="68885" priority="9982"/>
    <cfRule type="duplicateValues" dxfId="68884" priority="9983"/>
    <cfRule type="duplicateValues" dxfId="68883" priority="9984"/>
    <cfRule type="duplicateValues" dxfId="68882" priority="9985"/>
    <cfRule type="duplicateValues" dxfId="68881" priority="9986"/>
    <cfRule type="duplicateValues" dxfId="68880" priority="9987"/>
    <cfRule type="duplicateValues" dxfId="68879" priority="9988"/>
    <cfRule type="duplicateValues" dxfId="68878" priority="9989" stopIfTrue="1"/>
    <cfRule type="duplicateValues" dxfId="68877" priority="9990"/>
    <cfRule type="duplicateValues" dxfId="68876" priority="9991"/>
    <cfRule type="duplicateValues" dxfId="68875" priority="9992" stopIfTrue="1"/>
    <cfRule type="duplicateValues" dxfId="68874" priority="9993"/>
    <cfRule type="duplicateValues" dxfId="68873" priority="9994"/>
    <cfRule type="duplicateValues" dxfId="68872" priority="9995"/>
    <cfRule type="duplicateValues" dxfId="68871" priority="9996"/>
    <cfRule type="duplicateValues" dxfId="68870" priority="9997"/>
    <cfRule type="duplicateValues" dxfId="68869" priority="9998"/>
    <cfRule type="duplicateValues" dxfId="68868" priority="9999"/>
    <cfRule type="duplicateValues" dxfId="68867" priority="10000"/>
    <cfRule type="duplicateValues" dxfId="68866" priority="10001"/>
    <cfRule type="duplicateValues" dxfId="68865" priority="10002" stopIfTrue="1"/>
    <cfRule type="duplicateValues" dxfId="68864" priority="10003"/>
    <cfRule type="duplicateValues" dxfId="68863" priority="10004"/>
    <cfRule type="duplicateValues" dxfId="68862" priority="10005"/>
    <cfRule type="duplicateValues" dxfId="68861" priority="10006"/>
    <cfRule type="duplicateValues" dxfId="68860" priority="10007"/>
    <cfRule type="duplicateValues" dxfId="68859" priority="10008"/>
    <cfRule type="duplicateValues" dxfId="68858" priority="10009"/>
    <cfRule type="duplicateValues" dxfId="68857" priority="10010"/>
    <cfRule type="duplicateValues" dxfId="68856" priority="10011"/>
    <cfRule type="duplicateValues" dxfId="68855" priority="10012"/>
    <cfRule type="duplicateValues" dxfId="68854" priority="10013" stopIfTrue="1"/>
    <cfRule type="duplicateValues" dxfId="68853" priority="10014"/>
    <cfRule type="duplicateValues" dxfId="68852" priority="10015"/>
    <cfRule type="duplicateValues" dxfId="68851" priority="10016" stopIfTrue="1"/>
    <cfRule type="duplicateValues" dxfId="68850" priority="10017"/>
    <cfRule type="duplicateValues" dxfId="68849" priority="10018"/>
    <cfRule type="duplicateValues" dxfId="68848" priority="10019"/>
    <cfRule type="duplicateValues" dxfId="68847" priority="10020" stopIfTrue="1"/>
    <cfRule type="duplicateValues" dxfId="68846" priority="10021"/>
    <cfRule type="duplicateValues" dxfId="68845" priority="10022"/>
    <cfRule type="duplicateValues" dxfId="68844" priority="10023"/>
    <cfRule type="duplicateValues" dxfId="68843" priority="10024"/>
    <cfRule type="duplicateValues" dxfId="68842" priority="10025" stopIfTrue="1"/>
    <cfRule type="duplicateValues" dxfId="68841" priority="10026"/>
    <cfRule type="duplicateValues" dxfId="68840" priority="10027"/>
    <cfRule type="duplicateValues" dxfId="68839" priority="10028"/>
    <cfRule type="duplicateValues" dxfId="68838" priority="10029"/>
    <cfRule type="duplicateValues" dxfId="68837" priority="10030"/>
    <cfRule type="duplicateValues" dxfId="68836" priority="10031"/>
    <cfRule type="duplicateValues" dxfId="68835" priority="10032"/>
    <cfRule type="duplicateValues" dxfId="68834" priority="10033"/>
    <cfRule type="duplicateValues" dxfId="68833" priority="10034"/>
    <cfRule type="duplicateValues" dxfId="68832" priority="10035"/>
    <cfRule type="duplicateValues" dxfId="68831" priority="10036"/>
    <cfRule type="duplicateValues" dxfId="68830" priority="10037"/>
    <cfRule type="duplicateValues" dxfId="68829" priority="10038"/>
    <cfRule type="duplicateValues" dxfId="68828" priority="10039"/>
    <cfRule type="duplicateValues" dxfId="68827" priority="10040"/>
    <cfRule type="duplicateValues" dxfId="68826" priority="10041" stopIfTrue="1"/>
    <cfRule type="duplicateValues" dxfId="68825" priority="10042"/>
    <cfRule type="duplicateValues" dxfId="68824" priority="10043"/>
    <cfRule type="duplicateValues" dxfId="68823" priority="10044" stopIfTrue="1"/>
    <cfRule type="duplicateValues" dxfId="68822" priority="10045"/>
    <cfRule type="duplicateValues" dxfId="68821" priority="10046"/>
    <cfRule type="duplicateValues" dxfId="68820" priority="10047"/>
    <cfRule type="duplicateValues" dxfId="68819" priority="10048" stopIfTrue="1"/>
    <cfRule type="duplicateValues" dxfId="68818" priority="10049"/>
    <cfRule type="duplicateValues" dxfId="68817" priority="10050"/>
    <cfRule type="duplicateValues" dxfId="68816" priority="10051"/>
    <cfRule type="duplicateValues" dxfId="68815" priority="10052"/>
    <cfRule type="duplicateValues" dxfId="68814" priority="10053" stopIfTrue="1"/>
    <cfRule type="duplicateValues" dxfId="68813" priority="10054"/>
    <cfRule type="duplicateValues" dxfId="68812" priority="10055"/>
    <cfRule type="duplicateValues" dxfId="68811" priority="10056"/>
    <cfRule type="duplicateValues" dxfId="68810" priority="10057"/>
    <cfRule type="duplicateValues" dxfId="68809" priority="10058"/>
    <cfRule type="duplicateValues" dxfId="68808" priority="10059"/>
    <cfRule type="duplicateValues" dxfId="68807" priority="10060"/>
    <cfRule type="duplicateValues" dxfId="68806" priority="10061"/>
    <cfRule type="duplicateValues" dxfId="68805" priority="10062"/>
    <cfRule type="duplicateValues" dxfId="68804" priority="10063"/>
    <cfRule type="duplicateValues" dxfId="68803" priority="10064"/>
    <cfRule type="duplicateValues" dxfId="68802" priority="10065"/>
    <cfRule type="duplicateValues" dxfId="68801" priority="10066"/>
    <cfRule type="duplicateValues" dxfId="68800" priority="10067"/>
    <cfRule type="duplicateValues" dxfId="68799" priority="10068"/>
    <cfRule type="duplicateValues" dxfId="68798" priority="10069"/>
    <cfRule type="duplicateValues" dxfId="68797" priority="10070" stopIfTrue="1"/>
    <cfRule type="duplicateValues" dxfId="68796" priority="10071"/>
    <cfRule type="duplicateValues" dxfId="68795" priority="10072"/>
    <cfRule type="duplicateValues" dxfId="68794" priority="10073"/>
    <cfRule type="duplicateValues" dxfId="68793" priority="10074"/>
    <cfRule type="duplicateValues" dxfId="68792" priority="10075"/>
    <cfRule type="duplicateValues" dxfId="68791" priority="10076"/>
    <cfRule type="duplicateValues" dxfId="68790" priority="10077"/>
    <cfRule type="duplicateValues" dxfId="68789" priority="10078" stopIfTrue="1"/>
    <cfRule type="duplicateValues" dxfId="68788" priority="10079"/>
    <cfRule type="duplicateValues" dxfId="68787" priority="10080"/>
    <cfRule type="duplicateValues" dxfId="68786" priority="10081" stopIfTrue="1"/>
    <cfRule type="duplicateValues" dxfId="68785" priority="10082"/>
    <cfRule type="duplicateValues" dxfId="68784" priority="10083"/>
    <cfRule type="duplicateValues" dxfId="68783" priority="10084"/>
    <cfRule type="duplicateValues" dxfId="68782" priority="10085"/>
    <cfRule type="duplicateValues" dxfId="68781" priority="10086"/>
    <cfRule type="duplicateValues" dxfId="68780" priority="10087"/>
    <cfRule type="duplicateValues" dxfId="68779" priority="10088"/>
    <cfRule type="duplicateValues" dxfId="68778" priority="10089" stopIfTrue="1"/>
    <cfRule type="duplicateValues" dxfId="68777" priority="10090"/>
    <cfRule type="duplicateValues" dxfId="68776" priority="10091"/>
    <cfRule type="duplicateValues" dxfId="68775" priority="10092"/>
    <cfRule type="duplicateValues" dxfId="68774" priority="10093"/>
    <cfRule type="duplicateValues" dxfId="68773" priority="10094"/>
    <cfRule type="duplicateValues" dxfId="68772" priority="10095"/>
    <cfRule type="duplicateValues" dxfId="68771" priority="10096"/>
    <cfRule type="duplicateValues" dxfId="68770" priority="10097"/>
    <cfRule type="duplicateValues" dxfId="68769" priority="10098"/>
    <cfRule type="duplicateValues" dxfId="68768" priority="10099"/>
    <cfRule type="duplicateValues" dxfId="68767" priority="10100"/>
    <cfRule type="duplicateValues" dxfId="68766" priority="10101"/>
    <cfRule type="duplicateValues" dxfId="68765" priority="10102" stopIfTrue="1"/>
    <cfRule type="duplicateValues" dxfId="68764" priority="10103"/>
    <cfRule type="duplicateValues" dxfId="68763" priority="10104"/>
    <cfRule type="duplicateValues" dxfId="68762" priority="10105" stopIfTrue="1"/>
    <cfRule type="duplicateValues" dxfId="68761" priority="10106"/>
    <cfRule type="duplicateValues" dxfId="68760" priority="10107"/>
    <cfRule type="duplicateValues" dxfId="68759" priority="10108"/>
    <cfRule type="duplicateValues" dxfId="68758" priority="10109" stopIfTrue="1"/>
    <cfRule type="duplicateValues" dxfId="68757" priority="10110"/>
    <cfRule type="duplicateValues" dxfId="68756" priority="10111"/>
    <cfRule type="duplicateValues" dxfId="68755" priority="10112"/>
    <cfRule type="duplicateValues" dxfId="68754" priority="10113"/>
    <cfRule type="duplicateValues" dxfId="68753" priority="10114" stopIfTrue="1"/>
    <cfRule type="duplicateValues" dxfId="68752" priority="10115"/>
    <cfRule type="duplicateValues" dxfId="68751" priority="10116"/>
    <cfRule type="duplicateValues" dxfId="68750" priority="10117"/>
    <cfRule type="duplicateValues" dxfId="68749" priority="10118"/>
    <cfRule type="duplicateValues" dxfId="68748" priority="10119"/>
    <cfRule type="duplicateValues" dxfId="68747" priority="10120"/>
    <cfRule type="duplicateValues" dxfId="68746" priority="10121"/>
    <cfRule type="duplicateValues" dxfId="68745" priority="10122"/>
    <cfRule type="duplicateValues" dxfId="68744" priority="10123"/>
    <cfRule type="duplicateValues" dxfId="68743" priority="10124"/>
    <cfRule type="duplicateValues" dxfId="68742" priority="10125"/>
    <cfRule type="duplicateValues" dxfId="68741" priority="10126"/>
    <cfRule type="duplicateValues" dxfId="68740" priority="10127"/>
    <cfRule type="duplicateValues" dxfId="68739" priority="10128"/>
    <cfRule type="duplicateValues" dxfId="68738" priority="10129"/>
    <cfRule type="duplicateValues" dxfId="68737" priority="10130"/>
    <cfRule type="duplicateValues" dxfId="68736" priority="10131" stopIfTrue="1"/>
    <cfRule type="duplicateValues" dxfId="68735" priority="10132"/>
    <cfRule type="duplicateValues" dxfId="68734" priority="10133"/>
    <cfRule type="duplicateValues" dxfId="68733" priority="10134"/>
    <cfRule type="duplicateValues" dxfId="68732" priority="10135"/>
    <cfRule type="duplicateValues" dxfId="68731" priority="10136"/>
    <cfRule type="duplicateValues" dxfId="68730" priority="10137"/>
    <cfRule type="duplicateValues" dxfId="68729" priority="10138"/>
    <cfRule type="duplicateValues" dxfId="68728" priority="10139" stopIfTrue="1"/>
    <cfRule type="duplicateValues" dxfId="68727" priority="10140"/>
    <cfRule type="duplicateValues" dxfId="68726" priority="10141"/>
    <cfRule type="duplicateValues" dxfId="68725" priority="10142" stopIfTrue="1"/>
    <cfRule type="duplicateValues" dxfId="68724" priority="10143"/>
    <cfRule type="duplicateValues" dxfId="68723" priority="10144"/>
    <cfRule type="duplicateValues" dxfId="68722" priority="10145"/>
    <cfRule type="duplicateValues" dxfId="68721" priority="10146"/>
    <cfRule type="duplicateValues" dxfId="68720" priority="10147" stopIfTrue="1"/>
    <cfRule type="duplicateValues" dxfId="68719" priority="10148"/>
    <cfRule type="duplicateValues" dxfId="68718" priority="10149"/>
    <cfRule type="duplicateValues" dxfId="68717" priority="10150"/>
    <cfRule type="duplicateValues" dxfId="68716" priority="10151"/>
    <cfRule type="duplicateValues" dxfId="68715" priority="10152"/>
    <cfRule type="duplicateValues" dxfId="68714" priority="10153"/>
    <cfRule type="duplicateValues" dxfId="68713" priority="10154"/>
    <cfRule type="duplicateValues" dxfId="68712" priority="10155"/>
    <cfRule type="duplicateValues" dxfId="68711" priority="10156"/>
    <cfRule type="duplicateValues" dxfId="68710" priority="10157"/>
    <cfRule type="duplicateValues" dxfId="68709" priority="10158"/>
    <cfRule type="duplicateValues" dxfId="68708" priority="10159"/>
    <cfRule type="duplicateValues" dxfId="68707" priority="10160"/>
    <cfRule type="duplicateValues" dxfId="68706" priority="10161"/>
    <cfRule type="duplicateValues" dxfId="68705" priority="10162" stopIfTrue="1"/>
    <cfRule type="duplicateValues" dxfId="68704" priority="10163"/>
    <cfRule type="duplicateValues" dxfId="68703" priority="10164"/>
    <cfRule type="duplicateValues" dxfId="68702" priority="10165"/>
    <cfRule type="duplicateValues" dxfId="68701" priority="10166"/>
    <cfRule type="duplicateValues" dxfId="68700" priority="10167"/>
    <cfRule type="duplicateValues" dxfId="68699" priority="10168"/>
    <cfRule type="duplicateValues" dxfId="68698" priority="10169"/>
    <cfRule type="duplicateValues" dxfId="68697" priority="10170"/>
    <cfRule type="duplicateValues" dxfId="68696" priority="10171"/>
    <cfRule type="duplicateValues" dxfId="68695" priority="10172" stopIfTrue="1"/>
    <cfRule type="duplicateValues" dxfId="68694" priority="10173"/>
    <cfRule type="duplicateValues" dxfId="68693" priority="10174"/>
    <cfRule type="duplicateValues" dxfId="68692" priority="10175"/>
    <cfRule type="duplicateValues" dxfId="68691" priority="10176" stopIfTrue="1"/>
    <cfRule type="duplicateValues" dxfId="68690" priority="10177"/>
    <cfRule type="duplicateValues" dxfId="68689" priority="10178"/>
    <cfRule type="duplicateValues" dxfId="68688" priority="10179"/>
    <cfRule type="duplicateValues" dxfId="68687" priority="10180"/>
    <cfRule type="duplicateValues" dxfId="68686" priority="10181"/>
    <cfRule type="duplicateValues" dxfId="68685" priority="10182"/>
    <cfRule type="duplicateValues" dxfId="68684" priority="10183"/>
    <cfRule type="duplicateValues" dxfId="68683" priority="10184"/>
    <cfRule type="duplicateValues" dxfId="68682" priority="10185"/>
    <cfRule type="duplicateValues" dxfId="68681" priority="10186"/>
    <cfRule type="duplicateValues" dxfId="68680" priority="10187"/>
    <cfRule type="duplicateValues" dxfId="68679" priority="10188"/>
    <cfRule type="duplicateValues" dxfId="68678" priority="10189"/>
    <cfRule type="duplicateValues" dxfId="68677" priority="10190"/>
    <cfRule type="duplicateValues" dxfId="68676" priority="10191"/>
    <cfRule type="duplicateValues" dxfId="68675" priority="10192"/>
    <cfRule type="duplicateValues" dxfId="68674" priority="10193"/>
    <cfRule type="duplicateValues" dxfId="68673" priority="10194"/>
    <cfRule type="duplicateValues" dxfId="68672" priority="10195"/>
    <cfRule type="duplicateValues" dxfId="68671" priority="10196"/>
    <cfRule type="duplicateValues" dxfId="68670" priority="10197"/>
    <cfRule type="duplicateValues" dxfId="68669" priority="10198"/>
    <cfRule type="duplicateValues" dxfId="68668" priority="10199"/>
    <cfRule type="duplicateValues" dxfId="68667" priority="10200"/>
    <cfRule type="duplicateValues" dxfId="68666" priority="10201"/>
    <cfRule type="duplicateValues" dxfId="68665" priority="10202"/>
    <cfRule type="duplicateValues" dxfId="68664" priority="10203"/>
    <cfRule type="duplicateValues" dxfId="68663" priority="10204" stopIfTrue="1"/>
    <cfRule type="duplicateValues" dxfId="68662" priority="10205"/>
    <cfRule type="duplicateValues" dxfId="68661" priority="10206"/>
    <cfRule type="duplicateValues" dxfId="68660" priority="10207" stopIfTrue="1"/>
    <cfRule type="duplicateValues" dxfId="68659" priority="10208"/>
    <cfRule type="duplicateValues" dxfId="68658" priority="10209"/>
    <cfRule type="duplicateValues" dxfId="68657" priority="10210"/>
    <cfRule type="duplicateValues" dxfId="68656" priority="10211"/>
    <cfRule type="duplicateValues" dxfId="68655" priority="10212"/>
    <cfRule type="duplicateValues" dxfId="68654" priority="10213"/>
    <cfRule type="duplicateValues" dxfId="68653" priority="10214"/>
    <cfRule type="duplicateValues" dxfId="68652" priority="10215"/>
    <cfRule type="duplicateValues" dxfId="68651" priority="10216"/>
    <cfRule type="duplicateValues" dxfId="68650" priority="10217" stopIfTrue="1"/>
    <cfRule type="duplicateValues" dxfId="68649" priority="10218"/>
    <cfRule type="duplicateValues" dxfId="68648" priority="10219"/>
    <cfRule type="duplicateValues" dxfId="68647" priority="10220"/>
    <cfRule type="duplicateValues" dxfId="68646" priority="10221"/>
    <cfRule type="duplicateValues" dxfId="68645" priority="10222"/>
    <cfRule type="duplicateValues" dxfId="68644" priority="10223"/>
    <cfRule type="duplicateValues" dxfId="68643" priority="10224"/>
    <cfRule type="duplicateValues" dxfId="68642" priority="10225"/>
    <cfRule type="duplicateValues" dxfId="68641" priority="10226"/>
    <cfRule type="duplicateValues" dxfId="68640" priority="10227"/>
    <cfRule type="duplicateValues" dxfId="68639" priority="10228"/>
    <cfRule type="duplicateValues" dxfId="68638" priority="10229"/>
    <cfRule type="duplicateValues" dxfId="68637" priority="10230" stopIfTrue="1"/>
    <cfRule type="duplicateValues" dxfId="68636" priority="10231"/>
    <cfRule type="duplicateValues" dxfId="68635" priority="10232"/>
    <cfRule type="duplicateValues" dxfId="68634" priority="10233" stopIfTrue="1"/>
    <cfRule type="duplicateValues" dxfId="68633" priority="10234"/>
    <cfRule type="duplicateValues" dxfId="68632" priority="10235"/>
    <cfRule type="duplicateValues" dxfId="68631" priority="10236"/>
    <cfRule type="duplicateValues" dxfId="68630" priority="10237" stopIfTrue="1"/>
    <cfRule type="duplicateValues" dxfId="68629" priority="10238"/>
    <cfRule type="duplicateValues" dxfId="68628" priority="10239"/>
    <cfRule type="duplicateValues" dxfId="68627" priority="10240"/>
    <cfRule type="duplicateValues" dxfId="68626" priority="10241"/>
    <cfRule type="duplicateValues" dxfId="68625" priority="10242" stopIfTrue="1"/>
    <cfRule type="duplicateValues" dxfId="68624" priority="10243"/>
    <cfRule type="duplicateValues" dxfId="68623" priority="10244"/>
    <cfRule type="duplicateValues" dxfId="68622" priority="10245"/>
    <cfRule type="duplicateValues" dxfId="68621" priority="10246"/>
    <cfRule type="duplicateValues" dxfId="68620" priority="10247"/>
    <cfRule type="duplicateValues" dxfId="68619" priority="10248"/>
    <cfRule type="duplicateValues" dxfId="68618" priority="10249"/>
    <cfRule type="duplicateValues" dxfId="68617" priority="10250"/>
    <cfRule type="duplicateValues" dxfId="68616" priority="10251"/>
  </conditionalFormatting>
  <conditionalFormatting sqref="B9">
    <cfRule type="duplicateValues" dxfId="68615" priority="8818"/>
    <cfRule type="duplicateValues" dxfId="68614" priority="8819"/>
    <cfRule type="duplicateValues" dxfId="68613" priority="8820"/>
    <cfRule type="duplicateValues" dxfId="68612" priority="8821"/>
    <cfRule type="duplicateValues" dxfId="68611" priority="8822"/>
    <cfRule type="duplicateValues" dxfId="68610" priority="8823"/>
    <cfRule type="duplicateValues" dxfId="68609" priority="8824"/>
    <cfRule type="duplicateValues" dxfId="68608" priority="8825"/>
    <cfRule type="duplicateValues" dxfId="68607" priority="8826"/>
    <cfRule type="duplicateValues" dxfId="68606" priority="8827"/>
    <cfRule type="duplicateValues" priority="8828"/>
    <cfRule type="duplicateValues" dxfId="68605" priority="8829"/>
    <cfRule type="duplicateValues" dxfId="68604" priority="8830"/>
    <cfRule type="duplicateValues" dxfId="68603" priority="8831"/>
    <cfRule type="duplicateValues" dxfId="68602" priority="8832"/>
    <cfRule type="duplicateValues" dxfId="68601" priority="8833"/>
    <cfRule type="duplicateValues" dxfId="68600" priority="8834"/>
    <cfRule type="duplicateValues" dxfId="68599" priority="8835"/>
    <cfRule type="duplicateValues" dxfId="68598" priority="8836" stopIfTrue="1"/>
    <cfRule type="duplicateValues" dxfId="68597" priority="8837"/>
    <cfRule type="duplicateValues" dxfId="68596" priority="8838"/>
    <cfRule type="duplicateValues" dxfId="68595" priority="8839"/>
    <cfRule type="duplicateValues" dxfId="68594" priority="8840"/>
    <cfRule type="duplicateValues" dxfId="68593" priority="8841"/>
    <cfRule type="duplicateValues" dxfId="68592" priority="8842"/>
    <cfRule type="duplicateValues" dxfId="68591" priority="8843"/>
    <cfRule type="duplicateValues" dxfId="68590" priority="8844"/>
    <cfRule type="duplicateValues" dxfId="68589" priority="8845"/>
    <cfRule type="duplicateValues" dxfId="68588" priority="8846"/>
    <cfRule type="duplicateValues" dxfId="68587" priority="8847"/>
    <cfRule type="duplicateValues" dxfId="68586" priority="8848"/>
    <cfRule type="duplicateValues" dxfId="68585" priority="8849" stopIfTrue="1"/>
    <cfRule type="duplicateValues" dxfId="68584" priority="8850"/>
    <cfRule type="duplicateValues" dxfId="68583" priority="8851"/>
    <cfRule type="duplicateValues" dxfId="68582" priority="8852" stopIfTrue="1"/>
    <cfRule type="duplicateValues" dxfId="68581" priority="8853"/>
    <cfRule type="duplicateValues" dxfId="68580" priority="8854"/>
    <cfRule type="duplicateValues" dxfId="68579" priority="8855"/>
    <cfRule type="duplicateValues" dxfId="68578" priority="8856" stopIfTrue="1"/>
    <cfRule type="duplicateValues" dxfId="68577" priority="8857"/>
    <cfRule type="duplicateValues" dxfId="68576" priority="8858"/>
    <cfRule type="duplicateValues" dxfId="68575" priority="8859"/>
    <cfRule type="duplicateValues" dxfId="68574" priority="8860"/>
    <cfRule type="duplicateValues" dxfId="68573" priority="8861" stopIfTrue="1"/>
    <cfRule type="duplicateValues" dxfId="68572" priority="8862"/>
    <cfRule type="duplicateValues" dxfId="68571" priority="8863"/>
    <cfRule type="duplicateValues" dxfId="68570" priority="8864"/>
    <cfRule type="duplicateValues" dxfId="68569" priority="8865"/>
    <cfRule type="duplicateValues" dxfId="68568" priority="8866"/>
    <cfRule type="duplicateValues" dxfId="68567" priority="8867"/>
    <cfRule type="duplicateValues" dxfId="68566" priority="8868"/>
    <cfRule type="duplicateValues" dxfId="68565" priority="8869"/>
    <cfRule type="duplicateValues" dxfId="68564" priority="8870"/>
    <cfRule type="duplicateValues" dxfId="68563" priority="8871"/>
    <cfRule type="duplicateValues" dxfId="68562" priority="8872"/>
    <cfRule type="duplicateValues" dxfId="68561" priority="8873"/>
    <cfRule type="duplicateValues" dxfId="68560" priority="8874"/>
    <cfRule type="duplicateValues" dxfId="68559" priority="8875"/>
    <cfRule type="duplicateValues" dxfId="68558" priority="8876"/>
    <cfRule type="duplicateValues" dxfId="68557" priority="8877"/>
    <cfRule type="duplicateValues" dxfId="68556" priority="8878" stopIfTrue="1"/>
    <cfRule type="duplicateValues" dxfId="68555" priority="8879"/>
    <cfRule type="duplicateValues" dxfId="68554" priority="8880"/>
    <cfRule type="duplicateValues" dxfId="68553" priority="8881"/>
    <cfRule type="duplicateValues" dxfId="68552" priority="8882"/>
    <cfRule type="duplicateValues" dxfId="68551" priority="8883"/>
    <cfRule type="duplicateValues" dxfId="68550" priority="8884"/>
    <cfRule type="duplicateValues" dxfId="68549" priority="8885"/>
    <cfRule type="duplicateValues" dxfId="68548" priority="8886" stopIfTrue="1"/>
    <cfRule type="duplicateValues" dxfId="68547" priority="8887"/>
    <cfRule type="duplicateValues" dxfId="68546" priority="8888"/>
    <cfRule type="duplicateValues" dxfId="68545" priority="8889" stopIfTrue="1"/>
    <cfRule type="duplicateValues" dxfId="68544" priority="8890"/>
    <cfRule type="duplicateValues" dxfId="68543" priority="8891"/>
    <cfRule type="duplicateValues" dxfId="68542" priority="8892"/>
    <cfRule type="duplicateValues" dxfId="68541" priority="8893"/>
    <cfRule type="duplicateValues" dxfId="68540" priority="8894" stopIfTrue="1"/>
    <cfRule type="duplicateValues" dxfId="68539" priority="8895"/>
    <cfRule type="duplicateValues" dxfId="68538" priority="8896"/>
    <cfRule type="duplicateValues" dxfId="68537" priority="8897"/>
    <cfRule type="duplicateValues" dxfId="68536" priority="8898"/>
    <cfRule type="duplicateValues" dxfId="68535" priority="8899"/>
    <cfRule type="duplicateValues" dxfId="68534" priority="8900"/>
    <cfRule type="duplicateValues" dxfId="68533" priority="8901"/>
    <cfRule type="duplicateValues" dxfId="68532" priority="8902"/>
    <cfRule type="duplicateValues" dxfId="68531" priority="8903"/>
    <cfRule type="duplicateValues" dxfId="68530" priority="8904"/>
    <cfRule type="duplicateValues" dxfId="68529" priority="8905"/>
    <cfRule type="duplicateValues" dxfId="68528" priority="8906"/>
    <cfRule type="duplicateValues" dxfId="68527" priority="8907"/>
    <cfRule type="duplicateValues" dxfId="68526" priority="8908"/>
    <cfRule type="duplicateValues" dxfId="68525" priority="8909" stopIfTrue="1"/>
    <cfRule type="duplicateValues" dxfId="68524" priority="8910"/>
    <cfRule type="duplicateValues" dxfId="68523" priority="8911"/>
    <cfRule type="duplicateValues" dxfId="68522" priority="8912"/>
    <cfRule type="duplicateValues" dxfId="68521" priority="8913"/>
    <cfRule type="duplicateValues" dxfId="68520" priority="8914"/>
    <cfRule type="duplicateValues" dxfId="68519" priority="8915"/>
    <cfRule type="duplicateValues" dxfId="68518" priority="8916"/>
    <cfRule type="duplicateValues" dxfId="68517" priority="8917"/>
    <cfRule type="duplicateValues" dxfId="68516" priority="8918"/>
    <cfRule type="duplicateValues" dxfId="68515" priority="8919"/>
    <cfRule type="duplicateValues" dxfId="68514" priority="8920"/>
    <cfRule type="duplicateValues" dxfId="68513" priority="8921"/>
    <cfRule type="duplicateValues" dxfId="68512" priority="8922" stopIfTrue="1"/>
    <cfRule type="duplicateValues" dxfId="68511" priority="8923"/>
    <cfRule type="duplicateValues" dxfId="68510" priority="8924"/>
    <cfRule type="duplicateValues" dxfId="68509" priority="8925" stopIfTrue="1"/>
    <cfRule type="duplicateValues" dxfId="68508" priority="8926"/>
    <cfRule type="duplicateValues" dxfId="68507" priority="8927"/>
    <cfRule type="duplicateValues" dxfId="68506" priority="8928"/>
    <cfRule type="duplicateValues" dxfId="68505" priority="8929" stopIfTrue="1"/>
    <cfRule type="duplicateValues" dxfId="68504" priority="8930"/>
    <cfRule type="duplicateValues" dxfId="68503" priority="8931"/>
    <cfRule type="duplicateValues" dxfId="68502" priority="8932"/>
    <cfRule type="duplicateValues" dxfId="68501" priority="8933"/>
    <cfRule type="duplicateValues" dxfId="68500" priority="8934" stopIfTrue="1"/>
    <cfRule type="duplicateValues" dxfId="68499" priority="8935"/>
    <cfRule type="duplicateValues" dxfId="68498" priority="8936"/>
    <cfRule type="duplicateValues" dxfId="68497" priority="8937"/>
    <cfRule type="duplicateValues" dxfId="68496" priority="8938"/>
    <cfRule type="duplicateValues" dxfId="68495" priority="8939"/>
    <cfRule type="duplicateValues" dxfId="68494" priority="8940"/>
    <cfRule type="duplicateValues" dxfId="68493" priority="8941"/>
    <cfRule type="duplicateValues" dxfId="68492" priority="8942"/>
    <cfRule type="duplicateValues" dxfId="68491" priority="8943"/>
    <cfRule type="duplicateValues" dxfId="68490" priority="8944"/>
    <cfRule type="duplicateValues" dxfId="68489" priority="8945"/>
    <cfRule type="duplicateValues" dxfId="68488" priority="8946"/>
    <cfRule type="duplicateValues" dxfId="68487" priority="8947"/>
    <cfRule type="duplicateValues" dxfId="68486" priority="8948"/>
    <cfRule type="duplicateValues" dxfId="68485" priority="8949"/>
    <cfRule type="duplicateValues" dxfId="68484" priority="8950" stopIfTrue="1"/>
    <cfRule type="duplicateValues" dxfId="68483" priority="8951"/>
    <cfRule type="duplicateValues" dxfId="68482" priority="8952"/>
    <cfRule type="duplicateValues" dxfId="68481" priority="8953" stopIfTrue="1"/>
    <cfRule type="duplicateValues" dxfId="68480" priority="8954"/>
    <cfRule type="duplicateValues" dxfId="68479" priority="8955"/>
    <cfRule type="duplicateValues" dxfId="68478" priority="8956"/>
    <cfRule type="duplicateValues" dxfId="68477" priority="8957" stopIfTrue="1"/>
    <cfRule type="duplicateValues" dxfId="68476" priority="8958"/>
    <cfRule type="duplicateValues" dxfId="68475" priority="8959"/>
    <cfRule type="duplicateValues" dxfId="68474" priority="8960"/>
    <cfRule type="duplicateValues" dxfId="68473" priority="8961"/>
    <cfRule type="duplicateValues" dxfId="68472" priority="8962" stopIfTrue="1"/>
    <cfRule type="duplicateValues" dxfId="68471" priority="8963"/>
    <cfRule type="duplicateValues" dxfId="68470" priority="8964"/>
    <cfRule type="duplicateValues" dxfId="68469" priority="8965"/>
    <cfRule type="duplicateValues" dxfId="68468" priority="8966"/>
    <cfRule type="duplicateValues" dxfId="68467" priority="8967"/>
    <cfRule type="duplicateValues" dxfId="68466" priority="8968"/>
    <cfRule type="duplicateValues" dxfId="68465" priority="8969"/>
    <cfRule type="duplicateValues" dxfId="68464" priority="8970"/>
    <cfRule type="duplicateValues" dxfId="68463" priority="8971"/>
    <cfRule type="duplicateValues" dxfId="68462" priority="8972"/>
    <cfRule type="duplicateValues" dxfId="68461" priority="8973"/>
    <cfRule type="duplicateValues" dxfId="68460" priority="8974"/>
    <cfRule type="duplicateValues" dxfId="68459" priority="8975"/>
    <cfRule type="duplicateValues" dxfId="68458" priority="8976"/>
    <cfRule type="duplicateValues" dxfId="68457" priority="8977"/>
    <cfRule type="duplicateValues" dxfId="68456" priority="8978"/>
    <cfRule type="duplicateValues" dxfId="68455" priority="8979" stopIfTrue="1"/>
    <cfRule type="duplicateValues" dxfId="68454" priority="8980"/>
    <cfRule type="duplicateValues" dxfId="68453" priority="8981"/>
    <cfRule type="duplicateValues" dxfId="68452" priority="8982"/>
    <cfRule type="duplicateValues" dxfId="68451" priority="8983"/>
    <cfRule type="duplicateValues" dxfId="68450" priority="8984"/>
    <cfRule type="duplicateValues" dxfId="68449" priority="8985"/>
    <cfRule type="duplicateValues" dxfId="68448" priority="8986"/>
    <cfRule type="duplicateValues" dxfId="68447" priority="8987" stopIfTrue="1"/>
    <cfRule type="duplicateValues" dxfId="68446" priority="8988"/>
    <cfRule type="duplicateValues" dxfId="68445" priority="8989"/>
    <cfRule type="duplicateValues" dxfId="68444" priority="8990" stopIfTrue="1"/>
    <cfRule type="duplicateValues" dxfId="68443" priority="8991"/>
    <cfRule type="duplicateValues" dxfId="68442" priority="8992" stopIfTrue="1"/>
    <cfRule type="duplicateValues" dxfId="68441" priority="8993"/>
    <cfRule type="duplicateValues" dxfId="68440" priority="8994"/>
    <cfRule type="duplicateValues" dxfId="68439" priority="8995"/>
    <cfRule type="duplicateValues" dxfId="68438" priority="8996"/>
    <cfRule type="duplicateValues" dxfId="68437" priority="8997"/>
    <cfRule type="duplicateValues" dxfId="68436" priority="8998"/>
    <cfRule type="duplicateValues" dxfId="68435" priority="8999"/>
    <cfRule type="duplicateValues" dxfId="68434" priority="9000"/>
    <cfRule type="duplicateValues" dxfId="68433" priority="9001"/>
    <cfRule type="duplicateValues" dxfId="68432" priority="9002"/>
    <cfRule type="duplicateValues" dxfId="68431" priority="9003" stopIfTrue="1"/>
    <cfRule type="duplicateValues" dxfId="68430" priority="9004"/>
    <cfRule type="duplicateValues" dxfId="68429" priority="9005"/>
    <cfRule type="duplicateValues" dxfId="68428" priority="9006"/>
    <cfRule type="duplicateValues" dxfId="68427" priority="9007"/>
    <cfRule type="duplicateValues" dxfId="68426" priority="9008"/>
    <cfRule type="duplicateValues" dxfId="68425" priority="9009"/>
    <cfRule type="duplicateValues" dxfId="68424" priority="9010"/>
    <cfRule type="duplicateValues" dxfId="68423" priority="9011"/>
    <cfRule type="duplicateValues" dxfId="68422" priority="9012"/>
    <cfRule type="duplicateValues" dxfId="68421" priority="9013"/>
    <cfRule type="duplicateValues" dxfId="68420" priority="9014"/>
    <cfRule type="duplicateValues" dxfId="68419" priority="9015"/>
    <cfRule type="duplicateValues" dxfId="68418" priority="9016" stopIfTrue="1"/>
    <cfRule type="duplicateValues" dxfId="68417" priority="9017"/>
    <cfRule type="duplicateValues" dxfId="68416" priority="9018"/>
    <cfRule type="duplicateValues" dxfId="68415" priority="9019" stopIfTrue="1"/>
    <cfRule type="duplicateValues" dxfId="68414" priority="9020"/>
    <cfRule type="duplicateValues" dxfId="68413" priority="9021"/>
    <cfRule type="duplicateValues" dxfId="68412" priority="9022"/>
    <cfRule type="duplicateValues" dxfId="68411" priority="9023" stopIfTrue="1"/>
    <cfRule type="duplicateValues" dxfId="68410" priority="9024"/>
    <cfRule type="duplicateValues" dxfId="68409" priority="9025"/>
    <cfRule type="duplicateValues" dxfId="68408" priority="9026"/>
    <cfRule type="duplicateValues" dxfId="68407" priority="9027"/>
    <cfRule type="duplicateValues" dxfId="68406" priority="9028" stopIfTrue="1"/>
    <cfRule type="duplicateValues" dxfId="68405" priority="9029"/>
    <cfRule type="duplicateValues" dxfId="68404" priority="9030"/>
    <cfRule type="duplicateValues" dxfId="68403" priority="9031"/>
    <cfRule type="duplicateValues" dxfId="68402" priority="9032"/>
    <cfRule type="duplicateValues" dxfId="68401" priority="9033"/>
    <cfRule type="duplicateValues" dxfId="68400" priority="9034"/>
    <cfRule type="duplicateValues" dxfId="68399" priority="9035"/>
    <cfRule type="duplicateValues" dxfId="68398" priority="9036"/>
    <cfRule type="duplicateValues" dxfId="68397" priority="9037"/>
    <cfRule type="duplicateValues" dxfId="68396" priority="9038"/>
    <cfRule type="duplicateValues" dxfId="68395" priority="9039"/>
    <cfRule type="duplicateValues" dxfId="68394" priority="9040"/>
    <cfRule type="duplicateValues" dxfId="68393" priority="9041"/>
    <cfRule type="duplicateValues" dxfId="68392" priority="9042"/>
    <cfRule type="duplicateValues" dxfId="68391" priority="9043"/>
    <cfRule type="duplicateValues" dxfId="68390" priority="9044"/>
    <cfRule type="duplicateValues" dxfId="68389" priority="9045" stopIfTrue="1"/>
    <cfRule type="duplicateValues" dxfId="68388" priority="9046"/>
    <cfRule type="duplicateValues" dxfId="68387" priority="9047"/>
    <cfRule type="duplicateValues" dxfId="68386" priority="9048"/>
    <cfRule type="duplicateValues" dxfId="68385" priority="9049"/>
    <cfRule type="duplicateValues" dxfId="68384" priority="9050"/>
    <cfRule type="duplicateValues" dxfId="68383" priority="9051"/>
    <cfRule type="duplicateValues" dxfId="68382" priority="9052"/>
    <cfRule type="duplicateValues" dxfId="68381" priority="9053" stopIfTrue="1"/>
    <cfRule type="duplicateValues" dxfId="68380" priority="9054"/>
    <cfRule type="duplicateValues" dxfId="68379" priority="9055"/>
    <cfRule type="duplicateValues" dxfId="68378" priority="9056" stopIfTrue="1"/>
    <cfRule type="duplicateValues" dxfId="68377" priority="9057"/>
    <cfRule type="duplicateValues" dxfId="68376" priority="9058"/>
    <cfRule type="duplicateValues" dxfId="68375" priority="9059"/>
    <cfRule type="duplicateValues" dxfId="68374" priority="9060"/>
    <cfRule type="duplicateValues" dxfId="68373" priority="9061" stopIfTrue="1"/>
    <cfRule type="duplicateValues" dxfId="68372" priority="9062"/>
    <cfRule type="duplicateValues" dxfId="68371" priority="9063"/>
    <cfRule type="duplicateValues" dxfId="68370" priority="9064"/>
    <cfRule type="duplicateValues" dxfId="68369" priority="9065"/>
    <cfRule type="duplicateValues" dxfId="68368" priority="9066"/>
    <cfRule type="duplicateValues" dxfId="68367" priority="9067"/>
    <cfRule type="duplicateValues" dxfId="68366" priority="9068"/>
    <cfRule type="duplicateValues" dxfId="68365" priority="9069"/>
    <cfRule type="duplicateValues" dxfId="68364" priority="9070"/>
    <cfRule type="duplicateValues" dxfId="68363" priority="9071"/>
    <cfRule type="duplicateValues" dxfId="68362" priority="9072"/>
    <cfRule type="duplicateValues" dxfId="68361" priority="9073"/>
    <cfRule type="duplicateValues" dxfId="68360" priority="9074"/>
    <cfRule type="duplicateValues" dxfId="68359" priority="9075"/>
    <cfRule type="duplicateValues" dxfId="68358" priority="9076" stopIfTrue="1"/>
    <cfRule type="duplicateValues" dxfId="68357" priority="9077"/>
    <cfRule type="duplicateValues" dxfId="68356" priority="9078"/>
    <cfRule type="duplicateValues" dxfId="68355" priority="9079"/>
    <cfRule type="duplicateValues" dxfId="68354" priority="9080"/>
    <cfRule type="duplicateValues" dxfId="68353" priority="9081"/>
    <cfRule type="duplicateValues" dxfId="68352" priority="9082"/>
    <cfRule type="duplicateValues" dxfId="68351" priority="9083"/>
    <cfRule type="duplicateValues" dxfId="68350" priority="9084"/>
    <cfRule type="duplicateValues" dxfId="68349" priority="9085"/>
    <cfRule type="duplicateValues" dxfId="68348" priority="9086"/>
    <cfRule type="duplicateValues" dxfId="68347" priority="9087"/>
    <cfRule type="duplicateValues" dxfId="68346" priority="9088"/>
    <cfRule type="duplicateValues" dxfId="68345" priority="9089" stopIfTrue="1"/>
    <cfRule type="duplicateValues" dxfId="68344" priority="9090"/>
    <cfRule type="duplicateValues" dxfId="68343" priority="9091"/>
    <cfRule type="duplicateValues" dxfId="68342" priority="9092" stopIfTrue="1"/>
    <cfRule type="duplicateValues" dxfId="68341" priority="9093"/>
    <cfRule type="duplicateValues" dxfId="68340" priority="9094"/>
    <cfRule type="duplicateValues" dxfId="68339" priority="9095"/>
    <cfRule type="duplicateValues" dxfId="68338" priority="9096" stopIfTrue="1"/>
    <cfRule type="duplicateValues" dxfId="68337" priority="9097"/>
    <cfRule type="duplicateValues" dxfId="68336" priority="9098"/>
    <cfRule type="duplicateValues" dxfId="68335" priority="9099"/>
    <cfRule type="duplicateValues" dxfId="68334" priority="9100"/>
    <cfRule type="duplicateValues" dxfId="68333" priority="9101" stopIfTrue="1"/>
    <cfRule type="duplicateValues" dxfId="68332" priority="9102"/>
    <cfRule type="duplicateValues" dxfId="68331" priority="9103"/>
    <cfRule type="duplicateValues" dxfId="68330" priority="9104"/>
    <cfRule type="duplicateValues" dxfId="68329" priority="9105"/>
    <cfRule type="duplicateValues" dxfId="68328" priority="9106"/>
    <cfRule type="duplicateValues" dxfId="68327" priority="9107"/>
    <cfRule type="duplicateValues" dxfId="68326" priority="9108"/>
    <cfRule type="duplicateValues" dxfId="68325" priority="9109"/>
    <cfRule type="duplicateValues" dxfId="68324" priority="9110"/>
    <cfRule type="duplicateValues" dxfId="68323" priority="9111"/>
    <cfRule type="duplicateValues" dxfId="68322" priority="9112"/>
    <cfRule type="duplicateValues" dxfId="68321" priority="9113"/>
    <cfRule type="duplicateValues" dxfId="68320" priority="9114"/>
    <cfRule type="duplicateValues" dxfId="68319" priority="9115"/>
    <cfRule type="duplicateValues" dxfId="68318" priority="9116"/>
    <cfRule type="duplicateValues" dxfId="68317" priority="9117" stopIfTrue="1"/>
    <cfRule type="duplicateValues" dxfId="68316" priority="9118"/>
    <cfRule type="duplicateValues" dxfId="68315" priority="9119"/>
    <cfRule type="duplicateValues" dxfId="68314" priority="9120" stopIfTrue="1"/>
    <cfRule type="duplicateValues" dxfId="68313" priority="9121"/>
    <cfRule type="duplicateValues" dxfId="68312" priority="9122"/>
    <cfRule type="duplicateValues" dxfId="68311" priority="9123"/>
    <cfRule type="duplicateValues" dxfId="68310" priority="9124" stopIfTrue="1"/>
    <cfRule type="duplicateValues" dxfId="68309" priority="9125"/>
    <cfRule type="duplicateValues" dxfId="68308" priority="9126"/>
    <cfRule type="duplicateValues" dxfId="68307" priority="9127"/>
    <cfRule type="duplicateValues" dxfId="68306" priority="9128"/>
    <cfRule type="duplicateValues" dxfId="68305" priority="9129" stopIfTrue="1"/>
    <cfRule type="duplicateValues" dxfId="68304" priority="9130"/>
    <cfRule type="duplicateValues" dxfId="68303" priority="9131"/>
    <cfRule type="duplicateValues" dxfId="68302" priority="9132"/>
    <cfRule type="duplicateValues" dxfId="68301" priority="9133"/>
    <cfRule type="duplicateValues" dxfId="68300" priority="9134"/>
    <cfRule type="duplicateValues" dxfId="68299" priority="9135"/>
    <cfRule type="duplicateValues" dxfId="68298" priority="9136"/>
    <cfRule type="duplicateValues" dxfId="68297" priority="9137"/>
    <cfRule type="duplicateValues" dxfId="68296" priority="9138"/>
    <cfRule type="duplicateValues" dxfId="68295" priority="9139"/>
    <cfRule type="duplicateValues" dxfId="68294" priority="9140"/>
    <cfRule type="duplicateValues" dxfId="68293" priority="9141"/>
    <cfRule type="duplicateValues" dxfId="68292" priority="9142"/>
    <cfRule type="duplicateValues" dxfId="68291" priority="9143"/>
    <cfRule type="duplicateValues" dxfId="68290" priority="9144"/>
    <cfRule type="duplicateValues" dxfId="68289" priority="9145"/>
    <cfRule type="duplicateValues" dxfId="68288" priority="9146" stopIfTrue="1"/>
    <cfRule type="duplicateValues" dxfId="68287" priority="9147"/>
    <cfRule type="duplicateValues" dxfId="68286" priority="9148"/>
    <cfRule type="duplicateValues" dxfId="68285" priority="9149"/>
    <cfRule type="duplicateValues" dxfId="68284" priority="9150"/>
    <cfRule type="duplicateValues" dxfId="68283" priority="9151"/>
    <cfRule type="duplicateValues" dxfId="68282" priority="9152"/>
    <cfRule type="duplicateValues" dxfId="68281" priority="9153"/>
    <cfRule type="duplicateValues" dxfId="68280" priority="9154" stopIfTrue="1"/>
    <cfRule type="duplicateValues" dxfId="68279" priority="9155"/>
    <cfRule type="duplicateValues" dxfId="68278" priority="9156"/>
    <cfRule type="duplicateValues" dxfId="68277" priority="9157" stopIfTrue="1"/>
    <cfRule type="duplicateValues" dxfId="68276" priority="9158"/>
    <cfRule type="duplicateValues" dxfId="68275" priority="9159"/>
    <cfRule type="duplicateValues" dxfId="68274" priority="9160"/>
    <cfRule type="duplicateValues" dxfId="68273" priority="9161"/>
    <cfRule type="duplicateValues" dxfId="68272" priority="9162"/>
    <cfRule type="duplicateValues" dxfId="68271" priority="9163"/>
    <cfRule type="duplicateValues" dxfId="68270" priority="9164"/>
    <cfRule type="duplicateValues" dxfId="68269" priority="9165"/>
    <cfRule type="duplicateValues" dxfId="68268" priority="9166"/>
    <cfRule type="duplicateValues" dxfId="68267" priority="9167"/>
    <cfRule type="duplicateValues" dxfId="68266" priority="9168"/>
    <cfRule type="duplicateValues" dxfId="68265" priority="9169"/>
    <cfRule type="duplicateValues" dxfId="68264" priority="9170"/>
    <cfRule type="duplicateValues" dxfId="68263" priority="9171"/>
    <cfRule type="duplicateValues" dxfId="68262" priority="9172"/>
    <cfRule type="duplicateValues" dxfId="68261" priority="9173"/>
    <cfRule type="duplicateValues" dxfId="68260" priority="9174"/>
    <cfRule type="duplicateValues" dxfId="68259" priority="9175"/>
    <cfRule type="duplicateValues" dxfId="68258" priority="9176"/>
    <cfRule type="duplicateValues" dxfId="68257" priority="9177"/>
    <cfRule type="duplicateValues" dxfId="68256" priority="9178"/>
    <cfRule type="duplicateValues" dxfId="68255" priority="9179"/>
    <cfRule type="duplicateValues" dxfId="68254" priority="9180"/>
    <cfRule type="duplicateValues" dxfId="68253" priority="9181"/>
    <cfRule type="duplicateValues" dxfId="68252" priority="9182"/>
    <cfRule type="duplicateValues" dxfId="68251" priority="9183"/>
    <cfRule type="duplicateValues" dxfId="68250" priority="9184"/>
    <cfRule type="duplicateValues" dxfId="68249" priority="9185"/>
    <cfRule type="duplicateValues" dxfId="68248" priority="9186"/>
    <cfRule type="duplicateValues" dxfId="68247" priority="9187"/>
    <cfRule type="duplicateValues" dxfId="68246" priority="9188" stopIfTrue="1"/>
    <cfRule type="duplicateValues" dxfId="68245" priority="9189"/>
    <cfRule type="duplicateValues" dxfId="68244" priority="9190"/>
    <cfRule type="duplicateValues" dxfId="68243" priority="9191" stopIfTrue="1"/>
    <cfRule type="duplicateValues" dxfId="68242" priority="9192"/>
    <cfRule type="duplicateValues" dxfId="68241" priority="9193"/>
    <cfRule type="duplicateValues" dxfId="68240" priority="9194"/>
    <cfRule type="duplicateValues" dxfId="68239" priority="9195"/>
    <cfRule type="duplicateValues" dxfId="68238" priority="9196"/>
    <cfRule type="duplicateValues" dxfId="68237" priority="9197"/>
    <cfRule type="duplicateValues" dxfId="68236" priority="9198"/>
    <cfRule type="duplicateValues" dxfId="68235" priority="9199"/>
    <cfRule type="duplicateValues" dxfId="68234" priority="9200"/>
    <cfRule type="duplicateValues" dxfId="68233" priority="9201" stopIfTrue="1"/>
    <cfRule type="duplicateValues" dxfId="68232" priority="9202"/>
    <cfRule type="duplicateValues" dxfId="68231" priority="9203"/>
    <cfRule type="duplicateValues" dxfId="68230" priority="9204"/>
    <cfRule type="duplicateValues" dxfId="68229" priority="9205"/>
    <cfRule type="duplicateValues" dxfId="68228" priority="9206"/>
    <cfRule type="duplicateValues" dxfId="68227" priority="9207"/>
    <cfRule type="duplicateValues" dxfId="68226" priority="9208"/>
    <cfRule type="duplicateValues" dxfId="68225" priority="9209"/>
    <cfRule type="duplicateValues" dxfId="68224" priority="9210"/>
    <cfRule type="duplicateValues" dxfId="68223" priority="9211"/>
    <cfRule type="duplicateValues" dxfId="68222" priority="9212"/>
    <cfRule type="duplicateValues" dxfId="68221" priority="9213"/>
    <cfRule type="duplicateValues" dxfId="68220" priority="9214"/>
    <cfRule type="duplicateValues" dxfId="68219" priority="9215"/>
    <cfRule type="duplicateValues" dxfId="68218" priority="9216"/>
    <cfRule type="duplicateValues" dxfId="68217" priority="9217"/>
    <cfRule type="duplicateValues" dxfId="68216" priority="9218"/>
    <cfRule type="duplicateValues" dxfId="68215" priority="9219"/>
    <cfRule type="duplicateValues" dxfId="68214" priority="9220"/>
    <cfRule type="duplicateValues" dxfId="68213" priority="9221"/>
    <cfRule type="duplicateValues" dxfId="68212" priority="9222"/>
    <cfRule type="duplicateValues" dxfId="68211" priority="9223"/>
    <cfRule type="duplicateValues" dxfId="68210" priority="9224"/>
    <cfRule type="duplicateValues" dxfId="68209" priority="9225"/>
    <cfRule type="duplicateValues" dxfId="68208" priority="9226"/>
    <cfRule type="duplicateValues" dxfId="68207" priority="9227"/>
    <cfRule type="duplicateValues" dxfId="68206" priority="9228"/>
    <cfRule type="duplicateValues" dxfId="68205" priority="9229"/>
    <cfRule type="duplicateValues" dxfId="68204" priority="9230" stopIfTrue="1"/>
    <cfRule type="duplicateValues" dxfId="68203" priority="9231"/>
    <cfRule type="duplicateValues" dxfId="68202" priority="9232"/>
    <cfRule type="duplicateValues" dxfId="68201" priority="9233" stopIfTrue="1"/>
    <cfRule type="duplicateValues" dxfId="68200" priority="9234"/>
    <cfRule type="duplicateValues" dxfId="68199" priority="9235"/>
    <cfRule type="duplicateValues" dxfId="68198" priority="9236"/>
    <cfRule type="duplicateValues" dxfId="68197" priority="9237"/>
    <cfRule type="duplicateValues" dxfId="68196" priority="9238"/>
    <cfRule type="duplicateValues" dxfId="68195" priority="9239"/>
    <cfRule type="duplicateValues" dxfId="68194" priority="9240"/>
    <cfRule type="duplicateValues" dxfId="68193" priority="9241"/>
    <cfRule type="duplicateValues" dxfId="68192" priority="9242"/>
    <cfRule type="duplicateValues" dxfId="68191" priority="9243"/>
    <cfRule type="duplicateValues" dxfId="68190" priority="9244"/>
    <cfRule type="duplicateValues" dxfId="68189" priority="9245"/>
    <cfRule type="duplicateValues" dxfId="68188" priority="9246" stopIfTrue="1"/>
    <cfRule type="duplicateValues" dxfId="68187" priority="9247"/>
    <cfRule type="duplicateValues" dxfId="68186" priority="9248"/>
    <cfRule type="duplicateValues" dxfId="68185" priority="9249"/>
    <cfRule type="duplicateValues" dxfId="68184" priority="9250"/>
    <cfRule type="duplicateValues" dxfId="68183" priority="9251"/>
    <cfRule type="duplicateValues" dxfId="68182" priority="9252"/>
    <cfRule type="duplicateValues" dxfId="68181" priority="9253"/>
    <cfRule type="duplicateValues" dxfId="68180" priority="9254"/>
    <cfRule type="duplicateValues" dxfId="68179" priority="9255"/>
    <cfRule type="duplicateValues" dxfId="68178" priority="9256"/>
    <cfRule type="duplicateValues" dxfId="68177" priority="9257"/>
    <cfRule type="duplicateValues" dxfId="68176" priority="9258"/>
    <cfRule type="duplicateValues" dxfId="68175" priority="9259"/>
    <cfRule type="duplicateValues" dxfId="68174" priority="9260"/>
    <cfRule type="duplicateValues" dxfId="68173" priority="9261"/>
    <cfRule type="duplicateValues" dxfId="68172" priority="9262"/>
    <cfRule type="duplicateValues" dxfId="68171" priority="9263"/>
    <cfRule type="duplicateValues" dxfId="68170" priority="9264"/>
    <cfRule type="duplicateValues" dxfId="68169" priority="9265"/>
    <cfRule type="duplicateValues" dxfId="68168" priority="9266"/>
    <cfRule type="duplicateValues" dxfId="68167" priority="9267"/>
    <cfRule type="duplicateValues" dxfId="68166" priority="9268"/>
    <cfRule type="duplicateValues" dxfId="68165" priority="9269"/>
    <cfRule type="duplicateValues" dxfId="68164" priority="9270"/>
    <cfRule type="duplicateValues" dxfId="68163" priority="9271"/>
    <cfRule type="duplicateValues" dxfId="68162" priority="9272"/>
    <cfRule type="duplicateValues" dxfId="68161" priority="9273"/>
    <cfRule type="duplicateValues" dxfId="68160" priority="9274"/>
    <cfRule type="duplicateValues" dxfId="68159" priority="9275" stopIfTrue="1"/>
    <cfRule type="duplicateValues" dxfId="68158" priority="9276"/>
    <cfRule type="duplicateValues" dxfId="68157" priority="9277"/>
    <cfRule type="duplicateValues" dxfId="68156" priority="9278" stopIfTrue="1"/>
    <cfRule type="duplicateValues" dxfId="68155" priority="9279"/>
    <cfRule type="duplicateValues" dxfId="68154" priority="9280"/>
    <cfRule type="duplicateValues" dxfId="68153" priority="9281"/>
    <cfRule type="duplicateValues" dxfId="68152" priority="9282"/>
    <cfRule type="duplicateValues" dxfId="68151" priority="9283"/>
    <cfRule type="duplicateValues" dxfId="68150" priority="9284"/>
    <cfRule type="duplicateValues" dxfId="68149" priority="9285"/>
    <cfRule type="duplicateValues" dxfId="68148" priority="9286"/>
    <cfRule type="duplicateValues" dxfId="68147" priority="9287"/>
    <cfRule type="duplicateValues" dxfId="68146" priority="9288" stopIfTrue="1"/>
    <cfRule type="duplicateValues" dxfId="68145" priority="9289"/>
    <cfRule type="duplicateValues" dxfId="68144" priority="9290"/>
    <cfRule type="duplicateValues" dxfId="68143" priority="9291"/>
    <cfRule type="duplicateValues" dxfId="68142" priority="9292"/>
    <cfRule type="duplicateValues" dxfId="68141" priority="9293"/>
    <cfRule type="duplicateValues" dxfId="68140" priority="9294"/>
    <cfRule type="duplicateValues" dxfId="68139" priority="9295"/>
    <cfRule type="duplicateValues" dxfId="68138" priority="9296"/>
    <cfRule type="duplicateValues" dxfId="68137" priority="9297"/>
    <cfRule type="duplicateValues" dxfId="68136" priority="9298"/>
    <cfRule type="duplicateValues" dxfId="68135" priority="9299"/>
    <cfRule type="duplicateValues" dxfId="68134" priority="9300"/>
    <cfRule type="duplicateValues" dxfId="68133" priority="9301"/>
    <cfRule type="duplicateValues" dxfId="68132" priority="9302"/>
    <cfRule type="duplicateValues" dxfId="68131" priority="9303"/>
    <cfRule type="duplicateValues" dxfId="68130" priority="9304"/>
    <cfRule type="duplicateValues" dxfId="68129" priority="9305"/>
    <cfRule type="duplicateValues" dxfId="68128" priority="9306"/>
    <cfRule type="duplicateValues" dxfId="68127" priority="9307"/>
    <cfRule type="duplicateValues" dxfId="68126" priority="9308"/>
    <cfRule type="duplicateValues" dxfId="68125" priority="9309"/>
    <cfRule type="duplicateValues" dxfId="68124" priority="9310"/>
    <cfRule type="duplicateValues" dxfId="68123" priority="9311"/>
    <cfRule type="duplicateValues" dxfId="68122" priority="9312"/>
    <cfRule type="duplicateValues" dxfId="68121" priority="9313"/>
    <cfRule type="duplicateValues" dxfId="68120" priority="9314"/>
    <cfRule type="duplicateValues" dxfId="68119" priority="9315"/>
    <cfRule type="duplicateValues" dxfId="68118" priority="9316"/>
    <cfRule type="duplicateValues" dxfId="68117" priority="9317"/>
    <cfRule type="duplicateValues" dxfId="68116" priority="9318"/>
    <cfRule type="duplicateValues" dxfId="68115" priority="9319"/>
    <cfRule type="duplicateValues" dxfId="68114" priority="9320"/>
    <cfRule type="duplicateValues" dxfId="68113" priority="9321"/>
    <cfRule type="duplicateValues" dxfId="68112" priority="9322"/>
    <cfRule type="duplicateValues" dxfId="68111" priority="9323"/>
    <cfRule type="duplicateValues" dxfId="68110" priority="9324"/>
    <cfRule type="duplicateValues" dxfId="68109" priority="9325" stopIfTrue="1"/>
    <cfRule type="duplicateValues" dxfId="68108" priority="9326"/>
    <cfRule type="duplicateValues" dxfId="68107" priority="9327"/>
    <cfRule type="duplicateValues" dxfId="68106" priority="9328" stopIfTrue="1"/>
    <cfRule type="duplicateValues" dxfId="68105" priority="9329"/>
    <cfRule type="duplicateValues" dxfId="68104" priority="9330"/>
    <cfRule type="duplicateValues" dxfId="68103" priority="9331"/>
    <cfRule type="duplicateValues" dxfId="68102" priority="9332"/>
    <cfRule type="duplicateValues" dxfId="68101" priority="9333"/>
  </conditionalFormatting>
  <conditionalFormatting sqref="B10">
    <cfRule type="duplicateValues" dxfId="68100" priority="11585"/>
    <cfRule type="duplicateValues" dxfId="68099" priority="11586"/>
    <cfRule type="duplicateValues" dxfId="68098" priority="11587"/>
    <cfRule type="duplicateValues" dxfId="68097" priority="11588"/>
    <cfRule type="duplicateValues" dxfId="68096" priority="11589"/>
    <cfRule type="duplicateValues" dxfId="68095" priority="11590"/>
    <cfRule type="duplicateValues" dxfId="68094" priority="11591"/>
    <cfRule type="duplicateValues" dxfId="68093" priority="11592"/>
    <cfRule type="duplicateValues" dxfId="68092" priority="11593"/>
    <cfRule type="duplicateValues" dxfId="68091" priority="11594" stopIfTrue="1"/>
    <cfRule type="duplicateValues" dxfId="68090" priority="11595"/>
    <cfRule type="duplicateValues" dxfId="68089" priority="11596"/>
    <cfRule type="duplicateValues" dxfId="68088" priority="11597"/>
    <cfRule type="duplicateValues" dxfId="68087" priority="11598"/>
    <cfRule type="duplicateValues" dxfId="68086" priority="11599"/>
    <cfRule type="duplicateValues" dxfId="68085" priority="11600"/>
    <cfRule type="duplicateValues" dxfId="68084" priority="11601"/>
    <cfRule type="duplicateValues" dxfId="68083" priority="11602"/>
    <cfRule type="duplicateValues" dxfId="68082" priority="11603"/>
    <cfRule type="duplicateValues" dxfId="68081" priority="11604"/>
    <cfRule type="duplicateValues" dxfId="68080" priority="11605"/>
    <cfRule type="duplicateValues" dxfId="68079" priority="11606"/>
    <cfRule type="duplicateValues" dxfId="68078" priority="11607" stopIfTrue="1"/>
    <cfRule type="duplicateValues" dxfId="68077" priority="11608"/>
    <cfRule type="duplicateValues" dxfId="68076" priority="11609"/>
    <cfRule type="duplicateValues" dxfId="68075" priority="11610" stopIfTrue="1"/>
    <cfRule type="duplicateValues" dxfId="68074" priority="11611"/>
    <cfRule type="duplicateValues" dxfId="68073" priority="11612"/>
    <cfRule type="duplicateValues" dxfId="68072" priority="11613"/>
    <cfRule type="duplicateValues" dxfId="68071" priority="11614" stopIfTrue="1"/>
    <cfRule type="duplicateValues" dxfId="68070" priority="11615"/>
    <cfRule type="duplicateValues" dxfId="68069" priority="11616"/>
    <cfRule type="duplicateValues" dxfId="68068" priority="11617"/>
    <cfRule type="duplicateValues" dxfId="68067" priority="11618"/>
    <cfRule type="duplicateValues" dxfId="68066" priority="11619" stopIfTrue="1"/>
    <cfRule type="duplicateValues" dxfId="68065" priority="11620"/>
    <cfRule type="duplicateValues" dxfId="68064" priority="11621"/>
    <cfRule type="duplicateValues" dxfId="68063" priority="11622"/>
    <cfRule type="duplicateValues" dxfId="68062" priority="11623"/>
    <cfRule type="duplicateValues" dxfId="68061" priority="11624"/>
    <cfRule type="duplicateValues" dxfId="68060" priority="11625"/>
    <cfRule type="duplicateValues" dxfId="68059" priority="11626"/>
    <cfRule type="duplicateValues" dxfId="68058" priority="11627"/>
    <cfRule type="duplicateValues" dxfId="68057" priority="11628"/>
    <cfRule type="duplicateValues" dxfId="68056" priority="11629"/>
    <cfRule type="duplicateValues" dxfId="68055" priority="11630"/>
    <cfRule type="duplicateValues" dxfId="68054" priority="11631"/>
    <cfRule type="duplicateValues" dxfId="68053" priority="11632"/>
    <cfRule type="duplicateValues" dxfId="68052" priority="11633"/>
    <cfRule type="duplicateValues" dxfId="68051" priority="11634"/>
    <cfRule type="duplicateValues" dxfId="68050" priority="11635"/>
    <cfRule type="duplicateValues" dxfId="68049" priority="11636"/>
    <cfRule type="duplicateValues" dxfId="68048" priority="11637"/>
    <cfRule type="duplicateValues" dxfId="68047" priority="11638"/>
    <cfRule type="duplicateValues" dxfId="68046" priority="11639"/>
    <cfRule type="duplicateValues" dxfId="68045" priority="11640"/>
    <cfRule type="duplicateValues" dxfId="68044" priority="11641"/>
    <cfRule type="duplicateValues" dxfId="68043" priority="11642"/>
    <cfRule type="duplicateValues" dxfId="68042" priority="11643"/>
    <cfRule type="duplicateValues" dxfId="68041" priority="11644"/>
    <cfRule type="duplicateValues" dxfId="68040" priority="11645"/>
    <cfRule type="duplicateValues" dxfId="68039" priority="11646"/>
    <cfRule type="duplicateValues" dxfId="68038" priority="11647"/>
    <cfRule type="duplicateValues" dxfId="68037" priority="11648"/>
    <cfRule type="duplicateValues" dxfId="68036" priority="11649"/>
    <cfRule type="duplicateValues" dxfId="68035" priority="11650"/>
    <cfRule type="duplicateValues" dxfId="68034" priority="11651"/>
    <cfRule type="duplicateValues" dxfId="68033" priority="11652"/>
    <cfRule type="duplicateValues" dxfId="68032" priority="11653"/>
    <cfRule type="duplicateValues" dxfId="68031" priority="11654"/>
    <cfRule type="duplicateValues" dxfId="68030" priority="11655"/>
    <cfRule type="duplicateValues" dxfId="68029" priority="11656"/>
    <cfRule type="duplicateValues" dxfId="68028" priority="11657"/>
    <cfRule type="duplicateValues" dxfId="68027" priority="11658"/>
    <cfRule type="duplicateValues" dxfId="68026" priority="11659"/>
    <cfRule type="duplicateValues" dxfId="68025" priority="11660" stopIfTrue="1"/>
    <cfRule type="duplicateValues" dxfId="68024" priority="11661"/>
    <cfRule type="duplicateValues" dxfId="68023" priority="11662"/>
    <cfRule type="duplicateValues" dxfId="68022" priority="11663" stopIfTrue="1"/>
    <cfRule type="duplicateValues" dxfId="68021" priority="11664"/>
    <cfRule type="duplicateValues" dxfId="68020" priority="11665"/>
    <cfRule type="duplicateValues" dxfId="68019" priority="11666"/>
    <cfRule type="duplicateValues" dxfId="68018" priority="11667"/>
    <cfRule type="duplicateValues" dxfId="68017" priority="11668"/>
    <cfRule type="duplicateValues" dxfId="68016" priority="11669"/>
    <cfRule type="duplicateValues" dxfId="68015" priority="11670"/>
    <cfRule type="duplicateValues" dxfId="68014" priority="11671"/>
    <cfRule type="duplicateValues" dxfId="68013" priority="11672"/>
    <cfRule type="duplicateValues" dxfId="68012" priority="11673" stopIfTrue="1"/>
    <cfRule type="duplicateValues" dxfId="68011" priority="11674"/>
    <cfRule type="duplicateValues" dxfId="68010" priority="11675"/>
    <cfRule type="duplicateValues" dxfId="68009" priority="11676"/>
    <cfRule type="duplicateValues" dxfId="68008" priority="11677"/>
    <cfRule type="duplicateValues" dxfId="68007" priority="11678"/>
    <cfRule type="duplicateValues" dxfId="68006" priority="11679"/>
    <cfRule type="duplicateValues" dxfId="68005" priority="11680"/>
    <cfRule type="duplicateValues" dxfId="68004" priority="11681"/>
    <cfRule type="duplicateValues" dxfId="68003" priority="11682"/>
    <cfRule type="duplicateValues" dxfId="68002" priority="11683"/>
    <cfRule type="duplicateValues" dxfId="68001" priority="11684"/>
    <cfRule type="duplicateValues" dxfId="68000" priority="11685"/>
    <cfRule type="duplicateValues" dxfId="67999" priority="11686"/>
    <cfRule type="duplicateValues" dxfId="67998" priority="11687"/>
    <cfRule type="duplicateValues" dxfId="67997" priority="11688"/>
    <cfRule type="duplicateValues" dxfId="67996" priority="11689" stopIfTrue="1"/>
    <cfRule type="duplicateValues" dxfId="67995" priority="11690"/>
    <cfRule type="duplicateValues" dxfId="67994" priority="11691"/>
    <cfRule type="duplicateValues" dxfId="67993" priority="11692" stopIfTrue="1"/>
    <cfRule type="duplicateValues" dxfId="67992" priority="11693"/>
    <cfRule type="duplicateValues" dxfId="67991" priority="11694"/>
    <cfRule type="duplicateValues" dxfId="67990" priority="11695" stopIfTrue="1"/>
    <cfRule type="duplicateValues" dxfId="67989" priority="11696"/>
    <cfRule type="duplicateValues" dxfId="67988" priority="11697" stopIfTrue="1"/>
    <cfRule type="duplicateValues" dxfId="67987" priority="11698"/>
    <cfRule type="duplicateValues" dxfId="67986" priority="11699"/>
    <cfRule type="duplicateValues" dxfId="67985" priority="11700"/>
    <cfRule type="duplicateValues" dxfId="67984" priority="11701"/>
    <cfRule type="duplicateValues" dxfId="67983" priority="11702"/>
    <cfRule type="duplicateValues" dxfId="67982" priority="11703"/>
    <cfRule type="duplicateValues" dxfId="67981" priority="11704"/>
    <cfRule type="duplicateValues" dxfId="67980" priority="11705"/>
    <cfRule type="duplicateValues" dxfId="67979" priority="11706"/>
    <cfRule type="duplicateValues" dxfId="67978" priority="11707"/>
    <cfRule type="duplicateValues" dxfId="67977" priority="11708" stopIfTrue="1"/>
    <cfRule type="duplicateValues" dxfId="67976" priority="11709"/>
    <cfRule type="duplicateValues" dxfId="67975" priority="11710"/>
    <cfRule type="duplicateValues" dxfId="67974" priority="11711"/>
    <cfRule type="duplicateValues" dxfId="67973" priority="11712" stopIfTrue="1"/>
    <cfRule type="duplicateValues" dxfId="67972" priority="11713"/>
    <cfRule type="duplicateValues" dxfId="67971" priority="11714"/>
    <cfRule type="duplicateValues" dxfId="67970" priority="11715"/>
    <cfRule type="duplicateValues" dxfId="67969" priority="11716"/>
    <cfRule type="duplicateValues" dxfId="67968" priority="11717"/>
    <cfRule type="duplicateValues" dxfId="67967" priority="11718" stopIfTrue="1"/>
    <cfRule type="duplicateValues" dxfId="67966" priority="11719"/>
  </conditionalFormatting>
  <conditionalFormatting sqref="B11">
    <cfRule type="duplicateValues" dxfId="67965" priority="12235"/>
    <cfRule type="duplicateValues" dxfId="67964" priority="12236"/>
    <cfRule type="duplicateValues" dxfId="67963" priority="12237"/>
    <cfRule type="duplicateValues" dxfId="67962" priority="12238"/>
    <cfRule type="duplicateValues" dxfId="67961" priority="12239"/>
    <cfRule type="duplicateValues" dxfId="67960" priority="12240"/>
    <cfRule type="duplicateValues" dxfId="67959" priority="12241"/>
    <cfRule type="duplicateValues" priority="12242"/>
    <cfRule type="duplicateValues" dxfId="67958" priority="12243"/>
    <cfRule type="duplicateValues" dxfId="67957" priority="12244"/>
    <cfRule type="duplicateValues" dxfId="67956" priority="12245"/>
    <cfRule type="duplicateValues" dxfId="67955" priority="12246"/>
    <cfRule type="duplicateValues" dxfId="67954" priority="12247"/>
    <cfRule type="duplicateValues" dxfId="67953" priority="12248"/>
    <cfRule type="duplicateValues" dxfId="67952" priority="12249"/>
    <cfRule type="duplicateValues" dxfId="67951" priority="12250" stopIfTrue="1"/>
    <cfRule type="duplicateValues" dxfId="67950" priority="12251"/>
    <cfRule type="duplicateValues" dxfId="67949" priority="12252"/>
    <cfRule type="duplicateValues" dxfId="67948" priority="12253"/>
    <cfRule type="duplicateValues" dxfId="67947" priority="12254"/>
    <cfRule type="duplicateValues" dxfId="67946" priority="12255"/>
    <cfRule type="duplicateValues" dxfId="67945" priority="12256"/>
    <cfRule type="duplicateValues" dxfId="67944" priority="12257"/>
    <cfRule type="duplicateValues" dxfId="67943" priority="12258"/>
    <cfRule type="duplicateValues" dxfId="67942" priority="12259"/>
    <cfRule type="duplicateValues" dxfId="67941" priority="12260"/>
    <cfRule type="duplicateValues" dxfId="67940" priority="12261"/>
    <cfRule type="duplicateValues" dxfId="67939" priority="12262"/>
    <cfRule type="duplicateValues" dxfId="67938" priority="12263" stopIfTrue="1"/>
    <cfRule type="duplicateValues" dxfId="67937" priority="12264"/>
    <cfRule type="duplicateValues" dxfId="67936" priority="12265"/>
    <cfRule type="duplicateValues" dxfId="67935" priority="12266" stopIfTrue="1"/>
    <cfRule type="duplicateValues" dxfId="67934" priority="12267"/>
    <cfRule type="duplicateValues" dxfId="67933" priority="12268"/>
    <cfRule type="duplicateValues" dxfId="67932" priority="12269"/>
    <cfRule type="duplicateValues" dxfId="67931" priority="12270" stopIfTrue="1"/>
    <cfRule type="duplicateValues" dxfId="67930" priority="12271"/>
    <cfRule type="duplicateValues" dxfId="67929" priority="12272"/>
    <cfRule type="duplicateValues" dxfId="67928" priority="12273"/>
    <cfRule type="duplicateValues" dxfId="67927" priority="12274"/>
    <cfRule type="duplicateValues" dxfId="67926" priority="12275" stopIfTrue="1"/>
    <cfRule type="duplicateValues" dxfId="67925" priority="12276"/>
    <cfRule type="duplicateValues" dxfId="67924" priority="12277"/>
    <cfRule type="duplicateValues" dxfId="67923" priority="12278"/>
    <cfRule type="duplicateValues" dxfId="67922" priority="12279"/>
    <cfRule type="duplicateValues" dxfId="67921" priority="12280"/>
    <cfRule type="duplicateValues" dxfId="67920" priority="12281"/>
    <cfRule type="duplicateValues" dxfId="67919" priority="12282"/>
    <cfRule type="duplicateValues" dxfId="67918" priority="12283"/>
    <cfRule type="duplicateValues" dxfId="67917" priority="12284"/>
    <cfRule type="duplicateValues" dxfId="67916" priority="12285"/>
    <cfRule type="duplicateValues" dxfId="67915" priority="12286"/>
    <cfRule type="duplicateValues" dxfId="67914" priority="12287"/>
    <cfRule type="duplicateValues" dxfId="67913" priority="12288"/>
    <cfRule type="duplicateValues" dxfId="67912" priority="12289"/>
    <cfRule type="duplicateValues" dxfId="67911" priority="12290"/>
    <cfRule type="duplicateValues" dxfId="67910" priority="12291"/>
    <cfRule type="duplicateValues" dxfId="67909" priority="12292" stopIfTrue="1"/>
    <cfRule type="duplicateValues" dxfId="67908" priority="12293"/>
    <cfRule type="duplicateValues" dxfId="67907" priority="12294"/>
    <cfRule type="duplicateValues" dxfId="67906" priority="12295"/>
    <cfRule type="duplicateValues" dxfId="67905" priority="12296"/>
    <cfRule type="duplicateValues" dxfId="67904" priority="12297"/>
    <cfRule type="duplicateValues" dxfId="67903" priority="12298"/>
    <cfRule type="duplicateValues" dxfId="67902" priority="12299"/>
    <cfRule type="duplicateValues" dxfId="67901" priority="12300" stopIfTrue="1"/>
    <cfRule type="duplicateValues" dxfId="67900" priority="12301"/>
    <cfRule type="duplicateValues" dxfId="67899" priority="12302"/>
    <cfRule type="duplicateValues" dxfId="67898" priority="12303" stopIfTrue="1"/>
    <cfRule type="duplicateValues" dxfId="67897" priority="12304"/>
    <cfRule type="duplicateValues" dxfId="67896" priority="12305"/>
    <cfRule type="duplicateValues" dxfId="67895" priority="12306"/>
    <cfRule type="duplicateValues" dxfId="67894" priority="12307"/>
    <cfRule type="duplicateValues" dxfId="67893" priority="12308" stopIfTrue="1"/>
    <cfRule type="duplicateValues" dxfId="67892" priority="12309"/>
    <cfRule type="duplicateValues" dxfId="67891" priority="12310"/>
    <cfRule type="duplicateValues" dxfId="67890" priority="12311"/>
    <cfRule type="duplicateValues" dxfId="67889" priority="12312"/>
    <cfRule type="duplicateValues" dxfId="67888" priority="12313"/>
    <cfRule type="duplicateValues" dxfId="67887" priority="12314"/>
    <cfRule type="duplicateValues" dxfId="67886" priority="12315"/>
    <cfRule type="duplicateValues" dxfId="67885" priority="12316"/>
    <cfRule type="duplicateValues" dxfId="67884" priority="12317"/>
    <cfRule type="duplicateValues" dxfId="67883" priority="12318"/>
    <cfRule type="duplicateValues" dxfId="67882" priority="12319"/>
    <cfRule type="duplicateValues" dxfId="67881" priority="12320"/>
    <cfRule type="duplicateValues" dxfId="67880" priority="12321"/>
    <cfRule type="duplicateValues" dxfId="67879" priority="12322"/>
    <cfRule type="duplicateValues" dxfId="67878" priority="12323" stopIfTrue="1"/>
    <cfRule type="duplicateValues" dxfId="67877" priority="12324"/>
    <cfRule type="duplicateValues" dxfId="67876" priority="12325"/>
    <cfRule type="duplicateValues" dxfId="67875" priority="12326"/>
    <cfRule type="duplicateValues" dxfId="67874" priority="12327"/>
    <cfRule type="duplicateValues" dxfId="67873" priority="12328"/>
    <cfRule type="duplicateValues" dxfId="67872" priority="12329"/>
    <cfRule type="duplicateValues" dxfId="67871" priority="12330"/>
    <cfRule type="duplicateValues" dxfId="67870" priority="12331"/>
    <cfRule type="duplicateValues" dxfId="67869" priority="12332"/>
    <cfRule type="duplicateValues" dxfId="67868" priority="12333"/>
    <cfRule type="duplicateValues" dxfId="67867" priority="12334"/>
    <cfRule type="duplicateValues" dxfId="67866" priority="12335"/>
    <cfRule type="duplicateValues" dxfId="67865" priority="12336" stopIfTrue="1"/>
    <cfRule type="duplicateValues" dxfId="67864" priority="12337"/>
    <cfRule type="duplicateValues" dxfId="67863" priority="12338"/>
    <cfRule type="duplicateValues" dxfId="67862" priority="12339" stopIfTrue="1"/>
    <cfRule type="duplicateValues" dxfId="67861" priority="12340"/>
    <cfRule type="duplicateValues" dxfId="67860" priority="12341"/>
    <cfRule type="duplicateValues" dxfId="67859" priority="12342"/>
    <cfRule type="duplicateValues" dxfId="67858" priority="12343" stopIfTrue="1"/>
    <cfRule type="duplicateValues" dxfId="67857" priority="12344"/>
    <cfRule type="duplicateValues" dxfId="67856" priority="12345"/>
    <cfRule type="duplicateValues" dxfId="67855" priority="12346"/>
    <cfRule type="duplicateValues" dxfId="67854" priority="12347"/>
    <cfRule type="duplicateValues" dxfId="67853" priority="12348" stopIfTrue="1"/>
    <cfRule type="duplicateValues" dxfId="67852" priority="12349"/>
    <cfRule type="duplicateValues" dxfId="67851" priority="12350"/>
    <cfRule type="duplicateValues" dxfId="67850" priority="12351"/>
    <cfRule type="duplicateValues" dxfId="67849" priority="12352"/>
    <cfRule type="duplicateValues" dxfId="67848" priority="12353"/>
    <cfRule type="duplicateValues" dxfId="67847" priority="12354"/>
    <cfRule type="duplicateValues" dxfId="67846" priority="12355"/>
    <cfRule type="duplicateValues" dxfId="67845" priority="12356"/>
    <cfRule type="duplicateValues" dxfId="67844" priority="12357"/>
    <cfRule type="duplicateValues" dxfId="67843" priority="12358"/>
    <cfRule type="duplicateValues" dxfId="67842" priority="12359"/>
    <cfRule type="duplicateValues" dxfId="67841" priority="12360"/>
    <cfRule type="duplicateValues" dxfId="67840" priority="12361"/>
    <cfRule type="duplicateValues" dxfId="67839" priority="12362"/>
    <cfRule type="duplicateValues" dxfId="67838" priority="12363"/>
    <cfRule type="duplicateValues" dxfId="67837" priority="12364" stopIfTrue="1"/>
    <cfRule type="duplicateValues" dxfId="67836" priority="12365"/>
    <cfRule type="duplicateValues" dxfId="67835" priority="12366"/>
    <cfRule type="duplicateValues" dxfId="67834" priority="12367" stopIfTrue="1"/>
    <cfRule type="duplicateValues" dxfId="67833" priority="12368"/>
    <cfRule type="duplicateValues" dxfId="67832" priority="12369"/>
    <cfRule type="duplicateValues" dxfId="67831" priority="12370"/>
    <cfRule type="duplicateValues" dxfId="67830" priority="12371" stopIfTrue="1"/>
    <cfRule type="duplicateValues" dxfId="67829" priority="12372"/>
    <cfRule type="duplicateValues" dxfId="67828" priority="12373"/>
    <cfRule type="duplicateValues" dxfId="67827" priority="12374"/>
    <cfRule type="duplicateValues" dxfId="67826" priority="12375"/>
    <cfRule type="duplicateValues" dxfId="67825" priority="12376" stopIfTrue="1"/>
    <cfRule type="duplicateValues" dxfId="67824" priority="12377"/>
    <cfRule type="duplicateValues" dxfId="67823" priority="12378"/>
    <cfRule type="duplicateValues" dxfId="67822" priority="12379"/>
    <cfRule type="duplicateValues" dxfId="67821" priority="12380"/>
    <cfRule type="duplicateValues" dxfId="67820" priority="12381"/>
    <cfRule type="duplicateValues" dxfId="67819" priority="12382"/>
    <cfRule type="duplicateValues" dxfId="67818" priority="12383"/>
    <cfRule type="duplicateValues" dxfId="67817" priority="12384"/>
    <cfRule type="duplicateValues" dxfId="67816" priority="12385"/>
    <cfRule type="duplicateValues" dxfId="67815" priority="12386"/>
    <cfRule type="duplicateValues" dxfId="67814" priority="12387"/>
    <cfRule type="duplicateValues" dxfId="67813" priority="12388"/>
    <cfRule type="duplicateValues" dxfId="67812" priority="12389"/>
    <cfRule type="duplicateValues" dxfId="67811" priority="12390"/>
    <cfRule type="duplicateValues" dxfId="67810" priority="12391"/>
    <cfRule type="duplicateValues" dxfId="67809" priority="12392"/>
    <cfRule type="duplicateValues" dxfId="67808" priority="12393" stopIfTrue="1"/>
    <cfRule type="duplicateValues" dxfId="67807" priority="12394"/>
    <cfRule type="duplicateValues" dxfId="67806" priority="12395"/>
    <cfRule type="duplicateValues" dxfId="67805" priority="12396"/>
    <cfRule type="duplicateValues" dxfId="67804" priority="12397"/>
    <cfRule type="duplicateValues" dxfId="67803" priority="12398"/>
    <cfRule type="duplicateValues" dxfId="67802" priority="12399"/>
    <cfRule type="duplicateValues" dxfId="67801" priority="12400"/>
    <cfRule type="duplicateValues" dxfId="67800" priority="12401" stopIfTrue="1"/>
    <cfRule type="duplicateValues" dxfId="67799" priority="12402"/>
    <cfRule type="duplicateValues" dxfId="67798" priority="12403"/>
    <cfRule type="duplicateValues" dxfId="67797" priority="12404" stopIfTrue="1"/>
    <cfRule type="duplicateValues" dxfId="67796" priority="12405"/>
    <cfRule type="duplicateValues" dxfId="67795" priority="12406" stopIfTrue="1"/>
    <cfRule type="duplicateValues" dxfId="67794" priority="12407"/>
    <cfRule type="duplicateValues" dxfId="67793" priority="12408"/>
    <cfRule type="duplicateValues" dxfId="67792" priority="12409"/>
    <cfRule type="duplicateValues" dxfId="67791" priority="12410"/>
    <cfRule type="duplicateValues" dxfId="67790" priority="12411"/>
    <cfRule type="duplicateValues" dxfId="67789" priority="12412"/>
    <cfRule type="duplicateValues" dxfId="67788" priority="12413"/>
    <cfRule type="duplicateValues" dxfId="67787" priority="12414"/>
    <cfRule type="duplicateValues" dxfId="67786" priority="12415"/>
    <cfRule type="duplicateValues" dxfId="67785" priority="12416"/>
    <cfRule type="duplicateValues" dxfId="67784" priority="12417" stopIfTrue="1"/>
    <cfRule type="duplicateValues" dxfId="67783" priority="12418"/>
    <cfRule type="duplicateValues" dxfId="67782" priority="12419"/>
    <cfRule type="duplicateValues" dxfId="67781" priority="12420"/>
    <cfRule type="duplicateValues" dxfId="67780" priority="12421"/>
    <cfRule type="duplicateValues" dxfId="67779" priority="12422"/>
    <cfRule type="duplicateValues" dxfId="67778" priority="12423"/>
    <cfRule type="duplicateValues" dxfId="67777" priority="12424"/>
    <cfRule type="duplicateValues" dxfId="67776" priority="12425"/>
    <cfRule type="duplicateValues" dxfId="67775" priority="12426"/>
    <cfRule type="duplicateValues" dxfId="67774" priority="12427"/>
    <cfRule type="duplicateValues" dxfId="67773" priority="12428"/>
    <cfRule type="duplicateValues" dxfId="67772" priority="12429"/>
    <cfRule type="duplicateValues" dxfId="67771" priority="12430" stopIfTrue="1"/>
    <cfRule type="duplicateValues" dxfId="67770" priority="12431"/>
    <cfRule type="duplicateValues" dxfId="67769" priority="12432"/>
    <cfRule type="duplicateValues" dxfId="67768" priority="12433" stopIfTrue="1"/>
    <cfRule type="duplicateValues" dxfId="67767" priority="12434"/>
    <cfRule type="duplicateValues" dxfId="67766" priority="12435"/>
    <cfRule type="duplicateValues" dxfId="67765" priority="12436"/>
    <cfRule type="duplicateValues" dxfId="67764" priority="12437" stopIfTrue="1"/>
    <cfRule type="duplicateValues" dxfId="67763" priority="12438"/>
    <cfRule type="duplicateValues" dxfId="67762" priority="12439"/>
    <cfRule type="duplicateValues" dxfId="67761" priority="12440"/>
    <cfRule type="duplicateValues" dxfId="67760" priority="12441"/>
    <cfRule type="duplicateValues" dxfId="67759" priority="12442" stopIfTrue="1"/>
    <cfRule type="duplicateValues" dxfId="67758" priority="12443"/>
    <cfRule type="duplicateValues" dxfId="67757" priority="12444"/>
    <cfRule type="duplicateValues" dxfId="67756" priority="12445"/>
    <cfRule type="duplicateValues" dxfId="67755" priority="12446"/>
    <cfRule type="duplicateValues" dxfId="67754" priority="12447"/>
    <cfRule type="duplicateValues" dxfId="67753" priority="12448"/>
    <cfRule type="duplicateValues" dxfId="67752" priority="12449"/>
    <cfRule type="duplicateValues" dxfId="67751" priority="12450"/>
    <cfRule type="duplicateValues" dxfId="67750" priority="12451"/>
    <cfRule type="duplicateValues" dxfId="67749" priority="12452"/>
    <cfRule type="duplicateValues" dxfId="67748" priority="12453"/>
    <cfRule type="duplicateValues" dxfId="67747" priority="12454"/>
    <cfRule type="duplicateValues" dxfId="67746" priority="12455"/>
    <cfRule type="duplicateValues" dxfId="67745" priority="12456"/>
    <cfRule type="duplicateValues" dxfId="67744" priority="12457"/>
    <cfRule type="duplicateValues" dxfId="67743" priority="12458"/>
    <cfRule type="duplicateValues" dxfId="67742" priority="12459" stopIfTrue="1"/>
    <cfRule type="duplicateValues" dxfId="67741" priority="12460"/>
    <cfRule type="duplicateValues" dxfId="67740" priority="12461"/>
    <cfRule type="duplicateValues" dxfId="67739" priority="12462"/>
    <cfRule type="duplicateValues" dxfId="67738" priority="12463"/>
    <cfRule type="duplicateValues" dxfId="67737" priority="12464"/>
    <cfRule type="duplicateValues" dxfId="67736" priority="12465"/>
    <cfRule type="duplicateValues" dxfId="67735" priority="12466"/>
    <cfRule type="duplicateValues" dxfId="67734" priority="12467" stopIfTrue="1"/>
    <cfRule type="duplicateValues" dxfId="67733" priority="12468"/>
    <cfRule type="duplicateValues" dxfId="67732" priority="12469"/>
    <cfRule type="duplicateValues" dxfId="67731" priority="12470" stopIfTrue="1"/>
    <cfRule type="duplicateValues" dxfId="67730" priority="12471"/>
    <cfRule type="duplicateValues" dxfId="67729" priority="12472"/>
    <cfRule type="duplicateValues" dxfId="67728" priority="12473"/>
    <cfRule type="duplicateValues" dxfId="67727" priority="12474"/>
    <cfRule type="duplicateValues" dxfId="67726" priority="12475" stopIfTrue="1"/>
    <cfRule type="duplicateValues" dxfId="67725" priority="12476"/>
    <cfRule type="duplicateValues" dxfId="67724" priority="12477"/>
    <cfRule type="duplicateValues" dxfId="67723" priority="12478"/>
    <cfRule type="duplicateValues" dxfId="67722" priority="12479"/>
    <cfRule type="duplicateValues" dxfId="67721" priority="12480"/>
    <cfRule type="duplicateValues" dxfId="67720" priority="12481"/>
    <cfRule type="duplicateValues" dxfId="67719" priority="12482"/>
    <cfRule type="duplicateValues" dxfId="67718" priority="12483"/>
    <cfRule type="duplicateValues" dxfId="67717" priority="12484"/>
    <cfRule type="duplicateValues" dxfId="67716" priority="12485"/>
    <cfRule type="duplicateValues" dxfId="67715" priority="12486"/>
    <cfRule type="duplicateValues" dxfId="67714" priority="12487"/>
    <cfRule type="duplicateValues" dxfId="67713" priority="12488"/>
    <cfRule type="duplicateValues" dxfId="67712" priority="12489"/>
    <cfRule type="duplicateValues" dxfId="67711" priority="12490" stopIfTrue="1"/>
    <cfRule type="duplicateValues" dxfId="67710" priority="12491"/>
    <cfRule type="duplicateValues" dxfId="67709" priority="12492"/>
    <cfRule type="duplicateValues" dxfId="67708" priority="12493"/>
    <cfRule type="duplicateValues" dxfId="67707" priority="12494"/>
    <cfRule type="duplicateValues" dxfId="67706" priority="12495"/>
    <cfRule type="duplicateValues" dxfId="67705" priority="12496"/>
    <cfRule type="duplicateValues" dxfId="67704" priority="12497"/>
    <cfRule type="duplicateValues" dxfId="67703" priority="12498"/>
    <cfRule type="duplicateValues" dxfId="67702" priority="12499"/>
    <cfRule type="duplicateValues" dxfId="67701" priority="12500"/>
    <cfRule type="duplicateValues" dxfId="67700" priority="12501"/>
    <cfRule type="duplicateValues" dxfId="67699" priority="12502"/>
    <cfRule type="duplicateValues" dxfId="67698" priority="12503" stopIfTrue="1"/>
    <cfRule type="duplicateValues" dxfId="67697" priority="12504"/>
    <cfRule type="duplicateValues" dxfId="67696" priority="12505"/>
    <cfRule type="duplicateValues" dxfId="67695" priority="12506" stopIfTrue="1"/>
    <cfRule type="duplicateValues" dxfId="67694" priority="12507"/>
    <cfRule type="duplicateValues" dxfId="67693" priority="12508"/>
    <cfRule type="duplicateValues" dxfId="67692" priority="12509"/>
    <cfRule type="duplicateValues" dxfId="67691" priority="12510" stopIfTrue="1"/>
    <cfRule type="duplicateValues" dxfId="67690" priority="12511"/>
    <cfRule type="duplicateValues" dxfId="67689" priority="12512"/>
    <cfRule type="duplicateValues" dxfId="67688" priority="12513"/>
    <cfRule type="duplicateValues" dxfId="67687" priority="12514"/>
    <cfRule type="duplicateValues" dxfId="67686" priority="12515" stopIfTrue="1"/>
    <cfRule type="duplicateValues" dxfId="67685" priority="12516"/>
    <cfRule type="duplicateValues" dxfId="67684" priority="12517"/>
    <cfRule type="duplicateValues" dxfId="67683" priority="12518"/>
    <cfRule type="duplicateValues" dxfId="67682" priority="12519"/>
    <cfRule type="duplicateValues" dxfId="67681" priority="12520"/>
    <cfRule type="duplicateValues" dxfId="67680" priority="12521"/>
    <cfRule type="duplicateValues" dxfId="67679" priority="12522"/>
    <cfRule type="duplicateValues" dxfId="67678" priority="12523"/>
    <cfRule type="duplicateValues" dxfId="67677" priority="12524"/>
    <cfRule type="duplicateValues" dxfId="67676" priority="12525"/>
    <cfRule type="duplicateValues" dxfId="67675" priority="12526"/>
    <cfRule type="duplicateValues" dxfId="67674" priority="12527"/>
    <cfRule type="duplicateValues" dxfId="67673" priority="12528"/>
    <cfRule type="duplicateValues" dxfId="67672" priority="12529"/>
    <cfRule type="duplicateValues" dxfId="67671" priority="12530"/>
    <cfRule type="duplicateValues" dxfId="67670" priority="12531" stopIfTrue="1"/>
    <cfRule type="duplicateValues" dxfId="67669" priority="12532"/>
    <cfRule type="duplicateValues" dxfId="67668" priority="12533"/>
    <cfRule type="duplicateValues" dxfId="67667" priority="12534" stopIfTrue="1"/>
    <cfRule type="duplicateValues" dxfId="67666" priority="12535"/>
    <cfRule type="duplicateValues" dxfId="67665" priority="12536"/>
    <cfRule type="duplicateValues" dxfId="67664" priority="12537"/>
    <cfRule type="duplicateValues" dxfId="67663" priority="12538" stopIfTrue="1"/>
    <cfRule type="duplicateValues" dxfId="67662" priority="12539"/>
    <cfRule type="duplicateValues" dxfId="67661" priority="12540"/>
    <cfRule type="duplicateValues" dxfId="67660" priority="12541"/>
    <cfRule type="duplicateValues" dxfId="67659" priority="12542"/>
    <cfRule type="duplicateValues" dxfId="67658" priority="12543" stopIfTrue="1"/>
    <cfRule type="duplicateValues" dxfId="67657" priority="12544"/>
    <cfRule type="duplicateValues" dxfId="67656" priority="12545"/>
    <cfRule type="duplicateValues" dxfId="67655" priority="12546"/>
    <cfRule type="duplicateValues" dxfId="67654" priority="12547"/>
    <cfRule type="duplicateValues" dxfId="67653" priority="12548"/>
    <cfRule type="duplicateValues" dxfId="67652" priority="12549"/>
    <cfRule type="duplicateValues" dxfId="67651" priority="12550"/>
    <cfRule type="duplicateValues" dxfId="67650" priority="12551"/>
    <cfRule type="duplicateValues" dxfId="67649" priority="12552"/>
    <cfRule type="duplicateValues" dxfId="67648" priority="12553"/>
    <cfRule type="duplicateValues" dxfId="67647" priority="12554"/>
    <cfRule type="duplicateValues" dxfId="67646" priority="12555"/>
    <cfRule type="duplicateValues" dxfId="67645" priority="12556"/>
    <cfRule type="duplicateValues" dxfId="67644" priority="12557"/>
    <cfRule type="duplicateValues" dxfId="67643" priority="12558"/>
    <cfRule type="duplicateValues" dxfId="67642" priority="12559"/>
    <cfRule type="duplicateValues" dxfId="67641" priority="12560" stopIfTrue="1"/>
    <cfRule type="duplicateValues" dxfId="67640" priority="12561"/>
    <cfRule type="duplicateValues" dxfId="67639" priority="12562"/>
    <cfRule type="duplicateValues" dxfId="67638" priority="12563"/>
    <cfRule type="duplicateValues" dxfId="67637" priority="12564"/>
    <cfRule type="duplicateValues" dxfId="67636" priority="12565"/>
    <cfRule type="duplicateValues" dxfId="67635" priority="12566"/>
    <cfRule type="duplicateValues" dxfId="67634" priority="12567"/>
    <cfRule type="duplicateValues" dxfId="67633" priority="12568" stopIfTrue="1"/>
    <cfRule type="duplicateValues" dxfId="67632" priority="12569"/>
    <cfRule type="duplicateValues" dxfId="67631" priority="12570"/>
    <cfRule type="duplicateValues" dxfId="67630" priority="12571" stopIfTrue="1"/>
    <cfRule type="duplicateValues" dxfId="67629" priority="12572"/>
    <cfRule type="duplicateValues" dxfId="67628" priority="12573"/>
    <cfRule type="duplicateValues" dxfId="67627" priority="12574"/>
    <cfRule type="duplicateValues" dxfId="67626" priority="12575"/>
    <cfRule type="duplicateValues" dxfId="67625" priority="12576"/>
    <cfRule type="duplicateValues" dxfId="67624" priority="12577"/>
    <cfRule type="duplicateValues" dxfId="67623" priority="12578"/>
    <cfRule type="duplicateValues" dxfId="67622" priority="12579"/>
    <cfRule type="duplicateValues" dxfId="67621" priority="12580"/>
    <cfRule type="duplicateValues" dxfId="67620" priority="12581"/>
    <cfRule type="duplicateValues" dxfId="67619" priority="12582"/>
    <cfRule type="duplicateValues" dxfId="67618" priority="12583"/>
    <cfRule type="duplicateValues" dxfId="67617" priority="12584"/>
    <cfRule type="duplicateValues" dxfId="67616" priority="12585"/>
    <cfRule type="duplicateValues" dxfId="67615" priority="12586"/>
    <cfRule type="duplicateValues" dxfId="67614" priority="12587"/>
    <cfRule type="duplicateValues" dxfId="67613" priority="12588"/>
    <cfRule type="duplicateValues" dxfId="67612" priority="12589"/>
    <cfRule type="duplicateValues" dxfId="67611" priority="12590"/>
    <cfRule type="duplicateValues" dxfId="67610" priority="12591"/>
    <cfRule type="duplicateValues" dxfId="67609" priority="12592"/>
    <cfRule type="duplicateValues" dxfId="67608" priority="12593"/>
    <cfRule type="duplicateValues" dxfId="67607" priority="12594"/>
    <cfRule type="duplicateValues" dxfId="67606" priority="12595"/>
    <cfRule type="duplicateValues" dxfId="67605" priority="12596"/>
    <cfRule type="duplicateValues" dxfId="67604" priority="12597"/>
    <cfRule type="duplicateValues" dxfId="67603" priority="12598"/>
    <cfRule type="duplicateValues" dxfId="67602" priority="12599"/>
    <cfRule type="duplicateValues" dxfId="67601" priority="12600"/>
    <cfRule type="duplicateValues" dxfId="67600" priority="12601"/>
    <cfRule type="duplicateValues" dxfId="67599" priority="12602" stopIfTrue="1"/>
    <cfRule type="duplicateValues" dxfId="67598" priority="12603"/>
    <cfRule type="duplicateValues" dxfId="67597" priority="12604"/>
    <cfRule type="duplicateValues" dxfId="67596" priority="12605" stopIfTrue="1"/>
    <cfRule type="duplicateValues" dxfId="67595" priority="12606"/>
    <cfRule type="duplicateValues" dxfId="67594" priority="12607"/>
    <cfRule type="duplicateValues" dxfId="67593" priority="12608"/>
    <cfRule type="duplicateValues" dxfId="67592" priority="12609"/>
    <cfRule type="duplicateValues" dxfId="67591" priority="12610"/>
    <cfRule type="duplicateValues" dxfId="67590" priority="12611"/>
    <cfRule type="duplicateValues" dxfId="67589" priority="12612"/>
    <cfRule type="duplicateValues" dxfId="67588" priority="12613"/>
    <cfRule type="duplicateValues" dxfId="67587" priority="12614"/>
    <cfRule type="duplicateValues" dxfId="67586" priority="12615" stopIfTrue="1"/>
    <cfRule type="duplicateValues" dxfId="67585" priority="12616"/>
    <cfRule type="duplicateValues" dxfId="67584" priority="12617"/>
    <cfRule type="duplicateValues" dxfId="67583" priority="12618"/>
    <cfRule type="duplicateValues" dxfId="67582" priority="12619"/>
    <cfRule type="duplicateValues" dxfId="67581" priority="12620"/>
    <cfRule type="duplicateValues" dxfId="67580" priority="12621"/>
    <cfRule type="duplicateValues" dxfId="67579" priority="12622"/>
    <cfRule type="duplicateValues" dxfId="67578" priority="12623"/>
    <cfRule type="duplicateValues" dxfId="67577" priority="12624"/>
    <cfRule type="duplicateValues" dxfId="67576" priority="12625"/>
    <cfRule type="duplicateValues" dxfId="67575" priority="12626"/>
    <cfRule type="duplicateValues" dxfId="67574" priority="12627"/>
    <cfRule type="duplicateValues" dxfId="67573" priority="12628"/>
    <cfRule type="duplicateValues" dxfId="67572" priority="12629"/>
    <cfRule type="duplicateValues" dxfId="67571" priority="12630"/>
    <cfRule type="duplicateValues" dxfId="67570" priority="12631"/>
    <cfRule type="duplicateValues" dxfId="67569" priority="12632"/>
    <cfRule type="duplicateValues" dxfId="67568" priority="12633"/>
    <cfRule type="duplicateValues" dxfId="67567" priority="12634"/>
    <cfRule type="duplicateValues" dxfId="67566" priority="12635"/>
    <cfRule type="duplicateValues" dxfId="67565" priority="12636"/>
    <cfRule type="duplicateValues" dxfId="67564" priority="12637"/>
    <cfRule type="duplicateValues" dxfId="67563" priority="12638"/>
    <cfRule type="duplicateValues" dxfId="67562" priority="12639"/>
    <cfRule type="duplicateValues" dxfId="67561" priority="12640"/>
    <cfRule type="duplicateValues" dxfId="67560" priority="12641"/>
    <cfRule type="duplicateValues" dxfId="67559" priority="12642"/>
    <cfRule type="duplicateValues" dxfId="67558" priority="12643"/>
    <cfRule type="duplicateValues" dxfId="67557" priority="12644" stopIfTrue="1"/>
    <cfRule type="duplicateValues" dxfId="67556" priority="12645"/>
    <cfRule type="duplicateValues" dxfId="67555" priority="12646"/>
    <cfRule type="duplicateValues" dxfId="67554" priority="12647" stopIfTrue="1"/>
    <cfRule type="duplicateValues" dxfId="67553" priority="12648"/>
    <cfRule type="duplicateValues" dxfId="67552" priority="12649"/>
    <cfRule type="duplicateValues" dxfId="67551" priority="12650"/>
    <cfRule type="duplicateValues" dxfId="67550" priority="12651"/>
    <cfRule type="duplicateValues" dxfId="67549" priority="12652"/>
    <cfRule type="duplicateValues" dxfId="67548" priority="12653"/>
    <cfRule type="duplicateValues" dxfId="67547" priority="12654"/>
    <cfRule type="duplicateValues" dxfId="67546" priority="12655"/>
    <cfRule type="duplicateValues" dxfId="67545" priority="12656"/>
    <cfRule type="duplicateValues" dxfId="67544" priority="12657"/>
    <cfRule type="duplicateValues" dxfId="67543" priority="12658"/>
    <cfRule type="duplicateValues" dxfId="67542" priority="12659"/>
    <cfRule type="duplicateValues" dxfId="67541" priority="12660" stopIfTrue="1"/>
    <cfRule type="duplicateValues" dxfId="67540" priority="12661"/>
    <cfRule type="duplicateValues" dxfId="67539" priority="12662"/>
    <cfRule type="duplicateValues" dxfId="67538" priority="12663"/>
    <cfRule type="duplicateValues" dxfId="67537" priority="12664"/>
    <cfRule type="duplicateValues" dxfId="67536" priority="12665"/>
    <cfRule type="duplicateValues" dxfId="67535" priority="12666"/>
    <cfRule type="duplicateValues" dxfId="67534" priority="12667"/>
    <cfRule type="duplicateValues" dxfId="67533" priority="12668"/>
    <cfRule type="duplicateValues" dxfId="67532" priority="12669"/>
    <cfRule type="duplicateValues" dxfId="67531" priority="12670"/>
    <cfRule type="duplicateValues" dxfId="67530" priority="12671"/>
    <cfRule type="duplicateValues" dxfId="67529" priority="12672"/>
    <cfRule type="duplicateValues" dxfId="67528" priority="12673"/>
    <cfRule type="duplicateValues" dxfId="67527" priority="12674"/>
    <cfRule type="duplicateValues" dxfId="67526" priority="12675"/>
    <cfRule type="duplicateValues" dxfId="67525" priority="12676"/>
    <cfRule type="duplicateValues" dxfId="67524" priority="12677"/>
    <cfRule type="duplicateValues" dxfId="67523" priority="12678"/>
    <cfRule type="duplicateValues" dxfId="67522" priority="12679"/>
    <cfRule type="duplicateValues" dxfId="67521" priority="12680"/>
    <cfRule type="duplicateValues" dxfId="67520" priority="12681"/>
    <cfRule type="duplicateValues" dxfId="67519" priority="12682"/>
    <cfRule type="duplicateValues" dxfId="67518" priority="12683"/>
    <cfRule type="duplicateValues" dxfId="67517" priority="12684"/>
    <cfRule type="duplicateValues" dxfId="67516" priority="12685"/>
    <cfRule type="duplicateValues" dxfId="67515" priority="12686"/>
    <cfRule type="duplicateValues" dxfId="67514" priority="12687"/>
    <cfRule type="duplicateValues" dxfId="67513" priority="12688"/>
    <cfRule type="duplicateValues" dxfId="67512" priority="12689" stopIfTrue="1"/>
    <cfRule type="duplicateValues" dxfId="67511" priority="12690"/>
    <cfRule type="duplicateValues" dxfId="67510" priority="12691"/>
    <cfRule type="duplicateValues" dxfId="67509" priority="12692" stopIfTrue="1"/>
    <cfRule type="duplicateValues" dxfId="67508" priority="12693"/>
    <cfRule type="duplicateValues" dxfId="67507" priority="12694"/>
    <cfRule type="duplicateValues" dxfId="67506" priority="12695"/>
    <cfRule type="duplicateValues" dxfId="67505" priority="12696"/>
    <cfRule type="duplicateValues" dxfId="67504" priority="12697"/>
    <cfRule type="duplicateValues" dxfId="67503" priority="12698"/>
    <cfRule type="duplicateValues" dxfId="67502" priority="12699"/>
    <cfRule type="duplicateValues" dxfId="67501" priority="12700"/>
    <cfRule type="duplicateValues" dxfId="67500" priority="12701"/>
    <cfRule type="duplicateValues" dxfId="67499" priority="12702" stopIfTrue="1"/>
    <cfRule type="duplicateValues" dxfId="67498" priority="12703"/>
    <cfRule type="duplicateValues" dxfId="67497" priority="12704"/>
    <cfRule type="duplicateValues" dxfId="67496" priority="12705"/>
    <cfRule type="duplicateValues" dxfId="67495" priority="12706"/>
    <cfRule type="duplicateValues" dxfId="67494" priority="12707"/>
    <cfRule type="duplicateValues" dxfId="67493" priority="12708"/>
    <cfRule type="duplicateValues" dxfId="67492" priority="12709"/>
    <cfRule type="duplicateValues" dxfId="67491" priority="12710"/>
    <cfRule type="duplicateValues" dxfId="67490" priority="12711"/>
    <cfRule type="duplicateValues" dxfId="67489" priority="12712"/>
    <cfRule type="duplicateValues" dxfId="67488" priority="12713"/>
    <cfRule type="duplicateValues" dxfId="67487" priority="12714"/>
    <cfRule type="duplicateValues" dxfId="67486" priority="12715"/>
    <cfRule type="duplicateValues" dxfId="67485" priority="12716"/>
    <cfRule type="duplicateValues" dxfId="67484" priority="12717"/>
    <cfRule type="duplicateValues" dxfId="67483" priority="12718"/>
    <cfRule type="duplicateValues" dxfId="67482" priority="12719"/>
    <cfRule type="duplicateValues" dxfId="67481" priority="12720"/>
    <cfRule type="duplicateValues" dxfId="67480" priority="12721"/>
    <cfRule type="duplicateValues" dxfId="67479" priority="12722"/>
    <cfRule type="duplicateValues" dxfId="67478" priority="12723"/>
    <cfRule type="duplicateValues" dxfId="67477" priority="12724"/>
    <cfRule type="duplicateValues" dxfId="67476" priority="12725"/>
    <cfRule type="duplicateValues" dxfId="67475" priority="12726"/>
    <cfRule type="duplicateValues" dxfId="67474" priority="12727"/>
    <cfRule type="duplicateValues" dxfId="67473" priority="12728"/>
    <cfRule type="duplicateValues" dxfId="67472" priority="12729"/>
    <cfRule type="duplicateValues" dxfId="67471" priority="12730"/>
    <cfRule type="duplicateValues" dxfId="67470" priority="12731"/>
    <cfRule type="duplicateValues" dxfId="67469" priority="12732"/>
    <cfRule type="duplicateValues" dxfId="67468" priority="12733"/>
    <cfRule type="duplicateValues" dxfId="67467" priority="12734"/>
    <cfRule type="duplicateValues" dxfId="67466" priority="12735"/>
    <cfRule type="duplicateValues" dxfId="67465" priority="12736"/>
    <cfRule type="duplicateValues" dxfId="67464" priority="12737"/>
    <cfRule type="duplicateValues" dxfId="67463" priority="12738"/>
    <cfRule type="duplicateValues" dxfId="67462" priority="12739" stopIfTrue="1"/>
    <cfRule type="duplicateValues" dxfId="67461" priority="12740"/>
    <cfRule type="duplicateValues" dxfId="67460" priority="12741"/>
    <cfRule type="duplicateValues" dxfId="67459" priority="12742" stopIfTrue="1"/>
    <cfRule type="duplicateValues" dxfId="67458" priority="12743"/>
    <cfRule type="duplicateValues" dxfId="67457" priority="12744"/>
    <cfRule type="duplicateValues" dxfId="67456" priority="12745"/>
    <cfRule type="duplicateValues" dxfId="67455" priority="12746"/>
    <cfRule type="duplicateValues" dxfId="67454" priority="12747"/>
  </conditionalFormatting>
  <conditionalFormatting sqref="B11:B12">
    <cfRule type="duplicateValues" dxfId="67453" priority="7264"/>
    <cfRule type="duplicateValues" dxfId="67452" priority="7265"/>
    <cfRule type="duplicateValues" dxfId="67451" priority="7266"/>
    <cfRule type="duplicateValues" dxfId="67450" priority="7267"/>
    <cfRule type="duplicateValues" dxfId="67449" priority="7268"/>
    <cfRule type="duplicateValues" dxfId="67448" priority="7269"/>
    <cfRule type="duplicateValues" dxfId="67447" priority="7270"/>
    <cfRule type="duplicateValues" dxfId="67446" priority="7271"/>
    <cfRule type="duplicateValues" dxfId="67445" priority="7272"/>
    <cfRule type="duplicateValues" dxfId="67444" priority="7273"/>
    <cfRule type="duplicateValues" dxfId="67443" priority="7274"/>
    <cfRule type="duplicateValues" dxfId="67442" priority="7275"/>
    <cfRule type="duplicateValues" dxfId="67441" priority="7276" stopIfTrue="1"/>
    <cfRule type="duplicateValues" dxfId="67440" priority="7277"/>
    <cfRule type="duplicateValues" dxfId="67439" priority="7278"/>
    <cfRule type="duplicateValues" dxfId="67438" priority="7279"/>
    <cfRule type="duplicateValues" dxfId="67437" priority="7280"/>
    <cfRule type="duplicateValues" dxfId="67436" priority="7281"/>
    <cfRule type="duplicateValues" dxfId="67435" priority="7282"/>
    <cfRule type="duplicateValues" dxfId="67434" priority="7283"/>
    <cfRule type="duplicateValues" dxfId="67433" priority="7284" stopIfTrue="1"/>
    <cfRule type="duplicateValues" dxfId="67432" priority="7285"/>
    <cfRule type="duplicateValues" dxfId="67431" priority="7286"/>
    <cfRule type="duplicateValues" dxfId="67430" priority="7287" stopIfTrue="1"/>
    <cfRule type="duplicateValues" dxfId="67429" priority="7288"/>
    <cfRule type="duplicateValues" dxfId="67428" priority="7289"/>
    <cfRule type="duplicateValues" dxfId="67427" priority="7290"/>
    <cfRule type="duplicateValues" dxfId="67426" priority="7291"/>
    <cfRule type="duplicateValues" dxfId="67425" priority="7292" stopIfTrue="1"/>
    <cfRule type="duplicateValues" dxfId="67424" priority="7293"/>
    <cfRule type="duplicateValues" dxfId="67423" priority="7294"/>
    <cfRule type="duplicateValues" dxfId="67422" priority="7295"/>
    <cfRule type="duplicateValues" dxfId="67421" priority="7296"/>
    <cfRule type="duplicateValues" dxfId="67420" priority="7297"/>
    <cfRule type="duplicateValues" dxfId="67419" priority="7298"/>
    <cfRule type="duplicateValues" dxfId="67418" priority="7299"/>
    <cfRule type="duplicateValues" dxfId="67417" priority="7300"/>
    <cfRule type="duplicateValues" dxfId="67416" priority="7301"/>
    <cfRule type="duplicateValues" dxfId="67415" priority="7302"/>
    <cfRule type="duplicateValues" dxfId="67414" priority="7303"/>
    <cfRule type="duplicateValues" dxfId="67413" priority="7304"/>
    <cfRule type="duplicateValues" dxfId="67412" priority="7305"/>
    <cfRule type="duplicateValues" dxfId="67411" priority="7306"/>
    <cfRule type="duplicateValues" dxfId="67410" priority="7307" stopIfTrue="1"/>
    <cfRule type="duplicateValues" dxfId="67409" priority="7308"/>
    <cfRule type="duplicateValues" dxfId="67408" priority="7309"/>
    <cfRule type="duplicateValues" dxfId="67407" priority="7310"/>
    <cfRule type="duplicateValues" dxfId="67406" priority="7311"/>
    <cfRule type="duplicateValues" dxfId="67405" priority="7312"/>
    <cfRule type="duplicateValues" dxfId="67404" priority="7313"/>
    <cfRule type="duplicateValues" dxfId="67403" priority="7314"/>
    <cfRule type="duplicateValues" dxfId="67402" priority="7315"/>
    <cfRule type="duplicateValues" dxfId="67401" priority="7316"/>
    <cfRule type="duplicateValues" dxfId="67400" priority="7317"/>
    <cfRule type="duplicateValues" dxfId="67399" priority="7318"/>
    <cfRule type="duplicateValues" dxfId="67398" priority="7319"/>
    <cfRule type="duplicateValues" dxfId="67397" priority="7320" stopIfTrue="1"/>
    <cfRule type="duplicateValues" dxfId="67396" priority="7321"/>
    <cfRule type="duplicateValues" dxfId="67395" priority="7322"/>
    <cfRule type="duplicateValues" dxfId="67394" priority="7323" stopIfTrue="1"/>
    <cfRule type="duplicateValues" dxfId="67393" priority="7324"/>
    <cfRule type="duplicateValues" dxfId="67392" priority="7325"/>
    <cfRule type="duplicateValues" dxfId="67391" priority="7326"/>
    <cfRule type="duplicateValues" dxfId="67390" priority="7327" stopIfTrue="1"/>
    <cfRule type="duplicateValues" dxfId="67389" priority="7328"/>
    <cfRule type="duplicateValues" dxfId="67388" priority="7329"/>
    <cfRule type="duplicateValues" dxfId="67387" priority="7330"/>
    <cfRule type="duplicateValues" dxfId="67386" priority="7331"/>
    <cfRule type="duplicateValues" dxfId="67385" priority="7332" stopIfTrue="1"/>
    <cfRule type="duplicateValues" dxfId="67384" priority="7333"/>
    <cfRule type="duplicateValues" dxfId="67383" priority="7334"/>
    <cfRule type="duplicateValues" dxfId="67382" priority="7335"/>
    <cfRule type="duplicateValues" dxfId="67381" priority="7336"/>
    <cfRule type="duplicateValues" dxfId="67380" priority="7337"/>
    <cfRule type="duplicateValues" dxfId="67379" priority="7338"/>
    <cfRule type="duplicateValues" dxfId="67378" priority="7339"/>
    <cfRule type="duplicateValues" dxfId="67377" priority="7340"/>
    <cfRule type="duplicateValues" dxfId="67376" priority="7341"/>
    <cfRule type="duplicateValues" dxfId="67375" priority="7342"/>
    <cfRule type="duplicateValues" dxfId="67374" priority="7343"/>
    <cfRule type="duplicateValues" dxfId="67373" priority="7344"/>
    <cfRule type="duplicateValues" dxfId="67372" priority="7345"/>
    <cfRule type="duplicateValues" dxfId="67371" priority="7346"/>
    <cfRule type="duplicateValues" dxfId="67370" priority="7347"/>
    <cfRule type="duplicateValues" dxfId="67369" priority="7348" stopIfTrue="1"/>
    <cfRule type="duplicateValues" dxfId="67368" priority="7349"/>
    <cfRule type="duplicateValues" dxfId="67367" priority="7350"/>
    <cfRule type="duplicateValues" dxfId="67366" priority="7351" stopIfTrue="1"/>
    <cfRule type="duplicateValues" dxfId="67365" priority="7352"/>
    <cfRule type="duplicateValues" dxfId="67364" priority="7353"/>
    <cfRule type="duplicateValues" dxfId="67363" priority="7354"/>
    <cfRule type="duplicateValues" dxfId="67362" priority="7355" stopIfTrue="1"/>
    <cfRule type="duplicateValues" dxfId="67361" priority="7356"/>
    <cfRule type="duplicateValues" dxfId="67360" priority="7357"/>
    <cfRule type="duplicateValues" dxfId="67359" priority="7358"/>
    <cfRule type="duplicateValues" dxfId="67358" priority="7359"/>
    <cfRule type="duplicateValues" dxfId="67357" priority="7360" stopIfTrue="1"/>
    <cfRule type="duplicateValues" dxfId="67356" priority="7361"/>
    <cfRule type="duplicateValues" dxfId="67355" priority="7362"/>
    <cfRule type="duplicateValues" dxfId="67354" priority="7363"/>
    <cfRule type="duplicateValues" dxfId="67353" priority="7364"/>
    <cfRule type="duplicateValues" dxfId="67352" priority="7365"/>
    <cfRule type="duplicateValues" dxfId="67351" priority="7366"/>
    <cfRule type="duplicateValues" dxfId="67350" priority="7367"/>
    <cfRule type="duplicateValues" dxfId="67349" priority="7368"/>
    <cfRule type="duplicateValues" dxfId="67348" priority="7369"/>
    <cfRule type="duplicateValues" dxfId="67347" priority="7370"/>
    <cfRule type="duplicateValues" dxfId="67346" priority="7371"/>
    <cfRule type="duplicateValues" dxfId="67345" priority="7372"/>
    <cfRule type="duplicateValues" dxfId="67344" priority="7373"/>
    <cfRule type="duplicateValues" dxfId="67343" priority="7374"/>
    <cfRule type="duplicateValues" dxfId="67342" priority="7375"/>
    <cfRule type="duplicateValues" dxfId="67341" priority="7376"/>
    <cfRule type="duplicateValues" dxfId="67340" priority="7377" stopIfTrue="1"/>
    <cfRule type="duplicateValues" dxfId="67339" priority="7378"/>
    <cfRule type="duplicateValues" dxfId="67338" priority="7379"/>
    <cfRule type="duplicateValues" dxfId="67337" priority="7380"/>
    <cfRule type="duplicateValues" dxfId="67336" priority="7381"/>
    <cfRule type="duplicateValues" dxfId="67335" priority="7382"/>
    <cfRule type="duplicateValues" dxfId="67334" priority="7383"/>
    <cfRule type="duplicateValues" dxfId="67333" priority="7384"/>
    <cfRule type="duplicateValues" dxfId="67332" priority="7385" stopIfTrue="1"/>
    <cfRule type="duplicateValues" dxfId="67331" priority="7386"/>
    <cfRule type="duplicateValues" dxfId="67330" priority="7387"/>
    <cfRule type="duplicateValues" dxfId="67329" priority="7388" stopIfTrue="1"/>
    <cfRule type="duplicateValues" dxfId="67328" priority="7389"/>
    <cfRule type="duplicateValues" dxfId="67327" priority="7390" stopIfTrue="1"/>
    <cfRule type="duplicateValues" dxfId="67326" priority="7391"/>
    <cfRule type="duplicateValues" dxfId="67325" priority="7392"/>
    <cfRule type="duplicateValues" dxfId="67324" priority="7393"/>
    <cfRule type="duplicateValues" dxfId="67323" priority="7394"/>
    <cfRule type="duplicateValues" dxfId="67322" priority="7395"/>
    <cfRule type="duplicateValues" dxfId="67321" priority="7396"/>
    <cfRule type="duplicateValues" dxfId="67320" priority="7397"/>
    <cfRule type="duplicateValues" dxfId="67319" priority="7398"/>
    <cfRule type="duplicateValues" dxfId="67318" priority="7399"/>
    <cfRule type="duplicateValues" dxfId="67317" priority="7400"/>
    <cfRule type="duplicateValues" dxfId="67316" priority="7401" stopIfTrue="1"/>
    <cfRule type="duplicateValues" dxfId="67315" priority="7402"/>
    <cfRule type="duplicateValues" dxfId="67314" priority="7403"/>
    <cfRule type="duplicateValues" dxfId="67313" priority="7404"/>
    <cfRule type="duplicateValues" dxfId="67312" priority="7405"/>
    <cfRule type="duplicateValues" dxfId="67311" priority="7406"/>
    <cfRule type="duplicateValues" dxfId="67310" priority="7407"/>
    <cfRule type="duplicateValues" dxfId="67309" priority="7408"/>
    <cfRule type="duplicateValues" dxfId="67308" priority="7409"/>
    <cfRule type="duplicateValues" dxfId="67307" priority="7410"/>
    <cfRule type="duplicateValues" dxfId="67306" priority="7411"/>
    <cfRule type="duplicateValues" dxfId="67305" priority="7412"/>
    <cfRule type="duplicateValues" dxfId="67304" priority="7413"/>
    <cfRule type="duplicateValues" dxfId="67303" priority="7414" stopIfTrue="1"/>
    <cfRule type="duplicateValues" dxfId="67302" priority="7415"/>
    <cfRule type="duplicateValues" dxfId="67301" priority="7416"/>
    <cfRule type="duplicateValues" dxfId="67300" priority="7417" stopIfTrue="1"/>
    <cfRule type="duplicateValues" dxfId="67299" priority="7418"/>
    <cfRule type="duplicateValues" dxfId="67298" priority="7419"/>
    <cfRule type="duplicateValues" dxfId="67297" priority="7420"/>
    <cfRule type="duplicateValues" dxfId="67296" priority="7421" stopIfTrue="1"/>
    <cfRule type="duplicateValues" dxfId="67295" priority="7422"/>
    <cfRule type="duplicateValues" dxfId="67294" priority="7423"/>
    <cfRule type="duplicateValues" dxfId="67293" priority="7424"/>
    <cfRule type="duplicateValues" dxfId="67292" priority="7425"/>
    <cfRule type="duplicateValues" dxfId="67291" priority="7426" stopIfTrue="1"/>
    <cfRule type="duplicateValues" dxfId="67290" priority="7427"/>
    <cfRule type="duplicateValues" dxfId="67289" priority="7428"/>
    <cfRule type="duplicateValues" dxfId="67288" priority="7429"/>
    <cfRule type="duplicateValues" dxfId="67287" priority="7430"/>
    <cfRule type="duplicateValues" dxfId="67286" priority="7431"/>
    <cfRule type="duplicateValues" dxfId="67285" priority="7432"/>
    <cfRule type="duplicateValues" dxfId="67284" priority="7433"/>
    <cfRule type="duplicateValues" dxfId="67283" priority="7434"/>
    <cfRule type="duplicateValues" dxfId="67282" priority="7435"/>
    <cfRule type="duplicateValues" dxfId="67281" priority="7436"/>
    <cfRule type="duplicateValues" dxfId="67280" priority="7437"/>
    <cfRule type="duplicateValues" dxfId="67279" priority="7438"/>
    <cfRule type="duplicateValues" dxfId="67278" priority="7439"/>
    <cfRule type="duplicateValues" dxfId="67277" priority="7440"/>
    <cfRule type="duplicateValues" dxfId="67276" priority="7441"/>
    <cfRule type="duplicateValues" dxfId="67275" priority="7442"/>
    <cfRule type="duplicateValues" dxfId="67274" priority="7443" stopIfTrue="1"/>
    <cfRule type="duplicateValues" dxfId="67273" priority="7444"/>
    <cfRule type="duplicateValues" dxfId="67272" priority="7445"/>
    <cfRule type="duplicateValues" dxfId="67271" priority="7446"/>
    <cfRule type="duplicateValues" dxfId="67270" priority="7447"/>
    <cfRule type="duplicateValues" dxfId="67269" priority="7448"/>
    <cfRule type="duplicateValues" dxfId="67268" priority="7449"/>
    <cfRule type="duplicateValues" dxfId="67267" priority="7450"/>
    <cfRule type="duplicateValues" dxfId="67266" priority="7451" stopIfTrue="1"/>
    <cfRule type="duplicateValues" dxfId="67265" priority="7452"/>
    <cfRule type="duplicateValues" dxfId="67264" priority="7453"/>
    <cfRule type="duplicateValues" dxfId="67263" priority="7454" stopIfTrue="1"/>
    <cfRule type="duplicateValues" dxfId="67262" priority="7455"/>
    <cfRule type="duplicateValues" dxfId="67261" priority="7456"/>
    <cfRule type="duplicateValues" dxfId="67260" priority="7457"/>
    <cfRule type="duplicateValues" dxfId="67259" priority="7458"/>
    <cfRule type="duplicateValues" dxfId="67258" priority="7459" stopIfTrue="1"/>
    <cfRule type="duplicateValues" dxfId="67257" priority="7460"/>
    <cfRule type="duplicateValues" dxfId="67256" priority="7461"/>
    <cfRule type="duplicateValues" dxfId="67255" priority="7462"/>
    <cfRule type="duplicateValues" dxfId="67254" priority="7463"/>
    <cfRule type="duplicateValues" dxfId="67253" priority="7464"/>
    <cfRule type="duplicateValues" dxfId="67252" priority="7465"/>
    <cfRule type="duplicateValues" dxfId="67251" priority="7466"/>
    <cfRule type="duplicateValues" dxfId="67250" priority="7467"/>
    <cfRule type="duplicateValues" dxfId="67249" priority="7468"/>
    <cfRule type="duplicateValues" dxfId="67248" priority="7469"/>
    <cfRule type="duplicateValues" dxfId="67247" priority="7470"/>
    <cfRule type="duplicateValues" dxfId="67246" priority="7471"/>
    <cfRule type="duplicateValues" dxfId="67245" priority="7472"/>
    <cfRule type="duplicateValues" dxfId="67244" priority="7473"/>
    <cfRule type="duplicateValues" dxfId="67243" priority="7474" stopIfTrue="1"/>
    <cfRule type="duplicateValues" dxfId="67242" priority="7475"/>
    <cfRule type="duplicateValues" dxfId="67241" priority="7476"/>
    <cfRule type="duplicateValues" dxfId="67240" priority="7477"/>
    <cfRule type="duplicateValues" dxfId="67239" priority="7478"/>
    <cfRule type="duplicateValues" dxfId="67238" priority="7479"/>
    <cfRule type="duplicateValues" dxfId="67237" priority="7480"/>
    <cfRule type="duplicateValues" dxfId="67236" priority="7481"/>
    <cfRule type="duplicateValues" dxfId="67235" priority="7482"/>
    <cfRule type="duplicateValues" dxfId="67234" priority="7483"/>
    <cfRule type="duplicateValues" dxfId="67233" priority="7484"/>
    <cfRule type="duplicateValues" dxfId="67232" priority="7485"/>
    <cfRule type="duplicateValues" dxfId="67231" priority="7486"/>
    <cfRule type="duplicateValues" dxfId="67230" priority="7487" stopIfTrue="1"/>
    <cfRule type="duplicateValues" dxfId="67229" priority="7488"/>
    <cfRule type="duplicateValues" dxfId="67228" priority="7489"/>
    <cfRule type="duplicateValues" dxfId="67227" priority="7490" stopIfTrue="1"/>
    <cfRule type="duplicateValues" dxfId="67226" priority="7491"/>
    <cfRule type="duplicateValues" dxfId="67225" priority="7492"/>
    <cfRule type="duplicateValues" dxfId="67224" priority="7493"/>
    <cfRule type="duplicateValues" dxfId="67223" priority="7494" stopIfTrue="1"/>
    <cfRule type="duplicateValues" dxfId="67222" priority="7495"/>
    <cfRule type="duplicateValues" dxfId="67221" priority="7496"/>
    <cfRule type="duplicateValues" dxfId="67220" priority="7497"/>
    <cfRule type="duplicateValues" dxfId="67219" priority="7498"/>
    <cfRule type="duplicateValues" dxfId="67218" priority="7499" stopIfTrue="1"/>
    <cfRule type="duplicateValues" dxfId="67217" priority="7500"/>
    <cfRule type="duplicateValues" dxfId="67216" priority="7501"/>
    <cfRule type="duplicateValues" dxfId="67215" priority="7502"/>
    <cfRule type="duplicateValues" dxfId="67214" priority="7503"/>
    <cfRule type="duplicateValues" dxfId="67213" priority="7504"/>
    <cfRule type="duplicateValues" dxfId="67212" priority="7505"/>
    <cfRule type="duplicateValues" dxfId="67211" priority="7506"/>
    <cfRule type="duplicateValues" dxfId="67210" priority="7507"/>
    <cfRule type="duplicateValues" dxfId="67209" priority="7508"/>
    <cfRule type="duplicateValues" dxfId="67208" priority="7509"/>
    <cfRule type="duplicateValues" dxfId="67207" priority="7510"/>
    <cfRule type="duplicateValues" dxfId="67206" priority="7511"/>
    <cfRule type="duplicateValues" dxfId="67205" priority="7512"/>
    <cfRule type="duplicateValues" dxfId="67204" priority="7513"/>
    <cfRule type="duplicateValues" dxfId="67203" priority="7514"/>
    <cfRule type="duplicateValues" dxfId="67202" priority="7515" stopIfTrue="1"/>
    <cfRule type="duplicateValues" dxfId="67201" priority="7516"/>
    <cfRule type="duplicateValues" dxfId="67200" priority="7517"/>
    <cfRule type="duplicateValues" dxfId="67199" priority="7518" stopIfTrue="1"/>
    <cfRule type="duplicateValues" dxfId="67198" priority="7519"/>
    <cfRule type="duplicateValues" dxfId="67197" priority="7520"/>
    <cfRule type="duplicateValues" dxfId="67196" priority="7521"/>
    <cfRule type="duplicateValues" dxfId="67195" priority="7522" stopIfTrue="1"/>
    <cfRule type="duplicateValues" dxfId="67194" priority="7523"/>
    <cfRule type="duplicateValues" dxfId="67193" priority="7524"/>
    <cfRule type="duplicateValues" dxfId="67192" priority="7525"/>
    <cfRule type="duplicateValues" dxfId="67191" priority="7526"/>
    <cfRule type="duplicateValues" dxfId="67190" priority="7527" stopIfTrue="1"/>
    <cfRule type="duplicateValues" dxfId="67189" priority="7528"/>
    <cfRule type="duplicateValues" dxfId="67188" priority="7529"/>
    <cfRule type="duplicateValues" dxfId="67187" priority="7530"/>
    <cfRule type="duplicateValues" dxfId="67186" priority="7531"/>
    <cfRule type="duplicateValues" dxfId="67185" priority="7532"/>
    <cfRule type="duplicateValues" dxfId="67184" priority="7533"/>
    <cfRule type="duplicateValues" dxfId="67183" priority="7534"/>
    <cfRule type="duplicateValues" dxfId="67182" priority="7535"/>
    <cfRule type="duplicateValues" dxfId="67181" priority="7536"/>
    <cfRule type="duplicateValues" dxfId="67180" priority="7537"/>
    <cfRule type="duplicateValues" dxfId="67179" priority="7538"/>
    <cfRule type="duplicateValues" dxfId="67178" priority="7539"/>
    <cfRule type="duplicateValues" dxfId="67177" priority="7540"/>
    <cfRule type="duplicateValues" dxfId="67176" priority="7541"/>
    <cfRule type="duplicateValues" dxfId="67175" priority="7542"/>
    <cfRule type="duplicateValues" dxfId="67174" priority="7543"/>
    <cfRule type="duplicateValues" dxfId="67173" priority="7544" stopIfTrue="1"/>
    <cfRule type="duplicateValues" dxfId="67172" priority="7545"/>
    <cfRule type="duplicateValues" dxfId="67171" priority="7546"/>
    <cfRule type="duplicateValues" dxfId="67170" priority="7547"/>
    <cfRule type="duplicateValues" dxfId="67169" priority="7548"/>
    <cfRule type="duplicateValues" dxfId="67168" priority="7549"/>
    <cfRule type="duplicateValues" dxfId="67167" priority="7550"/>
    <cfRule type="duplicateValues" dxfId="67166" priority="7551"/>
    <cfRule type="duplicateValues" dxfId="67165" priority="7552" stopIfTrue="1"/>
    <cfRule type="duplicateValues" dxfId="67164" priority="7553"/>
    <cfRule type="duplicateValues" dxfId="67163" priority="7554"/>
    <cfRule type="duplicateValues" dxfId="67162" priority="7555" stopIfTrue="1"/>
    <cfRule type="duplicateValues" dxfId="67161" priority="7556"/>
    <cfRule type="duplicateValues" dxfId="67160" priority="7557"/>
    <cfRule type="duplicateValues" dxfId="67159" priority="7558"/>
    <cfRule type="duplicateValues" dxfId="67158" priority="7559"/>
    <cfRule type="duplicateValues" dxfId="67157" priority="7560"/>
    <cfRule type="duplicateValues" dxfId="67156" priority="7561"/>
    <cfRule type="duplicateValues" dxfId="67155" priority="7562"/>
    <cfRule type="duplicateValues" dxfId="67154" priority="7563"/>
    <cfRule type="duplicateValues" dxfId="67153" priority="7564"/>
    <cfRule type="duplicateValues" dxfId="67152" priority="7565"/>
    <cfRule type="duplicateValues" dxfId="67151" priority="7566"/>
    <cfRule type="duplicateValues" dxfId="67150" priority="7567"/>
    <cfRule type="duplicateValues" dxfId="67149" priority="7568"/>
    <cfRule type="duplicateValues" dxfId="67148" priority="7569"/>
    <cfRule type="duplicateValues" dxfId="67147" priority="7570"/>
    <cfRule type="duplicateValues" dxfId="67146" priority="7571"/>
    <cfRule type="duplicateValues" dxfId="67145" priority="7572"/>
    <cfRule type="duplicateValues" dxfId="67144" priority="7573"/>
    <cfRule type="duplicateValues" dxfId="67143" priority="7574"/>
    <cfRule type="duplicateValues" dxfId="67142" priority="7575"/>
    <cfRule type="duplicateValues" dxfId="67141" priority="7576"/>
    <cfRule type="duplicateValues" dxfId="67140" priority="7577"/>
    <cfRule type="duplicateValues" dxfId="67139" priority="7578"/>
    <cfRule type="duplicateValues" dxfId="67138" priority="7579"/>
    <cfRule type="duplicateValues" dxfId="67137" priority="7580"/>
    <cfRule type="duplicateValues" dxfId="67136" priority="7581"/>
    <cfRule type="duplicateValues" dxfId="67135" priority="7582"/>
    <cfRule type="duplicateValues" dxfId="67134" priority="7583"/>
    <cfRule type="duplicateValues" dxfId="67133" priority="7584"/>
    <cfRule type="duplicateValues" dxfId="67132" priority="7585"/>
    <cfRule type="duplicateValues" dxfId="67131" priority="7586" stopIfTrue="1"/>
    <cfRule type="duplicateValues" dxfId="67130" priority="7587"/>
    <cfRule type="duplicateValues" dxfId="67129" priority="7588"/>
    <cfRule type="duplicateValues" dxfId="67128" priority="7589" stopIfTrue="1"/>
    <cfRule type="duplicateValues" dxfId="67127" priority="7590"/>
    <cfRule type="duplicateValues" dxfId="67126" priority="7591"/>
    <cfRule type="duplicateValues" dxfId="67125" priority="7592"/>
    <cfRule type="duplicateValues" dxfId="67124" priority="7593"/>
    <cfRule type="duplicateValues" dxfId="67123" priority="7594"/>
    <cfRule type="duplicateValues" dxfId="67122" priority="7595"/>
    <cfRule type="duplicateValues" dxfId="67121" priority="7596"/>
    <cfRule type="duplicateValues" dxfId="67120" priority="7597"/>
    <cfRule type="duplicateValues" dxfId="67119" priority="7598"/>
    <cfRule type="duplicateValues" dxfId="67118" priority="7599" stopIfTrue="1"/>
    <cfRule type="duplicateValues" dxfId="67117" priority="7600"/>
    <cfRule type="duplicateValues" dxfId="67116" priority="7601"/>
    <cfRule type="duplicateValues" dxfId="67115" priority="7602"/>
    <cfRule type="duplicateValues" dxfId="67114" priority="7603"/>
    <cfRule type="duplicateValues" dxfId="67113" priority="7604"/>
    <cfRule type="duplicateValues" dxfId="67112" priority="7605"/>
    <cfRule type="duplicateValues" dxfId="67111" priority="7606"/>
    <cfRule type="duplicateValues" dxfId="67110" priority="7607"/>
    <cfRule type="duplicateValues" dxfId="67109" priority="7608"/>
    <cfRule type="duplicateValues" dxfId="67108" priority="7609"/>
    <cfRule type="duplicateValues" dxfId="67107" priority="7610"/>
    <cfRule type="duplicateValues" dxfId="67106" priority="7611"/>
    <cfRule type="duplicateValues" dxfId="67105" priority="7612"/>
    <cfRule type="duplicateValues" dxfId="67104" priority="7613"/>
    <cfRule type="duplicateValues" dxfId="67103" priority="7614"/>
    <cfRule type="duplicateValues" dxfId="67102" priority="7615"/>
    <cfRule type="duplicateValues" dxfId="67101" priority="7616"/>
    <cfRule type="duplicateValues" dxfId="67100" priority="7617"/>
    <cfRule type="duplicateValues" dxfId="67099" priority="7618"/>
    <cfRule type="duplicateValues" dxfId="67098" priority="7619"/>
    <cfRule type="duplicateValues" dxfId="67097" priority="7620"/>
    <cfRule type="duplicateValues" dxfId="67096" priority="7621"/>
    <cfRule type="duplicateValues" dxfId="67095" priority="7622"/>
    <cfRule type="duplicateValues" dxfId="67094" priority="7623"/>
    <cfRule type="duplicateValues" dxfId="67093" priority="7624"/>
    <cfRule type="duplicateValues" dxfId="67092" priority="7625"/>
    <cfRule type="duplicateValues" dxfId="67091" priority="7626"/>
    <cfRule type="duplicateValues" dxfId="67090" priority="7627"/>
    <cfRule type="duplicateValues" dxfId="67089" priority="7628" stopIfTrue="1"/>
    <cfRule type="duplicateValues" dxfId="67088" priority="7629"/>
    <cfRule type="duplicateValues" dxfId="67087" priority="7630"/>
    <cfRule type="duplicateValues" dxfId="67086" priority="7631" stopIfTrue="1"/>
    <cfRule type="duplicateValues" dxfId="67085" priority="7632"/>
    <cfRule type="duplicateValues" dxfId="67084" priority="7633"/>
    <cfRule type="duplicateValues" dxfId="67083" priority="7634"/>
    <cfRule type="duplicateValues" dxfId="67082" priority="7635"/>
    <cfRule type="duplicateValues" dxfId="67081" priority="7636"/>
    <cfRule type="duplicateValues" dxfId="67080" priority="7637"/>
    <cfRule type="duplicateValues" dxfId="67079" priority="7638"/>
    <cfRule type="duplicateValues" dxfId="67078" priority="7639"/>
    <cfRule type="duplicateValues" dxfId="67077" priority="7682"/>
    <cfRule type="duplicateValues" dxfId="67076" priority="7683"/>
    <cfRule type="duplicateValues" dxfId="67075" priority="7684"/>
    <cfRule type="duplicateValues" dxfId="67074" priority="7685"/>
    <cfRule type="duplicateValues" dxfId="67073" priority="7686" stopIfTrue="1"/>
    <cfRule type="duplicateValues" dxfId="67072" priority="7687"/>
    <cfRule type="duplicateValues" dxfId="67071" priority="7688"/>
    <cfRule type="duplicateValues" dxfId="67070" priority="7689"/>
    <cfRule type="duplicateValues" dxfId="67069" priority="7690"/>
    <cfRule type="duplicateValues" dxfId="67068" priority="7691"/>
    <cfRule type="duplicateValues" dxfId="67067" priority="7692"/>
    <cfRule type="duplicateValues" dxfId="67066" priority="7693"/>
    <cfRule type="duplicateValues" dxfId="67065" priority="7694"/>
    <cfRule type="duplicateValues" dxfId="67064" priority="7695"/>
    <cfRule type="duplicateValues" dxfId="67063" priority="7696"/>
    <cfRule type="duplicateValues" dxfId="67062" priority="7697"/>
    <cfRule type="duplicateValues" dxfId="67061" priority="7698"/>
    <cfRule type="duplicateValues" dxfId="67060" priority="7699"/>
    <cfRule type="duplicateValues" dxfId="67059" priority="7700"/>
    <cfRule type="duplicateValues" dxfId="67058" priority="7701"/>
    <cfRule type="duplicateValues" dxfId="67057" priority="7702"/>
    <cfRule type="duplicateValues" dxfId="67056" priority="7703"/>
    <cfRule type="duplicateValues" dxfId="67055" priority="7704"/>
    <cfRule type="duplicateValues" dxfId="67054" priority="7705"/>
    <cfRule type="duplicateValues" dxfId="67053" priority="7706"/>
    <cfRule type="duplicateValues" dxfId="67052" priority="7707"/>
    <cfRule type="duplicateValues" dxfId="67051" priority="7708"/>
    <cfRule type="duplicateValues" dxfId="67050" priority="7709"/>
    <cfRule type="duplicateValues" dxfId="67049" priority="7710"/>
    <cfRule type="duplicateValues" dxfId="67048" priority="7711"/>
    <cfRule type="duplicateValues" dxfId="67047" priority="7712"/>
    <cfRule type="duplicateValues" dxfId="67046" priority="7713"/>
    <cfRule type="duplicateValues" dxfId="67045" priority="7714"/>
    <cfRule type="duplicateValues" dxfId="67044" priority="7715"/>
    <cfRule type="duplicateValues" dxfId="67043" priority="7716"/>
    <cfRule type="duplicateValues" dxfId="67042" priority="7717"/>
    <cfRule type="duplicateValues" dxfId="67041" priority="7718"/>
    <cfRule type="duplicateValues" dxfId="67040" priority="7719"/>
    <cfRule type="duplicateValues" dxfId="67039" priority="7720"/>
    <cfRule type="duplicateValues" dxfId="67038" priority="7721"/>
    <cfRule type="duplicateValues" dxfId="67037" priority="7722"/>
    <cfRule type="duplicateValues" dxfId="67036" priority="7723" stopIfTrue="1"/>
    <cfRule type="duplicateValues" dxfId="67035" priority="7724"/>
    <cfRule type="duplicateValues" dxfId="67034" priority="7725"/>
    <cfRule type="duplicateValues" dxfId="67033" priority="7726" stopIfTrue="1"/>
    <cfRule type="duplicateValues" dxfId="67032" priority="7727"/>
    <cfRule type="duplicateValues" dxfId="67031" priority="7728"/>
    <cfRule type="duplicateValues" dxfId="67030" priority="7729"/>
    <cfRule type="duplicateValues" dxfId="67029" priority="7730"/>
    <cfRule type="duplicateValues" dxfId="67028" priority="7731"/>
    <cfRule type="duplicateValues" dxfId="67027" priority="12748"/>
    <cfRule type="duplicateValues" dxfId="67026" priority="85498"/>
    <cfRule type="duplicateValues" dxfId="67025" priority="85499"/>
    <cfRule type="duplicateValues" dxfId="67024" priority="85500"/>
    <cfRule type="duplicateValues" dxfId="67023" priority="85501"/>
    <cfRule type="duplicateValues" dxfId="67022" priority="85502" stopIfTrue="1"/>
    <cfRule type="duplicateValues" dxfId="67021" priority="85503"/>
    <cfRule type="duplicateValues" dxfId="67020" priority="85504"/>
    <cfRule type="duplicateValues" dxfId="67019" priority="85505"/>
    <cfRule type="duplicateValues" dxfId="67018" priority="85506"/>
    <cfRule type="duplicateValues" dxfId="67017" priority="85507"/>
    <cfRule type="duplicateValues" dxfId="67016" priority="85508"/>
    <cfRule type="duplicateValues" dxfId="67015" priority="85509"/>
    <cfRule type="duplicateValues" dxfId="67014" priority="85510"/>
    <cfRule type="duplicateValues" dxfId="67013" priority="85511"/>
    <cfRule type="duplicateValues" dxfId="67012" priority="85512"/>
    <cfRule type="duplicateValues" dxfId="67011" priority="85513"/>
    <cfRule type="duplicateValues" dxfId="67010" priority="85514"/>
    <cfRule type="duplicateValues" dxfId="67009" priority="85515"/>
    <cfRule type="duplicateValues" dxfId="67008" priority="85516"/>
    <cfRule type="duplicateValues" dxfId="67007" priority="85517"/>
    <cfRule type="duplicateValues" dxfId="67006" priority="85518"/>
    <cfRule type="duplicateValues" dxfId="67005" priority="85519"/>
    <cfRule type="duplicateValues" dxfId="67004" priority="85520"/>
    <cfRule type="duplicateValues" dxfId="67003" priority="85521"/>
    <cfRule type="duplicateValues" dxfId="67002" priority="85522"/>
    <cfRule type="duplicateValues" dxfId="67001" priority="85523"/>
    <cfRule type="duplicateValues" dxfId="67000" priority="85524"/>
    <cfRule type="duplicateValues" dxfId="66999" priority="85525"/>
    <cfRule type="duplicateValues" dxfId="66998" priority="85526"/>
    <cfRule type="duplicateValues" dxfId="66997" priority="85527"/>
    <cfRule type="duplicateValues" dxfId="66996" priority="85528"/>
    <cfRule type="duplicateValues" dxfId="66995" priority="85529"/>
    <cfRule type="duplicateValues" dxfId="66994" priority="85530"/>
    <cfRule type="duplicateValues" dxfId="66993" priority="85531" stopIfTrue="1"/>
    <cfRule type="duplicateValues" dxfId="66992" priority="85532"/>
    <cfRule type="duplicateValues" dxfId="66991" priority="85533"/>
    <cfRule type="duplicateValues" dxfId="66990" priority="85534" stopIfTrue="1"/>
    <cfRule type="duplicateValues" dxfId="66989" priority="85535"/>
    <cfRule type="duplicateValues" dxfId="66988" priority="85536"/>
    <cfRule type="duplicateValues" dxfId="66987" priority="85537"/>
    <cfRule type="duplicateValues" dxfId="66986" priority="85538"/>
    <cfRule type="duplicateValues" dxfId="66985" priority="85539"/>
    <cfRule type="duplicateValues" dxfId="66984" priority="85682"/>
    <cfRule type="duplicateValues" dxfId="66983" priority="85683"/>
    <cfRule type="duplicateValues" dxfId="66982" priority="85684"/>
    <cfRule type="duplicateValues" dxfId="66981" priority="85685"/>
    <cfRule type="duplicateValues" priority="85686"/>
    <cfRule type="duplicateValues" dxfId="66980" priority="85687"/>
    <cfRule type="duplicateValues" dxfId="66979" priority="85688"/>
    <cfRule type="duplicateValues" dxfId="66978" priority="85689"/>
    <cfRule type="duplicateValues" dxfId="66977" priority="85690"/>
    <cfRule type="duplicateValues" dxfId="66976" priority="85691"/>
    <cfRule type="duplicateValues" dxfId="66975" priority="85692"/>
    <cfRule type="duplicateValues" dxfId="66974" priority="85693"/>
    <cfRule type="duplicateValues" dxfId="66973" priority="85694" stopIfTrue="1"/>
    <cfRule type="duplicateValues" dxfId="66972" priority="85695"/>
    <cfRule type="duplicateValues" dxfId="66971" priority="85696"/>
    <cfRule type="duplicateValues" dxfId="66970" priority="85697"/>
    <cfRule type="duplicateValues" dxfId="66969" priority="85698"/>
    <cfRule type="duplicateValues" dxfId="66968" priority="85699"/>
    <cfRule type="duplicateValues" dxfId="66967" priority="85700"/>
    <cfRule type="duplicateValues" dxfId="66966" priority="85701"/>
    <cfRule type="duplicateValues" dxfId="66965" priority="85702"/>
    <cfRule type="duplicateValues" dxfId="66964" priority="85703"/>
    <cfRule type="duplicateValues" dxfId="66963" priority="85704"/>
    <cfRule type="duplicateValues" dxfId="66962" priority="85705"/>
    <cfRule type="duplicateValues" dxfId="66961" priority="85706"/>
    <cfRule type="duplicateValues" dxfId="66960" priority="85707" stopIfTrue="1"/>
    <cfRule type="duplicateValues" dxfId="66959" priority="85708"/>
    <cfRule type="duplicateValues" dxfId="66958" priority="85709"/>
    <cfRule type="duplicateValues" dxfId="66957" priority="85710" stopIfTrue="1"/>
    <cfRule type="duplicateValues" dxfId="66956" priority="85711"/>
    <cfRule type="duplicateValues" dxfId="66955" priority="85712"/>
    <cfRule type="duplicateValues" dxfId="66954" priority="85713"/>
    <cfRule type="duplicateValues" dxfId="66953" priority="85714" stopIfTrue="1"/>
    <cfRule type="duplicateValues" dxfId="66952" priority="85715"/>
    <cfRule type="duplicateValues" dxfId="66951" priority="85716"/>
    <cfRule type="duplicateValues" dxfId="66950" priority="85717"/>
    <cfRule type="duplicateValues" dxfId="66949" priority="85718"/>
    <cfRule type="duplicateValues" dxfId="66948" priority="85719" stopIfTrue="1"/>
    <cfRule type="duplicateValues" dxfId="66947" priority="85720"/>
    <cfRule type="duplicateValues" dxfId="66946" priority="85721"/>
    <cfRule type="duplicateValues" dxfId="66945" priority="85722"/>
    <cfRule type="duplicateValues" dxfId="66944" priority="85723"/>
  </conditionalFormatting>
  <conditionalFormatting sqref="B11:B18">
    <cfRule type="duplicateValues" dxfId="66943" priority="85496"/>
    <cfRule type="duplicateValues" dxfId="66942" priority="86518"/>
    <cfRule type="duplicateValues" dxfId="66941" priority="86520"/>
    <cfRule type="duplicateValues" dxfId="66940" priority="86522"/>
  </conditionalFormatting>
  <conditionalFormatting sqref="B12">
    <cfRule type="duplicateValues" dxfId="66939" priority="12749"/>
    <cfRule type="duplicateValues" dxfId="66938" priority="12750"/>
    <cfRule type="duplicateValues" dxfId="66937" priority="12751"/>
    <cfRule type="duplicateValues" dxfId="66936" priority="12752"/>
    <cfRule type="duplicateValues" dxfId="66935" priority="12753"/>
    <cfRule type="duplicateValues" dxfId="66934" priority="12754"/>
    <cfRule type="duplicateValues" dxfId="66933" priority="12755"/>
    <cfRule type="duplicateValues" dxfId="66932" priority="12756"/>
    <cfRule type="duplicateValues" dxfId="66931" priority="12757"/>
    <cfRule type="duplicateValues" dxfId="66930" priority="12758"/>
    <cfRule type="duplicateValues" dxfId="66929" priority="12759"/>
    <cfRule type="duplicateValues" dxfId="66928" priority="12760"/>
    <cfRule type="duplicateValues" dxfId="66927" priority="12761"/>
    <cfRule type="duplicateValues" dxfId="66926" priority="12762"/>
    <cfRule type="duplicateValues" dxfId="66925" priority="12763"/>
    <cfRule type="duplicateValues" dxfId="66924" priority="12764"/>
    <cfRule type="duplicateValues" dxfId="66923" priority="12765"/>
    <cfRule type="duplicateValues" dxfId="66922" priority="12766"/>
    <cfRule type="duplicateValues" dxfId="66921" priority="12767"/>
    <cfRule type="duplicateValues" dxfId="66920" priority="12768"/>
    <cfRule type="duplicateValues" dxfId="66919" priority="12769"/>
    <cfRule type="duplicateValues" dxfId="66918" priority="12770"/>
    <cfRule type="duplicateValues" dxfId="66917" priority="12771"/>
    <cfRule type="duplicateValues" dxfId="66916" priority="12772"/>
    <cfRule type="duplicateValues" dxfId="66915" priority="12773"/>
    <cfRule type="duplicateValues" dxfId="66914" priority="12774"/>
    <cfRule type="duplicateValues" dxfId="66913" priority="12775"/>
    <cfRule type="duplicateValues" dxfId="66912" priority="12776" stopIfTrue="1"/>
    <cfRule type="duplicateValues" dxfId="66911" priority="12777"/>
    <cfRule type="duplicateValues" dxfId="66910" priority="12778"/>
    <cfRule type="duplicateValues" dxfId="66909" priority="12779" stopIfTrue="1"/>
    <cfRule type="duplicateValues" dxfId="66908" priority="12780"/>
    <cfRule type="duplicateValues" dxfId="66907" priority="12781"/>
    <cfRule type="duplicateValues" dxfId="66906" priority="12782"/>
    <cfRule type="duplicateValues" dxfId="66905" priority="12783" stopIfTrue="1"/>
    <cfRule type="duplicateValues" dxfId="66904" priority="12784"/>
    <cfRule type="duplicateValues" dxfId="66903" priority="12785"/>
    <cfRule type="duplicateValues" dxfId="66902" priority="12786"/>
    <cfRule type="duplicateValues" dxfId="66901" priority="12787"/>
    <cfRule type="duplicateValues" dxfId="66900" priority="12788" stopIfTrue="1"/>
    <cfRule type="duplicateValues" dxfId="66899" priority="12789"/>
    <cfRule type="duplicateValues" dxfId="66898" priority="12790"/>
    <cfRule type="duplicateValues" dxfId="66897" priority="12791"/>
    <cfRule type="duplicateValues" dxfId="66896" priority="12792" stopIfTrue="1"/>
    <cfRule type="duplicateValues" dxfId="66895" priority="12793"/>
    <cfRule type="duplicateValues" dxfId="66894" priority="12794"/>
    <cfRule type="duplicateValues" dxfId="66893" priority="12795"/>
    <cfRule type="duplicateValues" dxfId="66892" priority="12796"/>
    <cfRule type="duplicateValues" dxfId="66891" priority="12797"/>
    <cfRule type="duplicateValues" dxfId="66890" priority="12798"/>
    <cfRule type="duplicateValues" dxfId="66889" priority="12799"/>
    <cfRule type="duplicateValues" dxfId="66888" priority="12800"/>
    <cfRule type="duplicateValues" dxfId="66887" priority="12801"/>
    <cfRule type="duplicateValues" dxfId="66886" priority="12802"/>
    <cfRule type="duplicateValues" dxfId="66885" priority="12803"/>
    <cfRule type="duplicateValues" dxfId="66884" priority="12804"/>
    <cfRule type="duplicateValues" dxfId="66883" priority="12805"/>
    <cfRule type="duplicateValues" dxfId="66882" priority="12806"/>
    <cfRule type="duplicateValues" dxfId="66881" priority="12807"/>
    <cfRule type="duplicateValues" dxfId="66880" priority="12808"/>
    <cfRule type="duplicateValues" dxfId="66879" priority="12809"/>
    <cfRule type="duplicateValues" dxfId="66878" priority="12810"/>
    <cfRule type="duplicateValues" dxfId="66877" priority="12811"/>
    <cfRule type="duplicateValues" dxfId="66876" priority="12812"/>
    <cfRule type="duplicateValues" dxfId="66875" priority="12813"/>
    <cfRule type="duplicateValues" dxfId="66874" priority="12814"/>
    <cfRule type="duplicateValues" dxfId="66873" priority="12815"/>
    <cfRule type="duplicateValues" dxfId="66872" priority="12816"/>
    <cfRule type="duplicateValues" dxfId="66871" priority="12817"/>
    <cfRule type="duplicateValues" dxfId="66870" priority="12818"/>
    <cfRule type="duplicateValues" dxfId="66869" priority="12819"/>
    <cfRule type="duplicateValues" dxfId="66868" priority="12820" stopIfTrue="1"/>
    <cfRule type="duplicateValues" dxfId="66867" priority="12821"/>
    <cfRule type="duplicateValues" dxfId="66866" priority="12822"/>
    <cfRule type="duplicateValues" dxfId="66865" priority="12823" stopIfTrue="1"/>
    <cfRule type="duplicateValues" dxfId="66864" priority="12824"/>
    <cfRule type="duplicateValues" dxfId="66863" priority="12825"/>
    <cfRule type="duplicateValues" dxfId="66862" priority="12826"/>
    <cfRule type="duplicateValues" dxfId="66861" priority="12827" stopIfTrue="1"/>
    <cfRule type="duplicateValues" dxfId="66860" priority="12828"/>
    <cfRule type="duplicateValues" dxfId="66859" priority="12829"/>
    <cfRule type="duplicateValues" dxfId="66858" priority="12830"/>
    <cfRule type="duplicateValues" dxfId="66857" priority="12831"/>
    <cfRule type="duplicateValues" dxfId="66856" priority="12832" stopIfTrue="1"/>
    <cfRule type="duplicateValues" dxfId="66855" priority="12833"/>
    <cfRule type="duplicateValues" dxfId="66854" priority="12834"/>
    <cfRule type="duplicateValues" dxfId="66853" priority="12835"/>
    <cfRule type="duplicateValues" dxfId="66852" priority="12836"/>
    <cfRule type="duplicateValues" dxfId="66851" priority="12837"/>
    <cfRule type="duplicateValues" dxfId="66850" priority="12838"/>
    <cfRule type="duplicateValues" dxfId="66849" priority="12839"/>
    <cfRule type="duplicateValues" dxfId="66848" priority="12840"/>
    <cfRule type="duplicateValues" dxfId="66847" priority="12841"/>
    <cfRule type="duplicateValues" dxfId="66846" priority="12842"/>
    <cfRule type="duplicateValues" dxfId="66845" priority="12843"/>
    <cfRule type="duplicateValues" dxfId="66844" priority="12844"/>
    <cfRule type="duplicateValues" dxfId="66843" priority="12845"/>
    <cfRule type="duplicateValues" dxfId="66842" priority="12846"/>
    <cfRule type="duplicateValues" dxfId="66841" priority="12847"/>
    <cfRule type="duplicateValues" dxfId="66840" priority="12848"/>
    <cfRule type="duplicateValues" dxfId="66839" priority="12849" stopIfTrue="1"/>
    <cfRule type="duplicateValues" dxfId="66838" priority="12850"/>
    <cfRule type="duplicateValues" dxfId="66837" priority="12851"/>
    <cfRule type="duplicateValues" dxfId="66836" priority="12852"/>
    <cfRule type="duplicateValues" dxfId="66835" priority="12853"/>
    <cfRule type="duplicateValues" dxfId="66834" priority="12854"/>
    <cfRule type="duplicateValues" dxfId="66833" priority="12855"/>
    <cfRule type="duplicateValues" dxfId="66832" priority="12856"/>
    <cfRule type="duplicateValues" dxfId="66831" priority="12857" stopIfTrue="1"/>
    <cfRule type="duplicateValues" dxfId="66830" priority="12858"/>
    <cfRule type="duplicateValues" dxfId="66829" priority="12859"/>
    <cfRule type="duplicateValues" dxfId="66828" priority="12860" stopIfTrue="1"/>
    <cfRule type="duplicateValues" dxfId="66827" priority="12861"/>
    <cfRule type="duplicateValues" dxfId="66826" priority="12862"/>
    <cfRule type="duplicateValues" dxfId="66825" priority="12863"/>
    <cfRule type="duplicateValues" dxfId="66824" priority="12864" stopIfTrue="1"/>
    <cfRule type="duplicateValues" dxfId="66823" priority="12865"/>
    <cfRule type="duplicateValues" dxfId="66822" priority="12866"/>
    <cfRule type="duplicateValues" dxfId="66821" priority="12867"/>
    <cfRule type="duplicateValues" dxfId="66820" priority="12868"/>
  </conditionalFormatting>
  <conditionalFormatting sqref="B13">
    <cfRule type="duplicateValues" dxfId="66819" priority="9395"/>
    <cfRule type="duplicateValues" dxfId="66818" priority="9396"/>
    <cfRule type="duplicateValues" dxfId="66817" priority="9397"/>
    <cfRule type="duplicateValues" dxfId="66816" priority="9398"/>
    <cfRule type="duplicateValues" dxfId="66815" priority="9399"/>
    <cfRule type="duplicateValues" dxfId="66814" priority="9400"/>
    <cfRule type="duplicateValues" dxfId="66813" priority="9401"/>
    <cfRule type="duplicateValues" dxfId="66812" priority="9402"/>
    <cfRule type="duplicateValues" dxfId="66811" priority="9403"/>
    <cfRule type="duplicateValues" dxfId="66810" priority="9404"/>
    <cfRule type="duplicateValues" dxfId="66809" priority="9405"/>
    <cfRule type="duplicateValues" dxfId="66808" priority="9406"/>
    <cfRule type="duplicateValues" dxfId="66807" priority="9407"/>
    <cfRule type="duplicateValues" dxfId="66806" priority="9408"/>
    <cfRule type="duplicateValues" dxfId="66805" priority="9409"/>
    <cfRule type="duplicateValues" dxfId="66804" priority="9410"/>
    <cfRule type="duplicateValues" dxfId="66803" priority="9411" stopIfTrue="1"/>
    <cfRule type="duplicateValues" dxfId="66802" priority="9412"/>
    <cfRule type="duplicateValues" dxfId="66801" priority="9413"/>
    <cfRule type="duplicateValues" dxfId="66800" priority="9414"/>
    <cfRule type="duplicateValues" dxfId="66799" priority="9415"/>
    <cfRule type="duplicateValues" dxfId="66798" priority="9416"/>
    <cfRule type="duplicateValues" dxfId="66797" priority="9417"/>
    <cfRule type="duplicateValues" dxfId="66796" priority="9418"/>
    <cfRule type="duplicateValues" dxfId="66795" priority="9419" stopIfTrue="1"/>
    <cfRule type="duplicateValues" dxfId="66794" priority="9420"/>
    <cfRule type="duplicateValues" dxfId="66793" priority="9421"/>
    <cfRule type="duplicateValues" dxfId="66792" priority="9422" stopIfTrue="1"/>
    <cfRule type="duplicateValues" dxfId="66791" priority="9423"/>
    <cfRule type="duplicateValues" dxfId="66790" priority="9424"/>
    <cfRule type="duplicateValues" dxfId="66789" priority="9425"/>
    <cfRule type="duplicateValues" dxfId="66788" priority="9426"/>
    <cfRule type="duplicateValues" dxfId="66787" priority="9427" stopIfTrue="1"/>
    <cfRule type="duplicateValues" dxfId="66786" priority="9428"/>
    <cfRule type="duplicateValues" dxfId="66785" priority="9429"/>
    <cfRule type="duplicateValues" dxfId="66784" priority="9430"/>
    <cfRule type="duplicateValues" dxfId="66783" priority="9431"/>
    <cfRule type="duplicateValues" dxfId="66782" priority="9432"/>
    <cfRule type="duplicateValues" dxfId="66781" priority="9433"/>
    <cfRule type="duplicateValues" dxfId="66780" priority="9434"/>
    <cfRule type="duplicateValues" dxfId="66779" priority="9435"/>
    <cfRule type="duplicateValues" dxfId="66778" priority="9436"/>
    <cfRule type="duplicateValues" dxfId="66777" priority="9437"/>
    <cfRule type="duplicateValues" dxfId="66776" priority="9438"/>
    <cfRule type="duplicateValues" dxfId="66775" priority="9439"/>
    <cfRule type="duplicateValues" dxfId="66774" priority="9440"/>
    <cfRule type="duplicateValues" dxfId="66773" priority="9441"/>
    <cfRule type="duplicateValues" dxfId="66772" priority="9442" stopIfTrue="1"/>
    <cfRule type="duplicateValues" dxfId="66771" priority="9443"/>
    <cfRule type="duplicateValues" dxfId="66770" priority="9444"/>
    <cfRule type="duplicateValues" dxfId="66769" priority="9445"/>
    <cfRule type="duplicateValues" dxfId="66768" priority="9446"/>
    <cfRule type="duplicateValues" dxfId="66767" priority="9447"/>
    <cfRule type="duplicateValues" dxfId="66766" priority="9448"/>
    <cfRule type="duplicateValues" dxfId="66765" priority="9449"/>
    <cfRule type="duplicateValues" dxfId="66764" priority="9450"/>
    <cfRule type="duplicateValues" dxfId="66763" priority="9451"/>
    <cfRule type="duplicateValues" dxfId="66762" priority="9452"/>
    <cfRule type="duplicateValues" dxfId="66761" priority="9453"/>
    <cfRule type="duplicateValues" dxfId="66760" priority="9454"/>
    <cfRule type="duplicateValues" dxfId="66759" priority="9455" stopIfTrue="1"/>
    <cfRule type="duplicateValues" dxfId="66758" priority="9456"/>
    <cfRule type="duplicateValues" dxfId="66757" priority="9457"/>
    <cfRule type="duplicateValues" dxfId="66756" priority="9458" stopIfTrue="1"/>
    <cfRule type="duplicateValues" dxfId="66755" priority="9459"/>
    <cfRule type="duplicateValues" dxfId="66754" priority="9460"/>
    <cfRule type="duplicateValues" dxfId="66753" priority="9461"/>
    <cfRule type="duplicateValues" dxfId="66752" priority="9462" stopIfTrue="1"/>
    <cfRule type="duplicateValues" dxfId="66751" priority="9463"/>
    <cfRule type="duplicateValues" dxfId="66750" priority="9464"/>
    <cfRule type="duplicateValues" dxfId="66749" priority="9465"/>
    <cfRule type="duplicateValues" dxfId="66748" priority="9466"/>
    <cfRule type="duplicateValues" dxfId="66747" priority="9467" stopIfTrue="1"/>
    <cfRule type="duplicateValues" dxfId="66746" priority="9468"/>
    <cfRule type="duplicateValues" dxfId="66745" priority="9469"/>
    <cfRule type="duplicateValues" dxfId="66744" priority="9470"/>
    <cfRule type="duplicateValues" dxfId="66743" priority="9471"/>
    <cfRule type="duplicateValues" dxfId="66742" priority="9472"/>
    <cfRule type="duplicateValues" dxfId="66741" priority="9473"/>
    <cfRule type="duplicateValues" dxfId="66740" priority="9474"/>
    <cfRule type="duplicateValues" dxfId="66739" priority="9475"/>
    <cfRule type="duplicateValues" dxfId="66738" priority="9476"/>
    <cfRule type="duplicateValues" dxfId="66737" priority="9477"/>
    <cfRule type="duplicateValues" dxfId="66736" priority="9478"/>
    <cfRule type="duplicateValues" dxfId="66735" priority="9479"/>
    <cfRule type="duplicateValues" dxfId="66734" priority="9480"/>
    <cfRule type="duplicateValues" dxfId="66733" priority="9481"/>
    <cfRule type="duplicateValues" dxfId="66732" priority="9482"/>
    <cfRule type="duplicateValues" dxfId="66731" priority="9483" stopIfTrue="1"/>
    <cfRule type="duplicateValues" dxfId="66730" priority="9484"/>
    <cfRule type="duplicateValues" dxfId="66729" priority="9485"/>
    <cfRule type="duplicateValues" dxfId="66728" priority="9486" stopIfTrue="1"/>
    <cfRule type="duplicateValues" dxfId="66727" priority="9487"/>
    <cfRule type="duplicateValues" dxfId="66726" priority="9488"/>
    <cfRule type="duplicateValues" dxfId="66725" priority="9489"/>
    <cfRule type="duplicateValues" dxfId="66724" priority="9490" stopIfTrue="1"/>
    <cfRule type="duplicateValues" dxfId="66723" priority="9491"/>
    <cfRule type="duplicateValues" dxfId="66722" priority="9492"/>
    <cfRule type="duplicateValues" dxfId="66721" priority="9493"/>
    <cfRule type="duplicateValues" dxfId="66720" priority="9494"/>
    <cfRule type="duplicateValues" dxfId="66719" priority="9495" stopIfTrue="1"/>
    <cfRule type="duplicateValues" dxfId="66718" priority="9496"/>
    <cfRule type="duplicateValues" dxfId="66717" priority="9497"/>
    <cfRule type="duplicateValues" dxfId="66716" priority="9498"/>
    <cfRule type="duplicateValues" dxfId="66715" priority="9499"/>
    <cfRule type="duplicateValues" dxfId="66714" priority="9500"/>
    <cfRule type="duplicateValues" dxfId="66713" priority="9501"/>
    <cfRule type="duplicateValues" dxfId="66712" priority="9502"/>
    <cfRule type="duplicateValues" dxfId="66711" priority="9503"/>
    <cfRule type="duplicateValues" dxfId="66710" priority="9504"/>
    <cfRule type="duplicateValues" dxfId="66709" priority="9505"/>
    <cfRule type="duplicateValues" dxfId="66708" priority="9506"/>
    <cfRule type="duplicateValues" dxfId="66707" priority="9507"/>
    <cfRule type="duplicateValues" dxfId="66706" priority="9508"/>
    <cfRule type="duplicateValues" dxfId="66705" priority="9509"/>
    <cfRule type="duplicateValues" dxfId="66704" priority="9510"/>
    <cfRule type="duplicateValues" dxfId="66703" priority="9511"/>
    <cfRule type="duplicateValues" dxfId="66702" priority="9512" stopIfTrue="1"/>
    <cfRule type="duplicateValues" dxfId="66701" priority="9513"/>
    <cfRule type="duplicateValues" dxfId="66700" priority="9514"/>
    <cfRule type="duplicateValues" dxfId="66699" priority="9515"/>
    <cfRule type="duplicateValues" dxfId="66698" priority="9516"/>
    <cfRule type="duplicateValues" dxfId="66697" priority="9517"/>
    <cfRule type="duplicateValues" dxfId="66696" priority="9518"/>
    <cfRule type="duplicateValues" dxfId="66695" priority="9519"/>
    <cfRule type="duplicateValues" dxfId="66694" priority="9520" stopIfTrue="1"/>
    <cfRule type="duplicateValues" dxfId="66693" priority="9521"/>
    <cfRule type="duplicateValues" dxfId="66692" priority="9522"/>
    <cfRule type="duplicateValues" dxfId="66691" priority="9523" stopIfTrue="1"/>
    <cfRule type="duplicateValues" dxfId="66690" priority="9524"/>
    <cfRule type="duplicateValues" dxfId="66689" priority="9525" stopIfTrue="1"/>
    <cfRule type="duplicateValues" dxfId="66688" priority="9526"/>
    <cfRule type="duplicateValues" dxfId="66687" priority="9527"/>
    <cfRule type="duplicateValues" dxfId="66686" priority="9528"/>
    <cfRule type="duplicateValues" dxfId="66685" priority="9529"/>
    <cfRule type="duplicateValues" dxfId="66684" priority="9530"/>
    <cfRule type="duplicateValues" dxfId="66683" priority="9531"/>
    <cfRule type="duplicateValues" dxfId="66682" priority="9532"/>
    <cfRule type="duplicateValues" dxfId="66681" priority="9533"/>
    <cfRule type="duplicateValues" dxfId="66680" priority="9534"/>
    <cfRule type="duplicateValues" dxfId="66679" priority="9535"/>
    <cfRule type="duplicateValues" dxfId="66678" priority="9536" stopIfTrue="1"/>
    <cfRule type="duplicateValues" dxfId="66677" priority="9537"/>
    <cfRule type="duplicateValues" dxfId="66676" priority="9538"/>
    <cfRule type="duplicateValues" dxfId="66675" priority="9539"/>
    <cfRule type="duplicateValues" dxfId="66674" priority="9540"/>
    <cfRule type="duplicateValues" dxfId="66673" priority="9541"/>
    <cfRule type="duplicateValues" dxfId="66672" priority="9542"/>
    <cfRule type="duplicateValues" dxfId="66671" priority="9543"/>
    <cfRule type="duplicateValues" dxfId="66670" priority="9544"/>
    <cfRule type="duplicateValues" dxfId="66669" priority="9545"/>
    <cfRule type="duplicateValues" dxfId="66668" priority="9546"/>
    <cfRule type="duplicateValues" dxfId="66667" priority="9547"/>
    <cfRule type="duplicateValues" dxfId="66666" priority="9548"/>
    <cfRule type="duplicateValues" dxfId="66665" priority="9549" stopIfTrue="1"/>
    <cfRule type="duplicateValues" dxfId="66664" priority="9550"/>
    <cfRule type="duplicateValues" dxfId="66663" priority="9551"/>
    <cfRule type="duplicateValues" dxfId="66662" priority="9552" stopIfTrue="1"/>
    <cfRule type="duplicateValues" dxfId="66661" priority="9553"/>
    <cfRule type="duplicateValues" dxfId="66660" priority="9554"/>
    <cfRule type="duplicateValues" dxfId="66659" priority="9555"/>
    <cfRule type="duplicateValues" dxfId="66658" priority="9556" stopIfTrue="1"/>
    <cfRule type="duplicateValues" dxfId="66657" priority="9557"/>
    <cfRule type="duplicateValues" dxfId="66656" priority="9558"/>
    <cfRule type="duplicateValues" dxfId="66655" priority="9559"/>
    <cfRule type="duplicateValues" dxfId="66654" priority="9560"/>
    <cfRule type="duplicateValues" dxfId="66653" priority="9561" stopIfTrue="1"/>
    <cfRule type="duplicateValues" dxfId="66652" priority="9562"/>
    <cfRule type="duplicateValues" dxfId="66651" priority="9563"/>
    <cfRule type="duplicateValues" dxfId="66650" priority="9564"/>
    <cfRule type="duplicateValues" dxfId="66649" priority="9565"/>
    <cfRule type="duplicateValues" dxfId="66648" priority="9566"/>
    <cfRule type="duplicateValues" dxfId="66647" priority="9567"/>
    <cfRule type="duplicateValues" dxfId="66646" priority="9568"/>
    <cfRule type="duplicateValues" dxfId="66645" priority="9569"/>
    <cfRule type="duplicateValues" dxfId="66644" priority="9570"/>
    <cfRule type="duplicateValues" dxfId="66643" priority="9571"/>
    <cfRule type="duplicateValues" dxfId="66642" priority="9572"/>
    <cfRule type="duplicateValues" dxfId="66641" priority="9573"/>
    <cfRule type="duplicateValues" dxfId="66640" priority="9574"/>
    <cfRule type="duplicateValues" dxfId="66639" priority="9575"/>
    <cfRule type="duplicateValues" dxfId="66638" priority="9576"/>
    <cfRule type="duplicateValues" dxfId="66637" priority="9577"/>
    <cfRule type="duplicateValues" dxfId="66636" priority="9578" stopIfTrue="1"/>
    <cfRule type="duplicateValues" dxfId="66635" priority="9579"/>
    <cfRule type="duplicateValues" dxfId="66634" priority="9580"/>
    <cfRule type="duplicateValues" dxfId="66633" priority="9581"/>
    <cfRule type="duplicateValues" dxfId="66632" priority="9582"/>
    <cfRule type="duplicateValues" dxfId="66631" priority="9583"/>
    <cfRule type="duplicateValues" dxfId="66630" priority="9584"/>
    <cfRule type="duplicateValues" dxfId="66629" priority="9585"/>
    <cfRule type="duplicateValues" dxfId="66628" priority="9586" stopIfTrue="1"/>
    <cfRule type="duplicateValues" dxfId="66627" priority="9587"/>
    <cfRule type="duplicateValues" dxfId="66626" priority="9588"/>
    <cfRule type="duplicateValues" dxfId="66625" priority="9589" stopIfTrue="1"/>
    <cfRule type="duplicateValues" dxfId="66624" priority="9590"/>
    <cfRule type="duplicateValues" dxfId="66623" priority="9591"/>
    <cfRule type="duplicateValues" dxfId="66622" priority="9592"/>
    <cfRule type="duplicateValues" dxfId="66621" priority="9593"/>
    <cfRule type="duplicateValues" dxfId="66620" priority="9594" stopIfTrue="1"/>
    <cfRule type="duplicateValues" dxfId="66619" priority="9595"/>
    <cfRule type="duplicateValues" dxfId="66618" priority="9596"/>
    <cfRule type="duplicateValues" dxfId="66617" priority="9597"/>
    <cfRule type="duplicateValues" dxfId="66616" priority="9598"/>
    <cfRule type="duplicateValues" dxfId="66615" priority="9599"/>
    <cfRule type="duplicateValues" dxfId="66614" priority="9600"/>
    <cfRule type="duplicateValues" dxfId="66613" priority="9601"/>
    <cfRule type="duplicateValues" dxfId="66612" priority="9602"/>
    <cfRule type="duplicateValues" dxfId="66611" priority="9603"/>
    <cfRule type="duplicateValues" dxfId="66610" priority="9604"/>
    <cfRule type="duplicateValues" dxfId="66609" priority="9605"/>
    <cfRule type="duplicateValues" dxfId="66608" priority="9606"/>
    <cfRule type="duplicateValues" dxfId="66607" priority="9607"/>
    <cfRule type="duplicateValues" dxfId="66606" priority="9608"/>
    <cfRule type="duplicateValues" dxfId="66605" priority="9609" stopIfTrue="1"/>
    <cfRule type="duplicateValues" dxfId="66604" priority="9610"/>
    <cfRule type="duplicateValues" dxfId="66603" priority="9611"/>
    <cfRule type="duplicateValues" dxfId="66602" priority="9612"/>
    <cfRule type="duplicateValues" dxfId="66601" priority="9613"/>
    <cfRule type="duplicateValues" dxfId="66600" priority="9614"/>
    <cfRule type="duplicateValues" dxfId="66599" priority="9615"/>
    <cfRule type="duplicateValues" dxfId="66598" priority="9616"/>
    <cfRule type="duplicateValues" dxfId="66597" priority="9617"/>
    <cfRule type="duplicateValues" dxfId="66596" priority="9618"/>
    <cfRule type="duplicateValues" dxfId="66595" priority="9619"/>
    <cfRule type="duplicateValues" dxfId="66594" priority="9620"/>
    <cfRule type="duplicateValues" dxfId="66593" priority="9621"/>
    <cfRule type="duplicateValues" dxfId="66592" priority="9622" stopIfTrue="1"/>
    <cfRule type="duplicateValues" dxfId="66591" priority="9623"/>
    <cfRule type="duplicateValues" dxfId="66590" priority="9624"/>
    <cfRule type="duplicateValues" dxfId="66589" priority="9625" stopIfTrue="1"/>
    <cfRule type="duplicateValues" dxfId="66588" priority="9626"/>
    <cfRule type="duplicateValues" dxfId="66587" priority="9627"/>
    <cfRule type="duplicateValues" dxfId="66586" priority="9628"/>
    <cfRule type="duplicateValues" dxfId="66585" priority="9629" stopIfTrue="1"/>
    <cfRule type="duplicateValues" dxfId="66584" priority="9630"/>
    <cfRule type="duplicateValues" dxfId="66583" priority="9631"/>
    <cfRule type="duplicateValues" dxfId="66582" priority="9632"/>
    <cfRule type="duplicateValues" dxfId="66581" priority="9633"/>
    <cfRule type="duplicateValues" dxfId="66580" priority="9634" stopIfTrue="1"/>
    <cfRule type="duplicateValues" dxfId="66579" priority="9635"/>
    <cfRule type="duplicateValues" dxfId="66578" priority="9636"/>
    <cfRule type="duplicateValues" dxfId="66577" priority="9637"/>
    <cfRule type="duplicateValues" dxfId="66576" priority="9638"/>
    <cfRule type="duplicateValues" dxfId="66575" priority="9639"/>
    <cfRule type="duplicateValues" dxfId="66574" priority="9640"/>
    <cfRule type="duplicateValues" dxfId="66573" priority="9641"/>
    <cfRule type="duplicateValues" dxfId="66572" priority="9642"/>
    <cfRule type="duplicateValues" dxfId="66571" priority="9643"/>
    <cfRule type="duplicateValues" dxfId="66570" priority="9644"/>
    <cfRule type="duplicateValues" dxfId="66569" priority="9645"/>
    <cfRule type="duplicateValues" dxfId="66568" priority="9646"/>
    <cfRule type="duplicateValues" dxfId="66567" priority="9647"/>
    <cfRule type="duplicateValues" dxfId="66566" priority="9648"/>
    <cfRule type="duplicateValues" dxfId="66565" priority="9649"/>
    <cfRule type="duplicateValues" dxfId="66564" priority="9650" stopIfTrue="1"/>
    <cfRule type="duplicateValues" dxfId="66563" priority="9651"/>
    <cfRule type="duplicateValues" dxfId="66562" priority="9652"/>
    <cfRule type="duplicateValues" dxfId="66561" priority="9653" stopIfTrue="1"/>
    <cfRule type="duplicateValues" dxfId="66560" priority="9654"/>
    <cfRule type="duplicateValues" dxfId="66559" priority="9655"/>
    <cfRule type="duplicateValues" dxfId="66558" priority="9656"/>
    <cfRule type="duplicateValues" dxfId="66557" priority="9657" stopIfTrue="1"/>
    <cfRule type="duplicateValues" dxfId="66556" priority="9658"/>
    <cfRule type="duplicateValues" dxfId="66555" priority="9659"/>
    <cfRule type="duplicateValues" dxfId="66554" priority="9660"/>
    <cfRule type="duplicateValues" dxfId="66553" priority="9661"/>
    <cfRule type="duplicateValues" dxfId="66552" priority="9662" stopIfTrue="1"/>
    <cfRule type="duplicateValues" dxfId="66551" priority="9663"/>
    <cfRule type="duplicateValues" dxfId="66550" priority="9664"/>
    <cfRule type="duplicateValues" dxfId="66549" priority="9665"/>
    <cfRule type="duplicateValues" dxfId="66548" priority="9666"/>
    <cfRule type="duplicateValues" dxfId="66547" priority="9667"/>
    <cfRule type="duplicateValues" dxfId="66546" priority="9668"/>
    <cfRule type="duplicateValues" dxfId="66545" priority="9669"/>
    <cfRule type="duplicateValues" dxfId="66544" priority="9670"/>
    <cfRule type="duplicateValues" dxfId="66543" priority="9671"/>
    <cfRule type="duplicateValues" dxfId="66542" priority="9672"/>
    <cfRule type="duplicateValues" dxfId="66541" priority="9673"/>
    <cfRule type="duplicateValues" dxfId="66540" priority="9674"/>
    <cfRule type="duplicateValues" dxfId="66539" priority="9675"/>
    <cfRule type="duplicateValues" dxfId="66538" priority="9676"/>
    <cfRule type="duplicateValues" dxfId="66537" priority="9677"/>
    <cfRule type="duplicateValues" dxfId="66536" priority="9678"/>
    <cfRule type="duplicateValues" dxfId="66535" priority="9679" stopIfTrue="1"/>
    <cfRule type="duplicateValues" dxfId="66534" priority="9680"/>
    <cfRule type="duplicateValues" dxfId="66533" priority="9681"/>
    <cfRule type="duplicateValues" dxfId="66532" priority="9682"/>
    <cfRule type="duplicateValues" dxfId="66531" priority="9683"/>
    <cfRule type="duplicateValues" dxfId="66530" priority="9684"/>
    <cfRule type="duplicateValues" dxfId="66529" priority="9685"/>
    <cfRule type="duplicateValues" dxfId="66528" priority="9686"/>
    <cfRule type="duplicateValues" dxfId="66527" priority="9687" stopIfTrue="1"/>
    <cfRule type="duplicateValues" dxfId="66526" priority="9688"/>
    <cfRule type="duplicateValues" dxfId="66525" priority="9689"/>
    <cfRule type="duplicateValues" dxfId="66524" priority="9690" stopIfTrue="1"/>
    <cfRule type="duplicateValues" dxfId="66523" priority="9691"/>
    <cfRule type="duplicateValues" dxfId="66522" priority="9692"/>
    <cfRule type="duplicateValues" dxfId="66521" priority="9693"/>
    <cfRule type="duplicateValues" dxfId="66520" priority="9694"/>
    <cfRule type="duplicateValues" dxfId="66519" priority="9695"/>
    <cfRule type="duplicateValues" dxfId="66518" priority="9696"/>
    <cfRule type="duplicateValues" dxfId="66517" priority="9697"/>
    <cfRule type="duplicateValues" dxfId="66516" priority="9698"/>
    <cfRule type="duplicateValues" dxfId="66515" priority="9699"/>
    <cfRule type="duplicateValues" dxfId="66514" priority="9700"/>
    <cfRule type="duplicateValues" dxfId="66513" priority="9701"/>
    <cfRule type="duplicateValues" dxfId="66512" priority="9702"/>
    <cfRule type="duplicateValues" dxfId="66511" priority="9703"/>
    <cfRule type="duplicateValues" dxfId="66510" priority="9704"/>
    <cfRule type="duplicateValues" dxfId="66509" priority="9705"/>
    <cfRule type="duplicateValues" dxfId="66508" priority="9706"/>
    <cfRule type="duplicateValues" dxfId="66507" priority="9707"/>
    <cfRule type="duplicateValues" dxfId="66506" priority="9708"/>
    <cfRule type="duplicateValues" dxfId="66505" priority="9709"/>
    <cfRule type="duplicateValues" dxfId="66504" priority="9710"/>
    <cfRule type="duplicateValues" dxfId="66503" priority="9711"/>
    <cfRule type="duplicateValues" dxfId="66502" priority="9712"/>
    <cfRule type="duplicateValues" dxfId="66501" priority="9713"/>
    <cfRule type="duplicateValues" dxfId="66500" priority="9714"/>
    <cfRule type="duplicateValues" dxfId="66499" priority="9715"/>
    <cfRule type="duplicateValues" dxfId="66498" priority="9716"/>
    <cfRule type="duplicateValues" dxfId="66497" priority="9717"/>
    <cfRule type="duplicateValues" dxfId="66496" priority="9718"/>
    <cfRule type="duplicateValues" dxfId="66495" priority="9719"/>
    <cfRule type="duplicateValues" dxfId="66494" priority="9720"/>
    <cfRule type="duplicateValues" dxfId="66493" priority="9721" stopIfTrue="1"/>
    <cfRule type="duplicateValues" dxfId="66492" priority="9722"/>
    <cfRule type="duplicateValues" dxfId="66491" priority="9723"/>
    <cfRule type="duplicateValues" dxfId="66490" priority="9724" stopIfTrue="1"/>
    <cfRule type="duplicateValues" dxfId="66489" priority="9725"/>
    <cfRule type="duplicateValues" dxfId="66488" priority="9726"/>
    <cfRule type="duplicateValues" dxfId="66487" priority="9727"/>
    <cfRule type="duplicateValues" dxfId="66486" priority="9728"/>
    <cfRule type="duplicateValues" dxfId="66485" priority="9729"/>
    <cfRule type="duplicateValues" dxfId="66484" priority="9730"/>
    <cfRule type="duplicateValues" dxfId="66483" priority="9731"/>
    <cfRule type="duplicateValues" dxfId="66482" priority="9732"/>
    <cfRule type="duplicateValues" dxfId="66481" priority="9733"/>
    <cfRule type="duplicateValues" dxfId="66480" priority="9734" stopIfTrue="1"/>
    <cfRule type="duplicateValues" dxfId="66479" priority="9735"/>
    <cfRule type="duplicateValues" dxfId="66478" priority="9736"/>
    <cfRule type="duplicateValues" dxfId="66477" priority="9737"/>
    <cfRule type="duplicateValues" dxfId="66476" priority="9738"/>
    <cfRule type="duplicateValues" dxfId="66475" priority="9739"/>
    <cfRule type="duplicateValues" dxfId="66474" priority="9740"/>
    <cfRule type="duplicateValues" dxfId="66473" priority="9741"/>
    <cfRule type="duplicateValues" dxfId="66472" priority="9742"/>
    <cfRule type="duplicateValues" dxfId="66471" priority="9743"/>
    <cfRule type="duplicateValues" dxfId="66470" priority="9744"/>
    <cfRule type="duplicateValues" dxfId="66469" priority="9745"/>
    <cfRule type="duplicateValues" dxfId="66468" priority="9746"/>
    <cfRule type="duplicateValues" dxfId="66467" priority="9747"/>
    <cfRule type="duplicateValues" dxfId="66466" priority="9748"/>
    <cfRule type="duplicateValues" dxfId="66465" priority="9749"/>
    <cfRule type="duplicateValues" dxfId="66464" priority="9750"/>
    <cfRule type="duplicateValues" dxfId="66463" priority="9751"/>
    <cfRule type="duplicateValues" dxfId="66462" priority="9752"/>
    <cfRule type="duplicateValues" dxfId="66461" priority="9753"/>
    <cfRule type="duplicateValues" dxfId="66460" priority="9754"/>
    <cfRule type="duplicateValues" dxfId="66459" priority="9755"/>
    <cfRule type="duplicateValues" dxfId="66458" priority="9756"/>
    <cfRule type="duplicateValues" dxfId="66457" priority="9757"/>
    <cfRule type="duplicateValues" dxfId="66456" priority="9758"/>
    <cfRule type="duplicateValues" dxfId="66455" priority="9759"/>
    <cfRule type="duplicateValues" dxfId="66454" priority="9760"/>
    <cfRule type="duplicateValues" dxfId="66453" priority="9761"/>
    <cfRule type="duplicateValues" dxfId="66452" priority="9762"/>
    <cfRule type="duplicateValues" dxfId="66451" priority="9763" stopIfTrue="1"/>
    <cfRule type="duplicateValues" dxfId="66450" priority="9764"/>
    <cfRule type="duplicateValues" dxfId="66449" priority="9765"/>
    <cfRule type="duplicateValues" dxfId="66448" priority="9766" stopIfTrue="1"/>
    <cfRule type="duplicateValues" dxfId="66447" priority="9767"/>
    <cfRule type="duplicateValues" dxfId="66446" priority="9768"/>
    <cfRule type="duplicateValues" dxfId="66445" priority="9769"/>
    <cfRule type="duplicateValues" dxfId="66444" priority="9770"/>
    <cfRule type="duplicateValues" dxfId="66443" priority="9771"/>
    <cfRule type="duplicateValues" dxfId="66442" priority="9772"/>
    <cfRule type="duplicateValues" dxfId="66441" priority="9773"/>
    <cfRule type="duplicateValues" dxfId="66440" priority="9774"/>
    <cfRule type="duplicateValues" dxfId="66439" priority="9775"/>
    <cfRule type="duplicateValues" dxfId="66438" priority="9776"/>
    <cfRule type="duplicateValues" dxfId="66437" priority="9777"/>
    <cfRule type="duplicateValues" dxfId="66436" priority="9778"/>
    <cfRule type="duplicateValues" priority="9779"/>
    <cfRule type="duplicateValues" dxfId="66435" priority="9780"/>
    <cfRule type="duplicateValues" dxfId="66434" priority="9781"/>
    <cfRule type="duplicateValues" dxfId="66433" priority="9782"/>
    <cfRule type="duplicateValues" dxfId="66432" priority="9783"/>
    <cfRule type="duplicateValues" dxfId="66431" priority="9784"/>
    <cfRule type="duplicateValues" dxfId="66430" priority="9785"/>
    <cfRule type="duplicateValues" dxfId="66429" priority="9786"/>
    <cfRule type="duplicateValues" dxfId="66428" priority="9787" stopIfTrue="1"/>
    <cfRule type="duplicateValues" dxfId="66427" priority="9788"/>
    <cfRule type="duplicateValues" dxfId="66426" priority="9789"/>
    <cfRule type="duplicateValues" dxfId="66425" priority="9790"/>
    <cfRule type="duplicateValues" dxfId="66424" priority="9791"/>
    <cfRule type="duplicateValues" dxfId="66423" priority="9792"/>
    <cfRule type="duplicateValues" dxfId="66422" priority="9793"/>
    <cfRule type="duplicateValues" dxfId="66421" priority="9794"/>
    <cfRule type="duplicateValues" dxfId="66420" priority="9795"/>
    <cfRule type="duplicateValues" dxfId="66419" priority="9796"/>
    <cfRule type="duplicateValues" dxfId="66418" priority="9797"/>
    <cfRule type="duplicateValues" dxfId="66417" priority="9798"/>
    <cfRule type="duplicateValues" dxfId="66416" priority="9799"/>
    <cfRule type="duplicateValues" dxfId="66415" priority="9800" stopIfTrue="1"/>
    <cfRule type="duplicateValues" dxfId="66414" priority="9801"/>
    <cfRule type="duplicateValues" dxfId="66413" priority="9802"/>
    <cfRule type="duplicateValues" dxfId="66412" priority="9803" stopIfTrue="1"/>
    <cfRule type="duplicateValues" dxfId="66411" priority="9804"/>
    <cfRule type="duplicateValues" dxfId="66410" priority="9805"/>
    <cfRule type="duplicateValues" dxfId="66409" priority="9806"/>
    <cfRule type="duplicateValues" dxfId="66408" priority="9807" stopIfTrue="1"/>
    <cfRule type="duplicateValues" dxfId="66407" priority="9808"/>
    <cfRule type="duplicateValues" dxfId="66406" priority="9809"/>
    <cfRule type="duplicateValues" dxfId="66405" priority="9810"/>
    <cfRule type="duplicateValues" dxfId="66404" priority="9811"/>
    <cfRule type="duplicateValues" dxfId="66403" priority="9812" stopIfTrue="1"/>
    <cfRule type="duplicateValues" dxfId="66402" priority="9813"/>
    <cfRule type="duplicateValues" dxfId="66401" priority="9814"/>
    <cfRule type="duplicateValues" dxfId="66400" priority="9815"/>
    <cfRule type="duplicateValues" dxfId="66399" priority="9816"/>
    <cfRule type="duplicateValues" dxfId="66398" priority="9817"/>
    <cfRule type="duplicateValues" dxfId="66397" priority="9818"/>
    <cfRule type="duplicateValues" dxfId="66396" priority="9819"/>
    <cfRule type="duplicateValues" dxfId="66395" priority="9820"/>
    <cfRule type="duplicateValues" dxfId="66394" priority="9821" stopIfTrue="1"/>
    <cfRule type="duplicateValues" dxfId="66393" priority="9822"/>
    <cfRule type="duplicateValues" dxfId="66392" priority="9823"/>
    <cfRule type="duplicateValues" dxfId="66391" priority="9824"/>
    <cfRule type="duplicateValues" dxfId="66390" priority="9825"/>
    <cfRule type="duplicateValues" dxfId="66389" priority="9826"/>
    <cfRule type="duplicateValues" dxfId="66388" priority="9827"/>
    <cfRule type="duplicateValues" dxfId="66387" priority="9828"/>
    <cfRule type="duplicateValues" dxfId="66386" priority="9829"/>
    <cfRule type="duplicateValues" dxfId="66385" priority="9830"/>
    <cfRule type="duplicateValues" dxfId="66384" priority="9831"/>
    <cfRule type="duplicateValues" dxfId="66383" priority="9832"/>
    <cfRule type="duplicateValues" dxfId="66382" priority="9833"/>
    <cfRule type="duplicateValues" dxfId="66381" priority="9834"/>
    <cfRule type="duplicateValues" dxfId="66380" priority="9835"/>
    <cfRule type="duplicateValues" dxfId="66379" priority="9836"/>
    <cfRule type="duplicateValues" dxfId="66378" priority="9837"/>
    <cfRule type="duplicateValues" dxfId="66377" priority="9838"/>
    <cfRule type="duplicateValues" dxfId="66376" priority="9839"/>
    <cfRule type="duplicateValues" dxfId="66375" priority="9840"/>
    <cfRule type="duplicateValues" dxfId="66374" priority="9841"/>
    <cfRule type="duplicateValues" dxfId="66373" priority="9842"/>
    <cfRule type="duplicateValues" dxfId="66372" priority="9843"/>
    <cfRule type="duplicateValues" dxfId="66371" priority="9844"/>
    <cfRule type="duplicateValues" dxfId="66370" priority="9845"/>
    <cfRule type="duplicateValues" dxfId="66369" priority="9846"/>
    <cfRule type="duplicateValues" dxfId="66368" priority="9847"/>
    <cfRule type="duplicateValues" dxfId="66367" priority="9848"/>
    <cfRule type="duplicateValues" dxfId="66366" priority="9849"/>
    <cfRule type="duplicateValues" dxfId="66365" priority="9850"/>
    <cfRule type="duplicateValues" dxfId="66364" priority="9851"/>
    <cfRule type="duplicateValues" dxfId="66363" priority="9852"/>
    <cfRule type="duplicateValues" dxfId="66362" priority="9853"/>
    <cfRule type="duplicateValues" dxfId="66361" priority="9854"/>
    <cfRule type="duplicateValues" dxfId="66360" priority="9855"/>
    <cfRule type="duplicateValues" dxfId="66359" priority="9856"/>
    <cfRule type="duplicateValues" dxfId="66358" priority="9857"/>
    <cfRule type="duplicateValues" dxfId="66357" priority="9858" stopIfTrue="1"/>
    <cfRule type="duplicateValues" dxfId="66356" priority="9859"/>
    <cfRule type="duplicateValues" dxfId="66355" priority="9860"/>
    <cfRule type="duplicateValues" dxfId="66354" priority="9861" stopIfTrue="1"/>
    <cfRule type="duplicateValues" dxfId="66353" priority="9862"/>
    <cfRule type="duplicateValues" dxfId="66352" priority="9863"/>
    <cfRule type="duplicateValues" dxfId="66351" priority="9864"/>
    <cfRule type="duplicateValues" dxfId="66350" priority="9865"/>
    <cfRule type="duplicateValues" dxfId="66349" priority="9866"/>
    <cfRule type="duplicateValues" dxfId="66348" priority="9867"/>
    <cfRule type="duplicateValues" dxfId="66347" priority="9868"/>
    <cfRule type="duplicateValues" dxfId="66346" priority="9869"/>
    <cfRule type="duplicateValues" dxfId="66345" priority="9870"/>
    <cfRule type="duplicateValues" dxfId="66344" priority="9871" stopIfTrue="1"/>
    <cfRule type="duplicateValues" dxfId="66343" priority="9872"/>
    <cfRule type="duplicateValues" dxfId="66342" priority="9873"/>
    <cfRule type="duplicateValues" dxfId="66341" priority="9874"/>
    <cfRule type="duplicateValues" dxfId="66340" priority="9875"/>
    <cfRule type="duplicateValues" dxfId="66339" priority="9876"/>
    <cfRule type="duplicateValues" dxfId="66338" priority="9877"/>
    <cfRule type="duplicateValues" dxfId="66337" priority="9878"/>
    <cfRule type="duplicateValues" dxfId="66336" priority="9879"/>
    <cfRule type="duplicateValues" dxfId="66335" priority="9880"/>
    <cfRule type="duplicateValues" dxfId="66334" priority="9881"/>
    <cfRule type="duplicateValues" dxfId="66333" priority="9882"/>
    <cfRule type="duplicateValues" dxfId="66332" priority="9883"/>
    <cfRule type="duplicateValues" dxfId="66331" priority="9884"/>
    <cfRule type="duplicateValues" dxfId="66330" priority="9885"/>
    <cfRule type="duplicateValues" dxfId="66329" priority="9886"/>
    <cfRule type="duplicateValues" dxfId="66328" priority="9887"/>
    <cfRule type="duplicateValues" dxfId="66327" priority="9888"/>
    <cfRule type="duplicateValues" dxfId="66326" priority="9889"/>
    <cfRule type="duplicateValues" dxfId="66325" priority="9890"/>
    <cfRule type="duplicateValues" dxfId="66324" priority="9891"/>
    <cfRule type="duplicateValues" dxfId="66323" priority="9892"/>
    <cfRule type="duplicateValues" dxfId="66322" priority="9893"/>
    <cfRule type="duplicateValues" dxfId="66321" priority="9894"/>
    <cfRule type="duplicateValues" dxfId="66320" priority="9895"/>
    <cfRule type="duplicateValues" dxfId="66319" priority="9896"/>
    <cfRule type="duplicateValues" dxfId="66318" priority="9897"/>
    <cfRule type="duplicateValues" dxfId="66317" priority="9898"/>
    <cfRule type="duplicateValues" dxfId="66316" priority="9899"/>
    <cfRule type="duplicateValues" dxfId="66315" priority="9900" stopIfTrue="1"/>
    <cfRule type="duplicateValues" dxfId="66314" priority="9901"/>
    <cfRule type="duplicateValues" dxfId="66313" priority="9902"/>
    <cfRule type="duplicateValues" dxfId="66312" priority="9903" stopIfTrue="1"/>
    <cfRule type="duplicateValues" dxfId="66311" priority="9904"/>
    <cfRule type="duplicateValues" dxfId="66310" priority="9905"/>
    <cfRule type="duplicateValues" dxfId="66309" priority="9906"/>
    <cfRule type="duplicateValues" dxfId="66308" priority="9907"/>
    <cfRule type="duplicateValues" dxfId="66307" priority="9908"/>
  </conditionalFormatting>
  <conditionalFormatting sqref="B13:B18">
    <cfRule type="duplicateValues" dxfId="66306" priority="85540"/>
    <cfRule type="duplicateValues" dxfId="66305" priority="85541"/>
    <cfRule type="duplicateValues" dxfId="66304" priority="85542"/>
    <cfRule type="duplicateValues" dxfId="66303" priority="85543"/>
    <cfRule type="duplicateValues" dxfId="66302" priority="85544" stopIfTrue="1"/>
    <cfRule type="duplicateValues" dxfId="66301" priority="85545"/>
    <cfRule type="duplicateValues" dxfId="66300" priority="85546"/>
    <cfRule type="duplicateValues" dxfId="66299" priority="85547"/>
    <cfRule type="duplicateValues" dxfId="66298" priority="85548"/>
    <cfRule type="duplicateValues" dxfId="66297" priority="85549"/>
    <cfRule type="duplicateValues" dxfId="66296" priority="85550"/>
    <cfRule type="duplicateValues" dxfId="66295" priority="85551"/>
    <cfRule type="duplicateValues" dxfId="66294" priority="85552"/>
    <cfRule type="duplicateValues" dxfId="66293" priority="85553"/>
    <cfRule type="duplicateValues" dxfId="66292" priority="85554"/>
    <cfRule type="duplicateValues" dxfId="66291" priority="85555"/>
    <cfRule type="duplicateValues" dxfId="66290" priority="85556"/>
    <cfRule type="duplicateValues" dxfId="66289" priority="85557"/>
    <cfRule type="duplicateValues" dxfId="66288" priority="85558"/>
    <cfRule type="duplicateValues" dxfId="66287" priority="85559"/>
    <cfRule type="duplicateValues" dxfId="66286" priority="85560"/>
    <cfRule type="duplicateValues" dxfId="66285" priority="85561"/>
    <cfRule type="duplicateValues" dxfId="66284" priority="85562"/>
    <cfRule type="duplicateValues" dxfId="66283" priority="85563"/>
    <cfRule type="duplicateValues" dxfId="66282" priority="85564"/>
    <cfRule type="duplicateValues" dxfId="66281" priority="85565"/>
    <cfRule type="duplicateValues" dxfId="66280" priority="85566"/>
    <cfRule type="duplicateValues" dxfId="66279" priority="85567"/>
    <cfRule type="duplicateValues" dxfId="66278" priority="85568"/>
    <cfRule type="duplicateValues" dxfId="66277" priority="85569"/>
    <cfRule type="duplicateValues" dxfId="66276" priority="85570"/>
    <cfRule type="duplicateValues" dxfId="66275" priority="85571"/>
    <cfRule type="duplicateValues" dxfId="66274" priority="85572"/>
    <cfRule type="duplicateValues" dxfId="66273" priority="85573" stopIfTrue="1"/>
    <cfRule type="duplicateValues" dxfId="66272" priority="85574"/>
    <cfRule type="duplicateValues" dxfId="66271" priority="85575"/>
    <cfRule type="duplicateValues" dxfId="66270" priority="85576" stopIfTrue="1"/>
    <cfRule type="duplicateValues" dxfId="66269" priority="85577"/>
    <cfRule type="duplicateValues" dxfId="66268" priority="85578"/>
    <cfRule type="duplicateValues" dxfId="66267" priority="85579"/>
    <cfRule type="duplicateValues" dxfId="66266" priority="85580"/>
    <cfRule type="duplicateValues" dxfId="66265" priority="85581"/>
    <cfRule type="duplicateValues" dxfId="66264" priority="85624"/>
    <cfRule type="duplicateValues" dxfId="66263" priority="85625"/>
    <cfRule type="duplicateValues" dxfId="66262" priority="85626"/>
    <cfRule type="duplicateValues" dxfId="66261" priority="85627"/>
    <cfRule type="duplicateValues" dxfId="66260" priority="85628" stopIfTrue="1"/>
    <cfRule type="duplicateValues" dxfId="66259" priority="85629"/>
    <cfRule type="duplicateValues" dxfId="66258" priority="85630"/>
    <cfRule type="duplicateValues" dxfId="66257" priority="85631"/>
    <cfRule type="duplicateValues" dxfId="66256" priority="85632"/>
    <cfRule type="duplicateValues" dxfId="66255" priority="85633"/>
    <cfRule type="duplicateValues" dxfId="66254" priority="85634"/>
    <cfRule type="duplicateValues" dxfId="66253" priority="85635"/>
    <cfRule type="duplicateValues" dxfId="66252" priority="85636"/>
    <cfRule type="duplicateValues" dxfId="66251" priority="85637"/>
    <cfRule type="duplicateValues" dxfId="66250" priority="85638"/>
    <cfRule type="duplicateValues" dxfId="66249" priority="85639"/>
    <cfRule type="duplicateValues" dxfId="66248" priority="85640"/>
    <cfRule type="duplicateValues" dxfId="66247" priority="85641"/>
    <cfRule type="duplicateValues" dxfId="66246" priority="85642"/>
    <cfRule type="duplicateValues" dxfId="66245" priority="85643"/>
    <cfRule type="duplicateValues" dxfId="66244" priority="85644"/>
    <cfRule type="duplicateValues" dxfId="66243" priority="85645"/>
    <cfRule type="duplicateValues" dxfId="66242" priority="85646"/>
    <cfRule type="duplicateValues" dxfId="66241" priority="85647"/>
    <cfRule type="duplicateValues" dxfId="66240" priority="85648"/>
    <cfRule type="duplicateValues" dxfId="66239" priority="85649"/>
    <cfRule type="duplicateValues" dxfId="66238" priority="85650"/>
    <cfRule type="duplicateValues" dxfId="66237" priority="85651"/>
    <cfRule type="duplicateValues" dxfId="66236" priority="85652"/>
    <cfRule type="duplicateValues" dxfId="66235" priority="85653"/>
    <cfRule type="duplicateValues" dxfId="66234" priority="85654"/>
    <cfRule type="duplicateValues" dxfId="66233" priority="85655"/>
    <cfRule type="duplicateValues" dxfId="66232" priority="85656"/>
    <cfRule type="duplicateValues" dxfId="66231" priority="85657"/>
    <cfRule type="duplicateValues" dxfId="66230" priority="85658"/>
    <cfRule type="duplicateValues" dxfId="66229" priority="85659"/>
    <cfRule type="duplicateValues" dxfId="66228" priority="85660"/>
    <cfRule type="duplicateValues" dxfId="66227" priority="85661"/>
    <cfRule type="duplicateValues" dxfId="66226" priority="85662"/>
    <cfRule type="duplicateValues" dxfId="66225" priority="85663"/>
    <cfRule type="duplicateValues" dxfId="66224" priority="85664"/>
    <cfRule type="duplicateValues" dxfId="66223" priority="85665" stopIfTrue="1"/>
    <cfRule type="duplicateValues" dxfId="66222" priority="85674"/>
    <cfRule type="duplicateValues" dxfId="66221" priority="85675"/>
    <cfRule type="duplicateValues" dxfId="66220" priority="85676" stopIfTrue="1"/>
    <cfRule type="duplicateValues" dxfId="66219" priority="85677"/>
    <cfRule type="duplicateValues" dxfId="66218" priority="85678"/>
    <cfRule type="duplicateValues" dxfId="66217" priority="85679"/>
    <cfRule type="duplicateValues" dxfId="66216" priority="85680"/>
    <cfRule type="duplicateValues" dxfId="66215" priority="85681"/>
    <cfRule type="duplicateValues" dxfId="66214" priority="85724"/>
    <cfRule type="duplicateValues" dxfId="66213" priority="85725"/>
    <cfRule type="duplicateValues" dxfId="66212" priority="85726"/>
    <cfRule type="duplicateValues" dxfId="66211" priority="85727"/>
    <cfRule type="duplicateValues" priority="85728"/>
    <cfRule type="duplicateValues" dxfId="66210" priority="85729"/>
    <cfRule type="duplicateValues" dxfId="66209" priority="85730"/>
    <cfRule type="duplicateValues" dxfId="66208" priority="85731"/>
    <cfRule type="duplicateValues" dxfId="66207" priority="85732"/>
    <cfRule type="duplicateValues" dxfId="66206" priority="85733"/>
    <cfRule type="duplicateValues" dxfId="66205" priority="85734"/>
    <cfRule type="duplicateValues" dxfId="66204" priority="85735"/>
    <cfRule type="duplicateValues" dxfId="66203" priority="85736" stopIfTrue="1"/>
    <cfRule type="duplicateValues" dxfId="66202" priority="85737"/>
    <cfRule type="duplicateValues" dxfId="66201" priority="85738"/>
    <cfRule type="duplicateValues" dxfId="66200" priority="85739"/>
    <cfRule type="duplicateValues" dxfId="66199" priority="85740"/>
    <cfRule type="duplicateValues" dxfId="66198" priority="85741"/>
    <cfRule type="duplicateValues" dxfId="66197" priority="85742"/>
    <cfRule type="duplicateValues" dxfId="66196" priority="85743"/>
    <cfRule type="duplicateValues" dxfId="66195" priority="85744"/>
    <cfRule type="duplicateValues" dxfId="66194" priority="85745"/>
    <cfRule type="duplicateValues" dxfId="66193" priority="85746"/>
    <cfRule type="duplicateValues" dxfId="66192" priority="85747"/>
    <cfRule type="duplicateValues" dxfId="66191" priority="85748"/>
    <cfRule type="duplicateValues" dxfId="66190" priority="85749" stopIfTrue="1"/>
    <cfRule type="duplicateValues" dxfId="66189" priority="85750"/>
    <cfRule type="duplicateValues" dxfId="66188" priority="85751"/>
    <cfRule type="duplicateValues" dxfId="66187" priority="85752" stopIfTrue="1"/>
    <cfRule type="duplicateValues" dxfId="66186" priority="85753"/>
    <cfRule type="duplicateValues" dxfId="66185" priority="85754"/>
    <cfRule type="duplicateValues" dxfId="66184" priority="85755"/>
    <cfRule type="duplicateValues" dxfId="66183" priority="85756" stopIfTrue="1"/>
    <cfRule type="duplicateValues" dxfId="66182" priority="85757"/>
    <cfRule type="duplicateValues" dxfId="66181" priority="85758"/>
    <cfRule type="duplicateValues" dxfId="66180" priority="85759"/>
    <cfRule type="duplicateValues" dxfId="66179" priority="85760"/>
    <cfRule type="duplicateValues" dxfId="66178" priority="85761" stopIfTrue="1"/>
    <cfRule type="duplicateValues" dxfId="66177" priority="85762"/>
    <cfRule type="duplicateValues" dxfId="66176" priority="85763"/>
    <cfRule type="duplicateValues" dxfId="66175" priority="85764"/>
    <cfRule type="duplicateValues" dxfId="66174" priority="85765"/>
    <cfRule type="duplicateValues" dxfId="66173" priority="85808"/>
    <cfRule type="duplicateValues" dxfId="66172" priority="85809"/>
    <cfRule type="duplicateValues" dxfId="66171" priority="85810"/>
    <cfRule type="duplicateValues" dxfId="66170" priority="85811"/>
    <cfRule type="duplicateValues" dxfId="66169" priority="85812"/>
    <cfRule type="duplicateValues" dxfId="66168" priority="85813"/>
    <cfRule type="duplicateValues" dxfId="66167" priority="85814"/>
    <cfRule type="duplicateValues" dxfId="66166" priority="85815"/>
    <cfRule type="duplicateValues" dxfId="66165" priority="85816"/>
    <cfRule type="duplicateValues" dxfId="66164" priority="85817"/>
    <cfRule type="duplicateValues" dxfId="66163" priority="85818"/>
    <cfRule type="duplicateValues" dxfId="66162" priority="85819"/>
    <cfRule type="duplicateValues" dxfId="66161" priority="85820" stopIfTrue="1"/>
    <cfRule type="duplicateValues" dxfId="66160" priority="85821"/>
    <cfRule type="duplicateValues" dxfId="66159" priority="85822"/>
    <cfRule type="duplicateValues" dxfId="66158" priority="85823"/>
    <cfRule type="duplicateValues" dxfId="66157" priority="85824"/>
    <cfRule type="duplicateValues" dxfId="66156" priority="85825"/>
    <cfRule type="duplicateValues" dxfId="66155" priority="85826"/>
    <cfRule type="duplicateValues" dxfId="66154" priority="85827"/>
    <cfRule type="duplicateValues" dxfId="66153" priority="85828" stopIfTrue="1"/>
    <cfRule type="duplicateValues" dxfId="66152" priority="85829"/>
    <cfRule type="duplicateValues" dxfId="66151" priority="85830"/>
    <cfRule type="duplicateValues" dxfId="66150" priority="85831" stopIfTrue="1"/>
    <cfRule type="duplicateValues" dxfId="66149" priority="85832"/>
    <cfRule type="duplicateValues" dxfId="66148" priority="85833"/>
    <cfRule type="duplicateValues" dxfId="66147" priority="85834"/>
    <cfRule type="duplicateValues" dxfId="66146" priority="85835"/>
    <cfRule type="duplicateValues" dxfId="66145" priority="85836" stopIfTrue="1"/>
    <cfRule type="duplicateValues" dxfId="66144" priority="85837"/>
    <cfRule type="duplicateValues" dxfId="66143" priority="85838"/>
    <cfRule type="duplicateValues" dxfId="66142" priority="85839"/>
    <cfRule type="duplicateValues" dxfId="66141" priority="85840"/>
    <cfRule type="duplicateValues" dxfId="66140" priority="85841"/>
    <cfRule type="duplicateValues" dxfId="66139" priority="85842"/>
    <cfRule type="duplicateValues" dxfId="66138" priority="85843"/>
    <cfRule type="duplicateValues" dxfId="66137" priority="85844"/>
    <cfRule type="duplicateValues" dxfId="66136" priority="85845"/>
    <cfRule type="duplicateValues" dxfId="66135" priority="85846"/>
    <cfRule type="duplicateValues" dxfId="66134" priority="85847"/>
    <cfRule type="duplicateValues" dxfId="66133" priority="85848"/>
    <cfRule type="duplicateValues" dxfId="66132" priority="85849"/>
    <cfRule type="duplicateValues" dxfId="66131" priority="85892"/>
    <cfRule type="duplicateValues" dxfId="66130" priority="85893" stopIfTrue="1"/>
    <cfRule type="duplicateValues" dxfId="66129" priority="85894"/>
    <cfRule type="duplicateValues" dxfId="66128" priority="85895"/>
    <cfRule type="duplicateValues" dxfId="66127" priority="85896"/>
    <cfRule type="duplicateValues" dxfId="66126" priority="85897"/>
    <cfRule type="duplicateValues" dxfId="66125" priority="85898"/>
    <cfRule type="duplicateValues" dxfId="66124" priority="85899"/>
    <cfRule type="duplicateValues" dxfId="66123" priority="85900"/>
    <cfRule type="duplicateValues" dxfId="66122" priority="85901"/>
    <cfRule type="duplicateValues" dxfId="66121" priority="85902"/>
    <cfRule type="duplicateValues" dxfId="66120" priority="85903"/>
    <cfRule type="duplicateValues" dxfId="66119" priority="85904"/>
    <cfRule type="duplicateValues" dxfId="66118" priority="85905"/>
    <cfRule type="duplicateValues" dxfId="66117" priority="85906" stopIfTrue="1"/>
    <cfRule type="duplicateValues" dxfId="66116" priority="85907"/>
    <cfRule type="duplicateValues" dxfId="66115" priority="85908"/>
    <cfRule type="duplicateValues" dxfId="66114" priority="85909" stopIfTrue="1"/>
    <cfRule type="duplicateValues" dxfId="66113" priority="85910"/>
    <cfRule type="duplicateValues" dxfId="66112" priority="85911"/>
    <cfRule type="duplicateValues" dxfId="66111" priority="85912"/>
    <cfRule type="duplicateValues" dxfId="66110" priority="85913" stopIfTrue="1"/>
    <cfRule type="duplicateValues" dxfId="66109" priority="85914"/>
    <cfRule type="duplicateValues" dxfId="66108" priority="85915"/>
    <cfRule type="duplicateValues" dxfId="66107" priority="85916"/>
    <cfRule type="duplicateValues" dxfId="66106" priority="85917"/>
    <cfRule type="duplicateValues" dxfId="66105" priority="85918" stopIfTrue="1"/>
    <cfRule type="duplicateValues" dxfId="66104" priority="85919"/>
    <cfRule type="duplicateValues" dxfId="66103" priority="85920"/>
    <cfRule type="duplicateValues" dxfId="66102" priority="85921"/>
    <cfRule type="duplicateValues" dxfId="66101" priority="85922"/>
    <cfRule type="duplicateValues" dxfId="66100" priority="85923"/>
    <cfRule type="duplicateValues" dxfId="66099" priority="85924"/>
    <cfRule type="duplicateValues" dxfId="66098" priority="85925"/>
    <cfRule type="duplicateValues" dxfId="66097" priority="85926"/>
    <cfRule type="duplicateValues" dxfId="66096" priority="85927"/>
    <cfRule type="duplicateValues" dxfId="66095" priority="85928"/>
    <cfRule type="duplicateValues" dxfId="66094" priority="85929"/>
    <cfRule type="duplicateValues" dxfId="66093" priority="85930"/>
    <cfRule type="duplicateValues" dxfId="66092" priority="85931"/>
    <cfRule type="duplicateValues" dxfId="66091" priority="85932"/>
    <cfRule type="duplicateValues" dxfId="66090" priority="85933"/>
    <cfRule type="duplicateValues" dxfId="66089" priority="85976" stopIfTrue="1"/>
    <cfRule type="duplicateValues" dxfId="66088" priority="85977"/>
    <cfRule type="duplicateValues" dxfId="66087" priority="85978"/>
    <cfRule type="duplicateValues" dxfId="66086" priority="85979" stopIfTrue="1"/>
    <cfRule type="duplicateValues" dxfId="66085" priority="85980"/>
    <cfRule type="duplicateValues" dxfId="66084" priority="85981"/>
    <cfRule type="duplicateValues" dxfId="66083" priority="85982"/>
    <cfRule type="duplicateValues" dxfId="66082" priority="85983" stopIfTrue="1"/>
    <cfRule type="duplicateValues" dxfId="66081" priority="85984"/>
    <cfRule type="duplicateValues" dxfId="66080" priority="85985"/>
    <cfRule type="duplicateValues" dxfId="66079" priority="85986"/>
    <cfRule type="duplicateValues" dxfId="66078" priority="85987"/>
    <cfRule type="duplicateValues" dxfId="66077" priority="85988" stopIfTrue="1"/>
    <cfRule type="duplicateValues" dxfId="66076" priority="85989"/>
    <cfRule type="duplicateValues" dxfId="66075" priority="85990"/>
    <cfRule type="duplicateValues" dxfId="66074" priority="85991"/>
    <cfRule type="duplicateValues" dxfId="66073" priority="85992"/>
    <cfRule type="duplicateValues" dxfId="66072" priority="85993"/>
    <cfRule type="duplicateValues" dxfId="66071" priority="85994"/>
    <cfRule type="duplicateValues" dxfId="66070" priority="85995"/>
    <cfRule type="duplicateValues" dxfId="66069" priority="85996"/>
    <cfRule type="duplicateValues" dxfId="66068" priority="85997"/>
    <cfRule type="duplicateValues" dxfId="66067" priority="85998"/>
    <cfRule type="duplicateValues" dxfId="66066" priority="85999"/>
    <cfRule type="duplicateValues" dxfId="66065" priority="86000"/>
    <cfRule type="duplicateValues" dxfId="66064" priority="86001"/>
    <cfRule type="duplicateValues" dxfId="66063" priority="86002"/>
    <cfRule type="duplicateValues" dxfId="66062" priority="86003"/>
    <cfRule type="duplicateValues" dxfId="66061" priority="86004"/>
    <cfRule type="duplicateValues" dxfId="66060" priority="86005" stopIfTrue="1"/>
    <cfRule type="duplicateValues" dxfId="66059" priority="86006"/>
    <cfRule type="duplicateValues" dxfId="66058" priority="86007"/>
    <cfRule type="duplicateValues" dxfId="66057" priority="86008"/>
    <cfRule type="duplicateValues" dxfId="66056" priority="86009"/>
    <cfRule type="duplicateValues" dxfId="66055" priority="86010"/>
    <cfRule type="duplicateValues" dxfId="66054" priority="86011"/>
    <cfRule type="duplicateValues" dxfId="66053" priority="86012"/>
    <cfRule type="duplicateValues" dxfId="66052" priority="86013" stopIfTrue="1"/>
    <cfRule type="duplicateValues" dxfId="66051" priority="86014"/>
    <cfRule type="duplicateValues" dxfId="66050" priority="86015"/>
    <cfRule type="duplicateValues" dxfId="66049" priority="86016" stopIfTrue="1"/>
    <cfRule type="duplicateValues" dxfId="66048" priority="86017"/>
    <cfRule type="duplicateValues" dxfId="66047" priority="86060" stopIfTrue="1"/>
    <cfRule type="duplicateValues" dxfId="66046" priority="86061"/>
    <cfRule type="duplicateValues" dxfId="66045" priority="86062"/>
    <cfRule type="duplicateValues" dxfId="66044" priority="86063"/>
    <cfRule type="duplicateValues" dxfId="66043" priority="86064"/>
    <cfRule type="duplicateValues" dxfId="66042" priority="86065"/>
    <cfRule type="duplicateValues" dxfId="66041" priority="86066"/>
    <cfRule type="duplicateValues" dxfId="66040" priority="86067"/>
    <cfRule type="duplicateValues" dxfId="66039" priority="86068"/>
    <cfRule type="duplicateValues" dxfId="66038" priority="86069"/>
    <cfRule type="duplicateValues" dxfId="66037" priority="86070"/>
    <cfRule type="duplicateValues" dxfId="66036" priority="86071" stopIfTrue="1"/>
    <cfRule type="duplicateValues" dxfId="66035" priority="86072"/>
    <cfRule type="duplicateValues" dxfId="66034" priority="86073"/>
    <cfRule type="duplicateValues" dxfId="66033" priority="86074"/>
    <cfRule type="duplicateValues" dxfId="66032" priority="86075"/>
    <cfRule type="duplicateValues" dxfId="66031" priority="86076"/>
    <cfRule type="duplicateValues" dxfId="66030" priority="86077"/>
    <cfRule type="duplicateValues" dxfId="66029" priority="86078"/>
    <cfRule type="duplicateValues" dxfId="66028" priority="86079"/>
    <cfRule type="duplicateValues" dxfId="66027" priority="86080"/>
    <cfRule type="duplicateValues" dxfId="66026" priority="86081"/>
    <cfRule type="duplicateValues" dxfId="66025" priority="86082"/>
    <cfRule type="duplicateValues" dxfId="66024" priority="86083"/>
    <cfRule type="duplicateValues" dxfId="66023" priority="86084" stopIfTrue="1"/>
    <cfRule type="duplicateValues" dxfId="66022" priority="86085"/>
    <cfRule type="duplicateValues" dxfId="66021" priority="86086"/>
    <cfRule type="duplicateValues" dxfId="66020" priority="86087" stopIfTrue="1"/>
    <cfRule type="duplicateValues" dxfId="66019" priority="86088"/>
    <cfRule type="duplicateValues" dxfId="66018" priority="86089"/>
    <cfRule type="duplicateValues" dxfId="66017" priority="86090"/>
    <cfRule type="duplicateValues" dxfId="66016" priority="86091" stopIfTrue="1"/>
    <cfRule type="duplicateValues" dxfId="66015" priority="86092"/>
    <cfRule type="duplicateValues" dxfId="66014" priority="86093"/>
    <cfRule type="duplicateValues" dxfId="66013" priority="86094"/>
    <cfRule type="duplicateValues" dxfId="66012" priority="86095"/>
    <cfRule type="duplicateValues" dxfId="66011" priority="86096" stopIfTrue="1"/>
    <cfRule type="duplicateValues" dxfId="66010" priority="86097"/>
    <cfRule type="duplicateValues" dxfId="66009" priority="86098"/>
    <cfRule type="duplicateValues" dxfId="66008" priority="86099"/>
    <cfRule type="duplicateValues" dxfId="66007" priority="86100"/>
    <cfRule type="duplicateValues" dxfId="66006" priority="86101"/>
    <cfRule type="duplicateValues" dxfId="66005" priority="86144"/>
    <cfRule type="duplicateValues" dxfId="66004" priority="86145"/>
    <cfRule type="duplicateValues" dxfId="66003" priority="86146"/>
    <cfRule type="duplicateValues" dxfId="66002" priority="86147"/>
    <cfRule type="duplicateValues" dxfId="66001" priority="86148"/>
    <cfRule type="duplicateValues" dxfId="66000" priority="86149"/>
    <cfRule type="duplicateValues" dxfId="65999" priority="86150"/>
    <cfRule type="duplicateValues" dxfId="65998" priority="86151"/>
    <cfRule type="duplicateValues" dxfId="65997" priority="86152"/>
    <cfRule type="duplicateValues" dxfId="65996" priority="86153"/>
    <cfRule type="duplicateValues" dxfId="65995" priority="86154"/>
    <cfRule type="duplicateValues" dxfId="65994" priority="86155" stopIfTrue="1"/>
    <cfRule type="duplicateValues" dxfId="65993" priority="86156"/>
    <cfRule type="duplicateValues" dxfId="65992" priority="86157"/>
    <cfRule type="duplicateValues" dxfId="65991" priority="86158"/>
    <cfRule type="duplicateValues" dxfId="65990" priority="86159"/>
    <cfRule type="duplicateValues" dxfId="65989" priority="86160"/>
    <cfRule type="duplicateValues" dxfId="65988" priority="86161"/>
    <cfRule type="duplicateValues" dxfId="65987" priority="86162"/>
    <cfRule type="duplicateValues" dxfId="65986" priority="86163" stopIfTrue="1"/>
    <cfRule type="duplicateValues" dxfId="65985" priority="86164"/>
    <cfRule type="duplicateValues" dxfId="65984" priority="86165"/>
    <cfRule type="duplicateValues" dxfId="65983" priority="86166" stopIfTrue="1"/>
    <cfRule type="duplicateValues" dxfId="65982" priority="86167"/>
    <cfRule type="duplicateValues" dxfId="65981" priority="86168"/>
    <cfRule type="duplicateValues" dxfId="65980" priority="86169"/>
    <cfRule type="duplicateValues" dxfId="65979" priority="86170"/>
    <cfRule type="duplicateValues" dxfId="65978" priority="86171" stopIfTrue="1"/>
    <cfRule type="duplicateValues" dxfId="65977" priority="86172"/>
    <cfRule type="duplicateValues" dxfId="65976" priority="86173"/>
    <cfRule type="duplicateValues" dxfId="65975" priority="86174"/>
    <cfRule type="duplicateValues" dxfId="65974" priority="86175"/>
    <cfRule type="duplicateValues" dxfId="65973" priority="86176"/>
    <cfRule type="duplicateValues" dxfId="65972" priority="86177"/>
    <cfRule type="duplicateValues" dxfId="65971" priority="86178"/>
    <cfRule type="duplicateValues" dxfId="65970" priority="86179"/>
    <cfRule type="duplicateValues" dxfId="65969" priority="86180"/>
    <cfRule type="duplicateValues" dxfId="65968" priority="86181"/>
    <cfRule type="duplicateValues" dxfId="65967" priority="86182"/>
    <cfRule type="duplicateValues" dxfId="65966" priority="86183"/>
    <cfRule type="duplicateValues" dxfId="65965" priority="86184"/>
    <cfRule type="duplicateValues" dxfId="65964" priority="86185"/>
    <cfRule type="duplicateValues" dxfId="65963" priority="86228" stopIfTrue="1"/>
    <cfRule type="duplicateValues" dxfId="65962" priority="86229"/>
    <cfRule type="duplicateValues" dxfId="65961" priority="86230"/>
    <cfRule type="duplicateValues" dxfId="65960" priority="86231"/>
    <cfRule type="duplicateValues" dxfId="65959" priority="86232"/>
    <cfRule type="duplicateValues" dxfId="65958" priority="86233"/>
    <cfRule type="duplicateValues" dxfId="65957" priority="86234"/>
    <cfRule type="duplicateValues" dxfId="65956" priority="86235"/>
    <cfRule type="duplicateValues" dxfId="65955" priority="86236"/>
    <cfRule type="duplicateValues" dxfId="65954" priority="86237"/>
    <cfRule type="duplicateValues" dxfId="65953" priority="86238"/>
    <cfRule type="duplicateValues" dxfId="65952" priority="86239"/>
    <cfRule type="duplicateValues" dxfId="65951" priority="86240"/>
    <cfRule type="duplicateValues" dxfId="65950" priority="86241" stopIfTrue="1"/>
    <cfRule type="duplicateValues" dxfId="65949" priority="86242"/>
    <cfRule type="duplicateValues" dxfId="65948" priority="86243"/>
    <cfRule type="duplicateValues" dxfId="65947" priority="86244" stopIfTrue="1"/>
    <cfRule type="duplicateValues" dxfId="65946" priority="86245"/>
    <cfRule type="duplicateValues" dxfId="65945" priority="86246"/>
    <cfRule type="duplicateValues" dxfId="65944" priority="86247"/>
    <cfRule type="duplicateValues" dxfId="65943" priority="86248" stopIfTrue="1"/>
    <cfRule type="duplicateValues" dxfId="65942" priority="86249"/>
    <cfRule type="duplicateValues" dxfId="65941" priority="86250"/>
    <cfRule type="duplicateValues" dxfId="65940" priority="86251"/>
    <cfRule type="duplicateValues" dxfId="65939" priority="86252"/>
    <cfRule type="duplicateValues" dxfId="65938" priority="86253" stopIfTrue="1"/>
    <cfRule type="duplicateValues" dxfId="65937" priority="86254"/>
    <cfRule type="duplicateValues" dxfId="65936" priority="86255"/>
    <cfRule type="duplicateValues" dxfId="65935" priority="86256"/>
    <cfRule type="duplicateValues" dxfId="65934" priority="86257"/>
    <cfRule type="duplicateValues" dxfId="65933" priority="86258"/>
    <cfRule type="duplicateValues" dxfId="65932" priority="86259"/>
    <cfRule type="duplicateValues" dxfId="65931" priority="86260"/>
    <cfRule type="duplicateValues" dxfId="65930" priority="86261"/>
    <cfRule type="duplicateValues" dxfId="65929" priority="86262"/>
    <cfRule type="duplicateValues" dxfId="65928" priority="86263"/>
    <cfRule type="duplicateValues" dxfId="65927" priority="86264"/>
    <cfRule type="duplicateValues" dxfId="65926" priority="86265"/>
    <cfRule type="duplicateValues" dxfId="65925" priority="86266"/>
    <cfRule type="duplicateValues" dxfId="65924" priority="86267"/>
    <cfRule type="duplicateValues" dxfId="65923" priority="86268"/>
    <cfRule type="duplicateValues" dxfId="65922" priority="86269" stopIfTrue="1"/>
    <cfRule type="duplicateValues" dxfId="65921" priority="86312"/>
    <cfRule type="duplicateValues" dxfId="65920" priority="86313"/>
    <cfRule type="duplicateValues" dxfId="65919" priority="86314" stopIfTrue="1"/>
    <cfRule type="duplicateValues" dxfId="65918" priority="86315"/>
    <cfRule type="duplicateValues" dxfId="65917" priority="86316"/>
    <cfRule type="duplicateValues" dxfId="65916" priority="86317"/>
    <cfRule type="duplicateValues" dxfId="65915" priority="86318" stopIfTrue="1"/>
    <cfRule type="duplicateValues" dxfId="65914" priority="86319"/>
    <cfRule type="duplicateValues" dxfId="65913" priority="86320"/>
    <cfRule type="duplicateValues" dxfId="65912" priority="86321"/>
    <cfRule type="duplicateValues" dxfId="65911" priority="86322"/>
    <cfRule type="duplicateValues" dxfId="65910" priority="86323" stopIfTrue="1"/>
    <cfRule type="duplicateValues" dxfId="65909" priority="86324"/>
    <cfRule type="duplicateValues" dxfId="65908" priority="86325"/>
    <cfRule type="duplicateValues" dxfId="65907" priority="86326"/>
    <cfRule type="duplicateValues" dxfId="65906" priority="86327"/>
    <cfRule type="duplicateValues" dxfId="65905" priority="86328"/>
    <cfRule type="duplicateValues" dxfId="65904" priority="86329"/>
    <cfRule type="duplicateValues" dxfId="65903" priority="86330"/>
    <cfRule type="duplicateValues" dxfId="65902" priority="86331"/>
    <cfRule type="duplicateValues" dxfId="65901" priority="86332"/>
    <cfRule type="duplicateValues" dxfId="65900" priority="86333"/>
    <cfRule type="duplicateValues" dxfId="65899" priority="86334"/>
    <cfRule type="duplicateValues" dxfId="65898" priority="86335"/>
    <cfRule type="duplicateValues" dxfId="65897" priority="86336"/>
    <cfRule type="duplicateValues" dxfId="65896" priority="86337"/>
    <cfRule type="duplicateValues" dxfId="65895" priority="86338"/>
    <cfRule type="duplicateValues" dxfId="65894" priority="86339"/>
    <cfRule type="duplicateValues" dxfId="65893" priority="86340" stopIfTrue="1"/>
    <cfRule type="duplicateValues" dxfId="65892" priority="86341"/>
    <cfRule type="duplicateValues" dxfId="65891" priority="86342"/>
    <cfRule type="duplicateValues" dxfId="65890" priority="86343"/>
    <cfRule type="duplicateValues" dxfId="65889" priority="86344"/>
    <cfRule type="duplicateValues" dxfId="65888" priority="86345"/>
    <cfRule type="duplicateValues" dxfId="65887" priority="86346"/>
    <cfRule type="duplicateValues" dxfId="65886" priority="86347"/>
    <cfRule type="duplicateValues" dxfId="65885" priority="86348" stopIfTrue="1"/>
    <cfRule type="duplicateValues" dxfId="65884" priority="86349"/>
    <cfRule type="duplicateValues" dxfId="65883" priority="86350"/>
    <cfRule type="duplicateValues" dxfId="65882" priority="86351" stopIfTrue="1"/>
    <cfRule type="duplicateValues" dxfId="65881" priority="86352"/>
    <cfRule type="duplicateValues" dxfId="65880" priority="86353"/>
    <cfRule type="duplicateValues" dxfId="65879" priority="86396"/>
    <cfRule type="duplicateValues" dxfId="65878" priority="86397"/>
    <cfRule type="duplicateValues" dxfId="65877" priority="86398"/>
    <cfRule type="duplicateValues" dxfId="65876" priority="86399"/>
    <cfRule type="duplicateValues" dxfId="65875" priority="86400"/>
    <cfRule type="duplicateValues" dxfId="65874" priority="86401"/>
    <cfRule type="duplicateValues" dxfId="65873" priority="86402"/>
    <cfRule type="duplicateValues" dxfId="65872" priority="86403"/>
    <cfRule type="duplicateValues" dxfId="65871" priority="86404"/>
    <cfRule type="duplicateValues" dxfId="65870" priority="86405"/>
    <cfRule type="duplicateValues" dxfId="65869" priority="86406"/>
    <cfRule type="duplicateValues" dxfId="65868" priority="86407"/>
    <cfRule type="duplicateValues" dxfId="65867" priority="86408"/>
    <cfRule type="duplicateValues" dxfId="65866" priority="86409"/>
    <cfRule type="duplicateValues" dxfId="65865" priority="86410"/>
    <cfRule type="duplicateValues" dxfId="65864" priority="86411"/>
    <cfRule type="duplicateValues" dxfId="65863" priority="86412"/>
    <cfRule type="duplicateValues" dxfId="65862" priority="86413"/>
    <cfRule type="duplicateValues" dxfId="65861" priority="86414"/>
    <cfRule type="duplicateValues" dxfId="65860" priority="86415"/>
    <cfRule type="duplicateValues" dxfId="65859" priority="86416"/>
    <cfRule type="duplicateValues" dxfId="65858" priority="86417"/>
    <cfRule type="duplicateValues" dxfId="65857" priority="86418"/>
    <cfRule type="duplicateValues" dxfId="65856" priority="86419"/>
    <cfRule type="duplicateValues" dxfId="65855" priority="86420"/>
    <cfRule type="duplicateValues" dxfId="65854" priority="86421"/>
    <cfRule type="duplicateValues" dxfId="65853" priority="86422"/>
    <cfRule type="duplicateValues" dxfId="65852" priority="86423"/>
    <cfRule type="duplicateValues" dxfId="65851" priority="86424" stopIfTrue="1"/>
    <cfRule type="duplicateValues" dxfId="65850" priority="86425"/>
    <cfRule type="duplicateValues" dxfId="65849" priority="86426"/>
    <cfRule type="duplicateValues" dxfId="65848" priority="86427" stopIfTrue="1"/>
    <cfRule type="duplicateValues" dxfId="65847" priority="86428"/>
    <cfRule type="duplicateValues" dxfId="65846" priority="86429"/>
    <cfRule type="duplicateValues" dxfId="65845" priority="86430"/>
    <cfRule type="duplicateValues" dxfId="65844" priority="86431"/>
    <cfRule type="duplicateValues" dxfId="65843" priority="86432"/>
    <cfRule type="duplicateValues" dxfId="65842" priority="86433"/>
    <cfRule type="duplicateValues" dxfId="65841" priority="86434"/>
    <cfRule type="duplicateValues" dxfId="65840" priority="86435"/>
    <cfRule type="duplicateValues" dxfId="65839" priority="86436"/>
    <cfRule type="duplicateValues" dxfId="65838" priority="86437" stopIfTrue="1"/>
    <cfRule type="duplicateValues" dxfId="65837" priority="86478"/>
    <cfRule type="duplicateValues" dxfId="65836" priority="86479"/>
    <cfRule type="duplicateValues" dxfId="65835" priority="86480"/>
    <cfRule type="duplicateValues" dxfId="65834" priority="86481"/>
    <cfRule type="duplicateValues" dxfId="65833" priority="86482"/>
    <cfRule type="duplicateValues" dxfId="65832" priority="86483"/>
    <cfRule type="duplicateValues" dxfId="65831" priority="86484"/>
    <cfRule type="duplicateValues" dxfId="65830" priority="86485"/>
    <cfRule type="duplicateValues" dxfId="65829" priority="86486"/>
    <cfRule type="duplicateValues" dxfId="65828" priority="86487"/>
    <cfRule type="duplicateValues" dxfId="65827" priority="86488"/>
    <cfRule type="duplicateValues" dxfId="65826" priority="86489"/>
    <cfRule type="duplicateValues" dxfId="65825" priority="86490"/>
    <cfRule type="duplicateValues" dxfId="65824" priority="86491"/>
    <cfRule type="duplicateValues" dxfId="65823" priority="86492"/>
    <cfRule type="duplicateValues" dxfId="65822" priority="86493"/>
    <cfRule type="duplicateValues" dxfId="65821" priority="86494"/>
    <cfRule type="duplicateValues" dxfId="65820" priority="86495"/>
    <cfRule type="duplicateValues" dxfId="65819" priority="86496"/>
    <cfRule type="duplicateValues" dxfId="65818" priority="86497"/>
    <cfRule type="duplicateValues" dxfId="65817" priority="86498"/>
    <cfRule type="duplicateValues" dxfId="65816" priority="86499"/>
    <cfRule type="duplicateValues" dxfId="65815" priority="86500"/>
    <cfRule type="duplicateValues" dxfId="65814" priority="86501"/>
    <cfRule type="duplicateValues" dxfId="65813" priority="86502"/>
    <cfRule type="duplicateValues" dxfId="65812" priority="86503"/>
    <cfRule type="duplicateValues" dxfId="65811" priority="86504"/>
    <cfRule type="duplicateValues" dxfId="65810" priority="86505"/>
    <cfRule type="duplicateValues" dxfId="65809" priority="86506" stopIfTrue="1"/>
    <cfRule type="duplicateValues" dxfId="65808" priority="86507"/>
    <cfRule type="duplicateValues" dxfId="65807" priority="86508"/>
    <cfRule type="duplicateValues" dxfId="65806" priority="86509" stopIfTrue="1"/>
    <cfRule type="duplicateValues" dxfId="65805" priority="86510"/>
    <cfRule type="duplicateValues" dxfId="65804" priority="86511"/>
    <cfRule type="duplicateValues" dxfId="65803" priority="86512"/>
    <cfRule type="duplicateValues" dxfId="65802" priority="86513"/>
    <cfRule type="duplicateValues" dxfId="65801" priority="86514"/>
    <cfRule type="duplicateValues" dxfId="65800" priority="86515"/>
    <cfRule type="duplicateValues" dxfId="65799" priority="86516"/>
    <cfRule type="duplicateValues" dxfId="65798" priority="86517"/>
  </conditionalFormatting>
  <conditionalFormatting sqref="B14">
    <cfRule type="duplicateValues" dxfId="65797" priority="11720"/>
    <cfRule type="duplicateValues" dxfId="65796" priority="11721"/>
    <cfRule type="duplicateValues" dxfId="65795" priority="11722"/>
    <cfRule type="duplicateValues" dxfId="65794" priority="11723"/>
    <cfRule type="duplicateValues" dxfId="65793" priority="11724"/>
    <cfRule type="duplicateValues" dxfId="65792" priority="11725"/>
    <cfRule type="duplicateValues" dxfId="65791" priority="11726"/>
    <cfRule type="duplicateValues" dxfId="65790" priority="11727"/>
    <cfRule type="duplicateValues" dxfId="65789" priority="11728"/>
    <cfRule type="duplicateValues" priority="11729"/>
    <cfRule type="duplicateValues" dxfId="65788" priority="11730"/>
    <cfRule type="duplicateValues" dxfId="65787" priority="11731"/>
    <cfRule type="duplicateValues" dxfId="65786" priority="11732"/>
    <cfRule type="duplicateValues" dxfId="65785" priority="11733"/>
    <cfRule type="duplicateValues" dxfId="65784" priority="11734"/>
    <cfRule type="duplicateValues" dxfId="65783" priority="11735"/>
    <cfRule type="duplicateValues" dxfId="65782" priority="11736"/>
    <cfRule type="duplicateValues" dxfId="65781" priority="11737" stopIfTrue="1"/>
    <cfRule type="duplicateValues" dxfId="65780" priority="11738"/>
    <cfRule type="duplicateValues" dxfId="65779" priority="11739"/>
    <cfRule type="duplicateValues" dxfId="65778" priority="11740"/>
    <cfRule type="duplicateValues" dxfId="65777" priority="11741"/>
    <cfRule type="duplicateValues" dxfId="65776" priority="11742"/>
    <cfRule type="duplicateValues" dxfId="65775" priority="11743"/>
    <cfRule type="duplicateValues" dxfId="65774" priority="11744"/>
    <cfRule type="duplicateValues" dxfId="65773" priority="11745"/>
    <cfRule type="duplicateValues" dxfId="65772" priority="11746"/>
    <cfRule type="duplicateValues" dxfId="65771" priority="11747"/>
    <cfRule type="duplicateValues" dxfId="65770" priority="11748"/>
    <cfRule type="duplicateValues" dxfId="65769" priority="11749"/>
    <cfRule type="duplicateValues" dxfId="65768" priority="11750" stopIfTrue="1"/>
    <cfRule type="duplicateValues" dxfId="65767" priority="11751"/>
    <cfRule type="duplicateValues" dxfId="65766" priority="11752"/>
    <cfRule type="duplicateValues" dxfId="65765" priority="11753" stopIfTrue="1"/>
    <cfRule type="duplicateValues" dxfId="65764" priority="11754"/>
    <cfRule type="duplicateValues" dxfId="65763" priority="11755"/>
    <cfRule type="duplicateValues" dxfId="65762" priority="11756"/>
    <cfRule type="duplicateValues" dxfId="65761" priority="11757" stopIfTrue="1"/>
    <cfRule type="duplicateValues" dxfId="65760" priority="11758"/>
    <cfRule type="duplicateValues" dxfId="65759" priority="11759"/>
    <cfRule type="duplicateValues" dxfId="65758" priority="11760"/>
    <cfRule type="duplicateValues" dxfId="65757" priority="11761"/>
    <cfRule type="duplicateValues" dxfId="65756" priority="11762" stopIfTrue="1"/>
    <cfRule type="duplicateValues" dxfId="65755" priority="11763"/>
    <cfRule type="duplicateValues" dxfId="65754" priority="11764"/>
    <cfRule type="duplicateValues" dxfId="65753" priority="11765"/>
    <cfRule type="duplicateValues" dxfId="65752" priority="11766"/>
    <cfRule type="duplicateValues" dxfId="65751" priority="11767"/>
    <cfRule type="duplicateValues" dxfId="65750" priority="11768"/>
    <cfRule type="duplicateValues" dxfId="65749" priority="11769"/>
    <cfRule type="duplicateValues" dxfId="65748" priority="11770"/>
    <cfRule type="duplicateValues" dxfId="65747" priority="11771"/>
    <cfRule type="duplicateValues" dxfId="65746" priority="11772"/>
    <cfRule type="duplicateValues" dxfId="65745" priority="11773"/>
    <cfRule type="duplicateValues" dxfId="65744" priority="11774"/>
    <cfRule type="duplicateValues" dxfId="65743" priority="11775"/>
    <cfRule type="duplicateValues" dxfId="65742" priority="11776"/>
    <cfRule type="duplicateValues" dxfId="65741" priority="11777"/>
    <cfRule type="duplicateValues" dxfId="65740" priority="11778"/>
    <cfRule type="duplicateValues" dxfId="65739" priority="11779" stopIfTrue="1"/>
    <cfRule type="duplicateValues" dxfId="65738" priority="11780"/>
    <cfRule type="duplicateValues" dxfId="65737" priority="11781"/>
    <cfRule type="duplicateValues" dxfId="65736" priority="11782"/>
    <cfRule type="duplicateValues" dxfId="65735" priority="11783"/>
    <cfRule type="duplicateValues" dxfId="65734" priority="11784"/>
    <cfRule type="duplicateValues" dxfId="65733" priority="11785"/>
    <cfRule type="duplicateValues" dxfId="65732" priority="11786"/>
    <cfRule type="duplicateValues" dxfId="65731" priority="11787" stopIfTrue="1"/>
    <cfRule type="duplicateValues" dxfId="65730" priority="11788"/>
    <cfRule type="duplicateValues" dxfId="65729" priority="11789"/>
    <cfRule type="duplicateValues" dxfId="65728" priority="11790" stopIfTrue="1"/>
    <cfRule type="duplicateValues" dxfId="65727" priority="11791"/>
    <cfRule type="duplicateValues" dxfId="65726" priority="11792"/>
    <cfRule type="duplicateValues" dxfId="65725" priority="11793"/>
    <cfRule type="duplicateValues" dxfId="65724" priority="11794"/>
    <cfRule type="duplicateValues" dxfId="65723" priority="11795" stopIfTrue="1"/>
    <cfRule type="duplicateValues" dxfId="65722" priority="11796"/>
    <cfRule type="duplicateValues" dxfId="65721" priority="11797"/>
    <cfRule type="duplicateValues" dxfId="65720" priority="11798"/>
    <cfRule type="duplicateValues" dxfId="65719" priority="11799"/>
    <cfRule type="duplicateValues" dxfId="65718" priority="11800"/>
    <cfRule type="duplicateValues" dxfId="65717" priority="11801"/>
    <cfRule type="duplicateValues" dxfId="65716" priority="11802"/>
    <cfRule type="duplicateValues" dxfId="65715" priority="11803"/>
    <cfRule type="duplicateValues" dxfId="65714" priority="11804"/>
    <cfRule type="duplicateValues" dxfId="65713" priority="11805"/>
    <cfRule type="duplicateValues" dxfId="65712" priority="11806"/>
    <cfRule type="duplicateValues" dxfId="65711" priority="11807"/>
    <cfRule type="duplicateValues" dxfId="65710" priority="11808"/>
    <cfRule type="duplicateValues" dxfId="65709" priority="11809"/>
    <cfRule type="duplicateValues" dxfId="65708" priority="11810" stopIfTrue="1"/>
    <cfRule type="duplicateValues" dxfId="65707" priority="11811"/>
    <cfRule type="duplicateValues" dxfId="65706" priority="11812"/>
    <cfRule type="duplicateValues" dxfId="65705" priority="11813"/>
    <cfRule type="duplicateValues" dxfId="65704" priority="11814"/>
    <cfRule type="duplicateValues" dxfId="65703" priority="11815"/>
    <cfRule type="duplicateValues" dxfId="65702" priority="11816"/>
    <cfRule type="duplicateValues" dxfId="65701" priority="11817"/>
    <cfRule type="duplicateValues" dxfId="65700" priority="11818"/>
    <cfRule type="duplicateValues" dxfId="65699" priority="11819"/>
    <cfRule type="duplicateValues" dxfId="65698" priority="11820"/>
    <cfRule type="duplicateValues" dxfId="65697" priority="11821"/>
    <cfRule type="duplicateValues" dxfId="65696" priority="11822"/>
    <cfRule type="duplicateValues" dxfId="65695" priority="11823" stopIfTrue="1"/>
    <cfRule type="duplicateValues" dxfId="65694" priority="11824"/>
    <cfRule type="duplicateValues" dxfId="65693" priority="11825"/>
    <cfRule type="duplicateValues" dxfId="65692" priority="11826" stopIfTrue="1"/>
    <cfRule type="duplicateValues" dxfId="65691" priority="11827"/>
    <cfRule type="duplicateValues" dxfId="65690" priority="11828"/>
    <cfRule type="duplicateValues" dxfId="65689" priority="11829"/>
    <cfRule type="duplicateValues" dxfId="65688" priority="11830" stopIfTrue="1"/>
    <cfRule type="duplicateValues" dxfId="65687" priority="11831"/>
    <cfRule type="duplicateValues" dxfId="65686" priority="11832"/>
    <cfRule type="duplicateValues" dxfId="65685" priority="11833"/>
    <cfRule type="duplicateValues" dxfId="65684" priority="11834"/>
    <cfRule type="duplicateValues" dxfId="65683" priority="11835" stopIfTrue="1"/>
    <cfRule type="duplicateValues" dxfId="65682" priority="11836"/>
    <cfRule type="duplicateValues" dxfId="65681" priority="11837"/>
    <cfRule type="duplicateValues" dxfId="65680" priority="11838"/>
    <cfRule type="duplicateValues" dxfId="65679" priority="11839"/>
    <cfRule type="duplicateValues" dxfId="65678" priority="11840"/>
    <cfRule type="duplicateValues" dxfId="65677" priority="11841"/>
    <cfRule type="duplicateValues" dxfId="65676" priority="11842"/>
    <cfRule type="duplicateValues" dxfId="65675" priority="11843"/>
    <cfRule type="duplicateValues" dxfId="65674" priority="11844"/>
    <cfRule type="duplicateValues" dxfId="65673" priority="11845"/>
    <cfRule type="duplicateValues" dxfId="65672" priority="11846"/>
    <cfRule type="duplicateValues" dxfId="65671" priority="11847"/>
    <cfRule type="duplicateValues" dxfId="65670" priority="11848"/>
    <cfRule type="duplicateValues" dxfId="65669" priority="11849"/>
    <cfRule type="duplicateValues" dxfId="65668" priority="11850"/>
    <cfRule type="duplicateValues" dxfId="65667" priority="11851" stopIfTrue="1"/>
    <cfRule type="duplicateValues" dxfId="65666" priority="11852"/>
    <cfRule type="duplicateValues" dxfId="65665" priority="11853"/>
    <cfRule type="duplicateValues" dxfId="65664" priority="11854" stopIfTrue="1"/>
    <cfRule type="duplicateValues" dxfId="65663" priority="11855"/>
    <cfRule type="duplicateValues" dxfId="65662" priority="11856"/>
    <cfRule type="duplicateValues" dxfId="65661" priority="11857"/>
    <cfRule type="duplicateValues" dxfId="65660" priority="11858" stopIfTrue="1"/>
    <cfRule type="duplicateValues" dxfId="65659" priority="11859"/>
    <cfRule type="duplicateValues" dxfId="65658" priority="11860"/>
    <cfRule type="duplicateValues" dxfId="65657" priority="11861"/>
    <cfRule type="duplicateValues" dxfId="65656" priority="11862"/>
    <cfRule type="duplicateValues" dxfId="65655" priority="11863" stopIfTrue="1"/>
    <cfRule type="duplicateValues" dxfId="65654" priority="11864"/>
    <cfRule type="duplicateValues" dxfId="65653" priority="11865"/>
    <cfRule type="duplicateValues" dxfId="65652" priority="11866"/>
    <cfRule type="duplicateValues" dxfId="65651" priority="11867"/>
    <cfRule type="duplicateValues" dxfId="65650" priority="11868"/>
    <cfRule type="duplicateValues" dxfId="65649" priority="11869"/>
    <cfRule type="duplicateValues" dxfId="65648" priority="11870"/>
    <cfRule type="duplicateValues" dxfId="65647" priority="11871"/>
    <cfRule type="duplicateValues" dxfId="65646" priority="11872"/>
    <cfRule type="duplicateValues" dxfId="65645" priority="11873"/>
    <cfRule type="duplicateValues" dxfId="65644" priority="11874"/>
    <cfRule type="duplicateValues" dxfId="65643" priority="11875"/>
    <cfRule type="duplicateValues" dxfId="65642" priority="11876"/>
    <cfRule type="duplicateValues" dxfId="65641" priority="11877"/>
    <cfRule type="duplicateValues" dxfId="65640" priority="11878"/>
    <cfRule type="duplicateValues" dxfId="65639" priority="11879"/>
    <cfRule type="duplicateValues" dxfId="65638" priority="11880" stopIfTrue="1"/>
    <cfRule type="duplicateValues" dxfId="65637" priority="11881"/>
    <cfRule type="duplicateValues" dxfId="65636" priority="11882"/>
    <cfRule type="duplicateValues" dxfId="65635" priority="11883"/>
    <cfRule type="duplicateValues" dxfId="65634" priority="11884"/>
    <cfRule type="duplicateValues" dxfId="65633" priority="11885"/>
    <cfRule type="duplicateValues" dxfId="65632" priority="11886"/>
    <cfRule type="duplicateValues" dxfId="65631" priority="11887"/>
    <cfRule type="duplicateValues" dxfId="65630" priority="11888" stopIfTrue="1"/>
    <cfRule type="duplicateValues" dxfId="65629" priority="11889"/>
    <cfRule type="duplicateValues" dxfId="65628" priority="11890"/>
    <cfRule type="duplicateValues" dxfId="65627" priority="11891" stopIfTrue="1"/>
    <cfRule type="duplicateValues" dxfId="65626" priority="11892"/>
    <cfRule type="duplicateValues" dxfId="65625" priority="11893" stopIfTrue="1"/>
    <cfRule type="duplicateValues" dxfId="65624" priority="11894"/>
    <cfRule type="duplicateValues" dxfId="65623" priority="11895"/>
    <cfRule type="duplicateValues" dxfId="65622" priority="11896"/>
    <cfRule type="duplicateValues" dxfId="65621" priority="11897"/>
    <cfRule type="duplicateValues" dxfId="65620" priority="11898"/>
    <cfRule type="duplicateValues" dxfId="65619" priority="11899"/>
    <cfRule type="duplicateValues" dxfId="65618" priority="11900"/>
    <cfRule type="duplicateValues" dxfId="65617" priority="11901"/>
    <cfRule type="duplicateValues" dxfId="65616" priority="11902"/>
    <cfRule type="duplicateValues" dxfId="65615" priority="11903"/>
    <cfRule type="duplicateValues" dxfId="65614" priority="11904" stopIfTrue="1"/>
    <cfRule type="duplicateValues" dxfId="65613" priority="11905"/>
    <cfRule type="duplicateValues" dxfId="65612" priority="11906"/>
    <cfRule type="duplicateValues" dxfId="65611" priority="11907"/>
    <cfRule type="duplicateValues" dxfId="65610" priority="11908"/>
    <cfRule type="duplicateValues" dxfId="65609" priority="11909"/>
    <cfRule type="duplicateValues" dxfId="65608" priority="11910"/>
    <cfRule type="duplicateValues" dxfId="65607" priority="11911"/>
    <cfRule type="duplicateValues" dxfId="65606" priority="11912"/>
    <cfRule type="duplicateValues" dxfId="65605" priority="11913"/>
    <cfRule type="duplicateValues" dxfId="65604" priority="11914"/>
    <cfRule type="duplicateValues" dxfId="65603" priority="11915"/>
    <cfRule type="duplicateValues" dxfId="65602" priority="11916"/>
    <cfRule type="duplicateValues" dxfId="65601" priority="11917" stopIfTrue="1"/>
    <cfRule type="duplicateValues" dxfId="65600" priority="11918"/>
    <cfRule type="duplicateValues" dxfId="65599" priority="11919"/>
    <cfRule type="duplicateValues" dxfId="65598" priority="11920" stopIfTrue="1"/>
    <cfRule type="duplicateValues" dxfId="65597" priority="11921"/>
    <cfRule type="duplicateValues" dxfId="65596" priority="11922"/>
    <cfRule type="duplicateValues" dxfId="65595" priority="11923"/>
    <cfRule type="duplicateValues" dxfId="65594" priority="11924" stopIfTrue="1"/>
    <cfRule type="duplicateValues" dxfId="65593" priority="11925"/>
    <cfRule type="duplicateValues" dxfId="65592" priority="11926"/>
    <cfRule type="duplicateValues" dxfId="65591" priority="11927"/>
    <cfRule type="duplicateValues" dxfId="65590" priority="11928"/>
    <cfRule type="duplicateValues" dxfId="65589" priority="11929" stopIfTrue="1"/>
    <cfRule type="duplicateValues" dxfId="65588" priority="11930"/>
    <cfRule type="duplicateValues" dxfId="65587" priority="11931"/>
    <cfRule type="duplicateValues" dxfId="65586" priority="11932"/>
    <cfRule type="duplicateValues" dxfId="65585" priority="11933"/>
    <cfRule type="duplicateValues" dxfId="65584" priority="11934"/>
    <cfRule type="duplicateValues" dxfId="65583" priority="11935"/>
    <cfRule type="duplicateValues" dxfId="65582" priority="11936"/>
    <cfRule type="duplicateValues" dxfId="65581" priority="11937"/>
    <cfRule type="duplicateValues" dxfId="65580" priority="11938"/>
    <cfRule type="duplicateValues" dxfId="65579" priority="11939"/>
    <cfRule type="duplicateValues" dxfId="65578" priority="11940"/>
    <cfRule type="duplicateValues" dxfId="65577" priority="11941"/>
    <cfRule type="duplicateValues" dxfId="65576" priority="11942"/>
    <cfRule type="duplicateValues" dxfId="65575" priority="11943"/>
    <cfRule type="duplicateValues" dxfId="65574" priority="11944"/>
    <cfRule type="duplicateValues" dxfId="65573" priority="11945"/>
    <cfRule type="duplicateValues" dxfId="65572" priority="11946" stopIfTrue="1"/>
    <cfRule type="duplicateValues" dxfId="65571" priority="11947"/>
    <cfRule type="duplicateValues" dxfId="65570" priority="11948"/>
    <cfRule type="duplicateValues" dxfId="65569" priority="11949"/>
    <cfRule type="duplicateValues" dxfId="65568" priority="11950"/>
    <cfRule type="duplicateValues" dxfId="65567" priority="11951"/>
    <cfRule type="duplicateValues" dxfId="65566" priority="11952"/>
    <cfRule type="duplicateValues" dxfId="65565" priority="11953"/>
    <cfRule type="duplicateValues" dxfId="65564" priority="11954" stopIfTrue="1"/>
    <cfRule type="duplicateValues" dxfId="65563" priority="11955"/>
    <cfRule type="duplicateValues" dxfId="65562" priority="11956"/>
    <cfRule type="duplicateValues" dxfId="65561" priority="11957" stopIfTrue="1"/>
    <cfRule type="duplicateValues" dxfId="65560" priority="11958"/>
    <cfRule type="duplicateValues" dxfId="65559" priority="11959"/>
    <cfRule type="duplicateValues" dxfId="65558" priority="11960"/>
    <cfRule type="duplicateValues" dxfId="65557" priority="11961"/>
    <cfRule type="duplicateValues" dxfId="65556" priority="11962" stopIfTrue="1"/>
    <cfRule type="duplicateValues" dxfId="65555" priority="11963"/>
    <cfRule type="duplicateValues" dxfId="65554" priority="11964"/>
    <cfRule type="duplicateValues" dxfId="65553" priority="11965"/>
    <cfRule type="duplicateValues" dxfId="65552" priority="11966"/>
    <cfRule type="duplicateValues" dxfId="65551" priority="11967"/>
    <cfRule type="duplicateValues" dxfId="65550" priority="11968"/>
    <cfRule type="duplicateValues" dxfId="65549" priority="11969"/>
    <cfRule type="duplicateValues" dxfId="65548" priority="11970"/>
    <cfRule type="duplicateValues" dxfId="65547" priority="11971"/>
    <cfRule type="duplicateValues" dxfId="65546" priority="11972"/>
    <cfRule type="duplicateValues" dxfId="65545" priority="11973"/>
    <cfRule type="duplicateValues" dxfId="65544" priority="11974"/>
    <cfRule type="duplicateValues" dxfId="65543" priority="11975"/>
    <cfRule type="duplicateValues" dxfId="65542" priority="11976"/>
    <cfRule type="duplicateValues" dxfId="65541" priority="11977" stopIfTrue="1"/>
    <cfRule type="duplicateValues" dxfId="65540" priority="11978"/>
    <cfRule type="duplicateValues" dxfId="65539" priority="11979"/>
    <cfRule type="duplicateValues" dxfId="65538" priority="11980"/>
    <cfRule type="duplicateValues" dxfId="65537" priority="11981"/>
    <cfRule type="duplicateValues" dxfId="65536" priority="11982"/>
    <cfRule type="duplicateValues" dxfId="65535" priority="11983"/>
    <cfRule type="duplicateValues" dxfId="65534" priority="11984"/>
    <cfRule type="duplicateValues" dxfId="65533" priority="11985"/>
    <cfRule type="duplicateValues" dxfId="65532" priority="11986"/>
    <cfRule type="duplicateValues" dxfId="65531" priority="11987"/>
    <cfRule type="duplicateValues" dxfId="65530" priority="11988"/>
    <cfRule type="duplicateValues" dxfId="65529" priority="11989"/>
    <cfRule type="duplicateValues" dxfId="65528" priority="11990" stopIfTrue="1"/>
    <cfRule type="duplicateValues" dxfId="65527" priority="11991"/>
    <cfRule type="duplicateValues" dxfId="65526" priority="11992"/>
    <cfRule type="duplicateValues" dxfId="65525" priority="11993" stopIfTrue="1"/>
    <cfRule type="duplicateValues" dxfId="65524" priority="11994"/>
    <cfRule type="duplicateValues" dxfId="65523" priority="11995"/>
    <cfRule type="duplicateValues" dxfId="65522" priority="11996"/>
    <cfRule type="duplicateValues" dxfId="65521" priority="11997" stopIfTrue="1"/>
    <cfRule type="duplicateValues" dxfId="65520" priority="11998"/>
    <cfRule type="duplicateValues" dxfId="65519" priority="11999"/>
    <cfRule type="duplicateValues" dxfId="65518" priority="12000"/>
    <cfRule type="duplicateValues" dxfId="65517" priority="12001"/>
    <cfRule type="duplicateValues" dxfId="65516" priority="12002" stopIfTrue="1"/>
    <cfRule type="duplicateValues" dxfId="65515" priority="12003"/>
    <cfRule type="duplicateValues" dxfId="65514" priority="12004"/>
    <cfRule type="duplicateValues" dxfId="65513" priority="12005"/>
    <cfRule type="duplicateValues" dxfId="65512" priority="12006"/>
    <cfRule type="duplicateValues" dxfId="65511" priority="12007"/>
    <cfRule type="duplicateValues" dxfId="65510" priority="12008"/>
    <cfRule type="duplicateValues" dxfId="65509" priority="12009"/>
    <cfRule type="duplicateValues" dxfId="65508" priority="12010"/>
    <cfRule type="duplicateValues" dxfId="65507" priority="12011"/>
    <cfRule type="duplicateValues" dxfId="65506" priority="12012"/>
    <cfRule type="duplicateValues" dxfId="65505" priority="12013"/>
    <cfRule type="duplicateValues" dxfId="65504" priority="12014"/>
    <cfRule type="duplicateValues" dxfId="65503" priority="12015"/>
    <cfRule type="duplicateValues" dxfId="65502" priority="12016"/>
    <cfRule type="duplicateValues" dxfId="65501" priority="12017"/>
    <cfRule type="duplicateValues" dxfId="65500" priority="12018" stopIfTrue="1"/>
    <cfRule type="duplicateValues" dxfId="65499" priority="12019"/>
    <cfRule type="duplicateValues" dxfId="65498" priority="12020"/>
    <cfRule type="duplicateValues" dxfId="65497" priority="12021" stopIfTrue="1"/>
    <cfRule type="duplicateValues" dxfId="65496" priority="12022"/>
    <cfRule type="duplicateValues" dxfId="65495" priority="12023"/>
    <cfRule type="duplicateValues" dxfId="65494" priority="12024"/>
    <cfRule type="duplicateValues" dxfId="65493" priority="12025" stopIfTrue="1"/>
    <cfRule type="duplicateValues" dxfId="65492" priority="12026"/>
    <cfRule type="duplicateValues" dxfId="65491" priority="12027"/>
    <cfRule type="duplicateValues" dxfId="65490" priority="12028"/>
    <cfRule type="duplicateValues" dxfId="65489" priority="12029"/>
    <cfRule type="duplicateValues" dxfId="65488" priority="12030" stopIfTrue="1"/>
    <cfRule type="duplicateValues" dxfId="65487" priority="12031"/>
    <cfRule type="duplicateValues" dxfId="65486" priority="12032"/>
    <cfRule type="duplicateValues" dxfId="65485" priority="12033"/>
    <cfRule type="duplicateValues" dxfId="65484" priority="12034"/>
    <cfRule type="duplicateValues" dxfId="65483" priority="12035"/>
    <cfRule type="duplicateValues" dxfId="65482" priority="12036"/>
    <cfRule type="duplicateValues" dxfId="65481" priority="12037"/>
    <cfRule type="duplicateValues" dxfId="65480" priority="12038"/>
    <cfRule type="duplicateValues" dxfId="65479" priority="12039"/>
    <cfRule type="duplicateValues" dxfId="65478" priority="12040"/>
    <cfRule type="duplicateValues" dxfId="65477" priority="12041"/>
    <cfRule type="duplicateValues" dxfId="65476" priority="12042"/>
    <cfRule type="duplicateValues" dxfId="65475" priority="12043"/>
    <cfRule type="duplicateValues" dxfId="65474" priority="12044"/>
    <cfRule type="duplicateValues" dxfId="65473" priority="12045"/>
    <cfRule type="duplicateValues" dxfId="65472" priority="12046"/>
    <cfRule type="duplicateValues" dxfId="65471" priority="12047" stopIfTrue="1"/>
    <cfRule type="duplicateValues" dxfId="65470" priority="12048"/>
    <cfRule type="duplicateValues" dxfId="65469" priority="12049"/>
    <cfRule type="duplicateValues" dxfId="65468" priority="12050"/>
    <cfRule type="duplicateValues" dxfId="65467" priority="12051"/>
    <cfRule type="duplicateValues" dxfId="65466" priority="12052"/>
    <cfRule type="duplicateValues" dxfId="65465" priority="12053"/>
    <cfRule type="duplicateValues" dxfId="65464" priority="12054"/>
    <cfRule type="duplicateValues" dxfId="65463" priority="12055" stopIfTrue="1"/>
    <cfRule type="duplicateValues" dxfId="65462" priority="12056"/>
    <cfRule type="duplicateValues" dxfId="65461" priority="12057"/>
    <cfRule type="duplicateValues" dxfId="65460" priority="12058" stopIfTrue="1"/>
    <cfRule type="duplicateValues" dxfId="65459" priority="12059"/>
    <cfRule type="duplicateValues" dxfId="65458" priority="12060"/>
    <cfRule type="duplicateValues" dxfId="65457" priority="12061"/>
    <cfRule type="duplicateValues" dxfId="65456" priority="12062"/>
    <cfRule type="duplicateValues" dxfId="65455" priority="12063"/>
    <cfRule type="duplicateValues" dxfId="65454" priority="12064"/>
    <cfRule type="duplicateValues" dxfId="65453" priority="12065"/>
    <cfRule type="duplicateValues" dxfId="65452" priority="12066"/>
    <cfRule type="duplicateValues" dxfId="65451" priority="12067"/>
    <cfRule type="duplicateValues" dxfId="65450" priority="12068"/>
    <cfRule type="duplicateValues" dxfId="65449" priority="12069"/>
    <cfRule type="duplicateValues" dxfId="65448" priority="12070"/>
    <cfRule type="duplicateValues" dxfId="65447" priority="12071"/>
    <cfRule type="duplicateValues" dxfId="65446" priority="12072"/>
    <cfRule type="duplicateValues" dxfId="65445" priority="12073"/>
    <cfRule type="duplicateValues" dxfId="65444" priority="12074"/>
    <cfRule type="duplicateValues" dxfId="65443" priority="12075"/>
    <cfRule type="duplicateValues" dxfId="65442" priority="12076"/>
    <cfRule type="duplicateValues" dxfId="65441" priority="12077"/>
    <cfRule type="duplicateValues" dxfId="65440" priority="12078"/>
    <cfRule type="duplicateValues" dxfId="65439" priority="12079"/>
    <cfRule type="duplicateValues" dxfId="65438" priority="12080"/>
    <cfRule type="duplicateValues" dxfId="65437" priority="12081"/>
    <cfRule type="duplicateValues" dxfId="65436" priority="12082"/>
    <cfRule type="duplicateValues" dxfId="65435" priority="12083"/>
    <cfRule type="duplicateValues" dxfId="65434" priority="12084"/>
    <cfRule type="duplicateValues" dxfId="65433" priority="12085"/>
    <cfRule type="duplicateValues" dxfId="65432" priority="12086"/>
    <cfRule type="duplicateValues" dxfId="65431" priority="12087"/>
    <cfRule type="duplicateValues" dxfId="65430" priority="12088"/>
    <cfRule type="duplicateValues" dxfId="65429" priority="12089" stopIfTrue="1"/>
    <cfRule type="duplicateValues" dxfId="65428" priority="12090"/>
    <cfRule type="duplicateValues" dxfId="65427" priority="12091"/>
    <cfRule type="duplicateValues" dxfId="65426" priority="12092" stopIfTrue="1"/>
    <cfRule type="duplicateValues" dxfId="65425" priority="12093"/>
    <cfRule type="duplicateValues" dxfId="65424" priority="12094"/>
    <cfRule type="duplicateValues" dxfId="65423" priority="12095"/>
    <cfRule type="duplicateValues" dxfId="65422" priority="12096"/>
    <cfRule type="duplicateValues" dxfId="65421" priority="12097"/>
    <cfRule type="duplicateValues" dxfId="65420" priority="12098"/>
    <cfRule type="duplicateValues" dxfId="65419" priority="12099"/>
    <cfRule type="duplicateValues" dxfId="65418" priority="12100"/>
    <cfRule type="duplicateValues" dxfId="65417" priority="12101"/>
    <cfRule type="duplicateValues" dxfId="65416" priority="12102" stopIfTrue="1"/>
    <cfRule type="duplicateValues" dxfId="65415" priority="12103"/>
    <cfRule type="duplicateValues" dxfId="65414" priority="12104"/>
    <cfRule type="duplicateValues" dxfId="65413" priority="12105"/>
    <cfRule type="duplicateValues" dxfId="65412" priority="12106"/>
    <cfRule type="duplicateValues" dxfId="65411" priority="12107"/>
    <cfRule type="duplicateValues" dxfId="65410" priority="12108"/>
    <cfRule type="duplicateValues" dxfId="65409" priority="12109"/>
    <cfRule type="duplicateValues" dxfId="65408" priority="12110"/>
    <cfRule type="duplicateValues" dxfId="65407" priority="12111"/>
    <cfRule type="duplicateValues" dxfId="65406" priority="12112"/>
    <cfRule type="duplicateValues" dxfId="65405" priority="12113"/>
    <cfRule type="duplicateValues" dxfId="65404" priority="12114"/>
    <cfRule type="duplicateValues" dxfId="65403" priority="12115"/>
    <cfRule type="duplicateValues" dxfId="65402" priority="12116"/>
    <cfRule type="duplicateValues" dxfId="65401" priority="12117"/>
    <cfRule type="duplicateValues" dxfId="65400" priority="12118"/>
    <cfRule type="duplicateValues" dxfId="65399" priority="12119"/>
    <cfRule type="duplicateValues" dxfId="65398" priority="12120"/>
    <cfRule type="duplicateValues" dxfId="65397" priority="12121"/>
    <cfRule type="duplicateValues" dxfId="65396" priority="12122"/>
    <cfRule type="duplicateValues" dxfId="65395" priority="12123"/>
    <cfRule type="duplicateValues" dxfId="65394" priority="12124"/>
    <cfRule type="duplicateValues" dxfId="65393" priority="12125"/>
    <cfRule type="duplicateValues" dxfId="65392" priority="12126"/>
    <cfRule type="duplicateValues" dxfId="65391" priority="12127"/>
    <cfRule type="duplicateValues" dxfId="65390" priority="12128"/>
    <cfRule type="duplicateValues" dxfId="65389" priority="12129"/>
    <cfRule type="duplicateValues" dxfId="65388" priority="12130"/>
    <cfRule type="duplicateValues" dxfId="65387" priority="12131" stopIfTrue="1"/>
    <cfRule type="duplicateValues" dxfId="65386" priority="12132"/>
    <cfRule type="duplicateValues" dxfId="65385" priority="12133"/>
    <cfRule type="duplicateValues" dxfId="65384" priority="12134" stopIfTrue="1"/>
    <cfRule type="duplicateValues" dxfId="65383" priority="12135"/>
    <cfRule type="duplicateValues" dxfId="65382" priority="12136"/>
    <cfRule type="duplicateValues" dxfId="65381" priority="12137"/>
    <cfRule type="duplicateValues" dxfId="65380" priority="12138"/>
    <cfRule type="duplicateValues" dxfId="65379" priority="12139"/>
    <cfRule type="duplicateValues" dxfId="65378" priority="12140"/>
    <cfRule type="duplicateValues" dxfId="65377" priority="12141"/>
    <cfRule type="duplicateValues" dxfId="65376" priority="12142"/>
    <cfRule type="duplicateValues" dxfId="65375" priority="12143"/>
    <cfRule type="duplicateValues" dxfId="65374" priority="12144"/>
    <cfRule type="duplicateValues" dxfId="65373" priority="12145"/>
    <cfRule type="duplicateValues" dxfId="65372" priority="12146"/>
    <cfRule type="duplicateValues" dxfId="65371" priority="12147" stopIfTrue="1"/>
    <cfRule type="duplicateValues" dxfId="65370" priority="12148"/>
    <cfRule type="duplicateValues" dxfId="65369" priority="12149"/>
    <cfRule type="duplicateValues" dxfId="65368" priority="12150"/>
    <cfRule type="duplicateValues" dxfId="65367" priority="12151"/>
    <cfRule type="duplicateValues" dxfId="65366" priority="12152"/>
    <cfRule type="duplicateValues" dxfId="65365" priority="12153"/>
    <cfRule type="duplicateValues" dxfId="65364" priority="12154"/>
    <cfRule type="duplicateValues" dxfId="65363" priority="12155"/>
    <cfRule type="duplicateValues" dxfId="65362" priority="12156"/>
    <cfRule type="duplicateValues" dxfId="65361" priority="12157"/>
    <cfRule type="duplicateValues" dxfId="65360" priority="12158"/>
    <cfRule type="duplicateValues" dxfId="65359" priority="12159"/>
    <cfRule type="duplicateValues" dxfId="65358" priority="12160"/>
    <cfRule type="duplicateValues" dxfId="65357" priority="12161"/>
    <cfRule type="duplicateValues" dxfId="65356" priority="12162"/>
    <cfRule type="duplicateValues" dxfId="65355" priority="12163"/>
    <cfRule type="duplicateValues" dxfId="65354" priority="12164"/>
    <cfRule type="duplicateValues" dxfId="65353" priority="12165"/>
    <cfRule type="duplicateValues" dxfId="65352" priority="12166"/>
    <cfRule type="duplicateValues" dxfId="65351" priority="12167"/>
    <cfRule type="duplicateValues" dxfId="65350" priority="12168"/>
    <cfRule type="duplicateValues" dxfId="65349" priority="12169"/>
    <cfRule type="duplicateValues" dxfId="65348" priority="12170"/>
    <cfRule type="duplicateValues" dxfId="65347" priority="12171"/>
    <cfRule type="duplicateValues" dxfId="65346" priority="12172"/>
    <cfRule type="duplicateValues" dxfId="65345" priority="12173"/>
    <cfRule type="duplicateValues" dxfId="65344" priority="12174"/>
    <cfRule type="duplicateValues" dxfId="65343" priority="12175"/>
    <cfRule type="duplicateValues" dxfId="65342" priority="12176" stopIfTrue="1"/>
    <cfRule type="duplicateValues" dxfId="65341" priority="12177"/>
    <cfRule type="duplicateValues" dxfId="65340" priority="12178"/>
    <cfRule type="duplicateValues" dxfId="65339" priority="12179" stopIfTrue="1"/>
    <cfRule type="duplicateValues" dxfId="65338" priority="12180"/>
    <cfRule type="duplicateValues" dxfId="65337" priority="12181"/>
    <cfRule type="duplicateValues" dxfId="65336" priority="12182"/>
    <cfRule type="duplicateValues" dxfId="65335" priority="12183"/>
    <cfRule type="duplicateValues" dxfId="65334" priority="12184"/>
    <cfRule type="duplicateValues" dxfId="65333" priority="12185"/>
    <cfRule type="duplicateValues" dxfId="65332" priority="12186"/>
    <cfRule type="duplicateValues" dxfId="65331" priority="12187"/>
    <cfRule type="duplicateValues" dxfId="65330" priority="12188"/>
    <cfRule type="duplicateValues" dxfId="65329" priority="12189" stopIfTrue="1"/>
    <cfRule type="duplicateValues" dxfId="65328" priority="12190"/>
    <cfRule type="duplicateValues" dxfId="65327" priority="12191"/>
    <cfRule type="duplicateValues" dxfId="65326" priority="12192"/>
    <cfRule type="duplicateValues" dxfId="65325" priority="12193"/>
    <cfRule type="duplicateValues" dxfId="65324" priority="12194"/>
    <cfRule type="duplicateValues" dxfId="65323" priority="12195"/>
    <cfRule type="duplicateValues" dxfId="65322" priority="12196"/>
    <cfRule type="duplicateValues" dxfId="65321" priority="12197"/>
    <cfRule type="duplicateValues" dxfId="65320" priority="12198"/>
    <cfRule type="duplicateValues" dxfId="65319" priority="12199"/>
    <cfRule type="duplicateValues" dxfId="65318" priority="12200"/>
    <cfRule type="duplicateValues" dxfId="65317" priority="12201"/>
    <cfRule type="duplicateValues" dxfId="65316" priority="12202"/>
    <cfRule type="duplicateValues" dxfId="65315" priority="12203"/>
    <cfRule type="duplicateValues" dxfId="65314" priority="12204"/>
    <cfRule type="duplicateValues" dxfId="65313" priority="12205"/>
    <cfRule type="duplicateValues" dxfId="65312" priority="12206"/>
    <cfRule type="duplicateValues" dxfId="65311" priority="12207"/>
    <cfRule type="duplicateValues" dxfId="65310" priority="12208"/>
    <cfRule type="duplicateValues" dxfId="65309" priority="12209"/>
    <cfRule type="duplicateValues" dxfId="65308" priority="12210"/>
    <cfRule type="duplicateValues" dxfId="65307" priority="12211"/>
    <cfRule type="duplicateValues" dxfId="65306" priority="12212"/>
    <cfRule type="duplicateValues" dxfId="65305" priority="12213"/>
    <cfRule type="duplicateValues" dxfId="65304" priority="12214"/>
    <cfRule type="duplicateValues" dxfId="65303" priority="12215"/>
    <cfRule type="duplicateValues" dxfId="65302" priority="12216"/>
    <cfRule type="duplicateValues" dxfId="65301" priority="12217"/>
    <cfRule type="duplicateValues" dxfId="65300" priority="12218"/>
    <cfRule type="duplicateValues" dxfId="65299" priority="12219"/>
    <cfRule type="duplicateValues" dxfId="65298" priority="12220"/>
    <cfRule type="duplicateValues" dxfId="65297" priority="12221"/>
    <cfRule type="duplicateValues" dxfId="65296" priority="12222"/>
    <cfRule type="duplicateValues" dxfId="65295" priority="12223"/>
    <cfRule type="duplicateValues" dxfId="65294" priority="12224"/>
    <cfRule type="duplicateValues" dxfId="65293" priority="12225"/>
    <cfRule type="duplicateValues" dxfId="65292" priority="12226" stopIfTrue="1"/>
    <cfRule type="duplicateValues" dxfId="65291" priority="12227"/>
    <cfRule type="duplicateValues" dxfId="65290" priority="12228"/>
    <cfRule type="duplicateValues" dxfId="65289" priority="12229" stopIfTrue="1"/>
    <cfRule type="duplicateValues" dxfId="65288" priority="12230"/>
    <cfRule type="duplicateValues" dxfId="65287" priority="12231"/>
    <cfRule type="duplicateValues" dxfId="65286" priority="12232"/>
    <cfRule type="duplicateValues" dxfId="65285" priority="12233"/>
    <cfRule type="duplicateValues" dxfId="65284" priority="12234"/>
  </conditionalFormatting>
  <conditionalFormatting sqref="B15">
    <cfRule type="duplicateValues" dxfId="65283" priority="10930"/>
    <cfRule type="duplicateValues" dxfId="65282" priority="10931"/>
    <cfRule type="duplicateValues" dxfId="65281" priority="10932"/>
    <cfRule type="duplicateValues" dxfId="65280" priority="10933"/>
    <cfRule type="duplicateValues" dxfId="65279" priority="10934"/>
    <cfRule type="duplicateValues" dxfId="65278" priority="10935"/>
    <cfRule type="duplicateValues" dxfId="65277" priority="10936"/>
    <cfRule type="duplicateValues" priority="10937"/>
    <cfRule type="duplicateValues" dxfId="65276" priority="10938"/>
    <cfRule type="duplicateValues" dxfId="65275" priority="10939"/>
    <cfRule type="duplicateValues" dxfId="65274" priority="10940"/>
    <cfRule type="duplicateValues" dxfId="65273" priority="10941"/>
    <cfRule type="duplicateValues" dxfId="65272" priority="10942"/>
    <cfRule type="duplicateValues" dxfId="65271" priority="10943"/>
    <cfRule type="duplicateValues" dxfId="65270" priority="10944"/>
    <cfRule type="duplicateValues" dxfId="65269" priority="10945" stopIfTrue="1"/>
    <cfRule type="duplicateValues" dxfId="65268" priority="10946"/>
    <cfRule type="duplicateValues" dxfId="65267" priority="10947"/>
    <cfRule type="duplicateValues" dxfId="65266" priority="10948"/>
    <cfRule type="duplicateValues" dxfId="65265" priority="10949"/>
    <cfRule type="duplicateValues" dxfId="65264" priority="10950"/>
    <cfRule type="duplicateValues" dxfId="65263" priority="10951"/>
    <cfRule type="duplicateValues" dxfId="65262" priority="10952"/>
    <cfRule type="duplicateValues" dxfId="65261" priority="10953"/>
    <cfRule type="duplicateValues" dxfId="65260" priority="10954"/>
    <cfRule type="duplicateValues" dxfId="65259" priority="10955"/>
    <cfRule type="duplicateValues" dxfId="65258" priority="10956"/>
    <cfRule type="duplicateValues" dxfId="65257" priority="10957"/>
    <cfRule type="duplicateValues" dxfId="65256" priority="10958" stopIfTrue="1"/>
    <cfRule type="duplicateValues" dxfId="65255" priority="10959"/>
    <cfRule type="duplicateValues" dxfId="65254" priority="10960"/>
    <cfRule type="duplicateValues" dxfId="65253" priority="10961" stopIfTrue="1"/>
    <cfRule type="duplicateValues" dxfId="65252" priority="10962"/>
    <cfRule type="duplicateValues" dxfId="65251" priority="10963"/>
    <cfRule type="duplicateValues" dxfId="65250" priority="10964"/>
    <cfRule type="duplicateValues" dxfId="65249" priority="10965" stopIfTrue="1"/>
    <cfRule type="duplicateValues" dxfId="65248" priority="10966"/>
    <cfRule type="duplicateValues" dxfId="65247" priority="10967"/>
    <cfRule type="duplicateValues" dxfId="65246" priority="10968"/>
    <cfRule type="duplicateValues" dxfId="65245" priority="10969"/>
    <cfRule type="duplicateValues" dxfId="65244" priority="10970" stopIfTrue="1"/>
    <cfRule type="duplicateValues" dxfId="65243" priority="10971"/>
    <cfRule type="duplicateValues" dxfId="65242" priority="10972"/>
    <cfRule type="duplicateValues" dxfId="65241" priority="10973"/>
    <cfRule type="duplicateValues" dxfId="65240" priority="10974"/>
    <cfRule type="duplicateValues" dxfId="65239" priority="10975"/>
    <cfRule type="duplicateValues" dxfId="65238" priority="10976"/>
    <cfRule type="duplicateValues" dxfId="65237" priority="10977"/>
    <cfRule type="duplicateValues" dxfId="65236" priority="10978"/>
    <cfRule type="duplicateValues" dxfId="65235" priority="10979"/>
    <cfRule type="duplicateValues" dxfId="65234" priority="10980"/>
    <cfRule type="duplicateValues" dxfId="65233" priority="10981"/>
    <cfRule type="duplicateValues" dxfId="65232" priority="10982"/>
    <cfRule type="duplicateValues" dxfId="65231" priority="10983"/>
    <cfRule type="duplicateValues" dxfId="65230" priority="10984"/>
    <cfRule type="duplicateValues" dxfId="65229" priority="10985"/>
    <cfRule type="duplicateValues" dxfId="65228" priority="10986"/>
    <cfRule type="duplicateValues" dxfId="65227" priority="10987" stopIfTrue="1"/>
    <cfRule type="duplicateValues" dxfId="65226" priority="10988"/>
    <cfRule type="duplicateValues" dxfId="65225" priority="10989"/>
    <cfRule type="duplicateValues" dxfId="65224" priority="10990"/>
    <cfRule type="duplicateValues" dxfId="65223" priority="10991"/>
    <cfRule type="duplicateValues" dxfId="65222" priority="10992"/>
    <cfRule type="duplicateValues" dxfId="65221" priority="10993"/>
    <cfRule type="duplicateValues" dxfId="65220" priority="10994"/>
    <cfRule type="duplicateValues" dxfId="65219" priority="10995" stopIfTrue="1"/>
    <cfRule type="duplicateValues" dxfId="65218" priority="10996"/>
    <cfRule type="duplicateValues" dxfId="65217" priority="10997"/>
    <cfRule type="duplicateValues" dxfId="65216" priority="10998" stopIfTrue="1"/>
    <cfRule type="duplicateValues" dxfId="65215" priority="10999"/>
    <cfRule type="duplicateValues" dxfId="65214" priority="11000"/>
    <cfRule type="duplicateValues" dxfId="65213" priority="11001"/>
    <cfRule type="duplicateValues" dxfId="65212" priority="11002"/>
    <cfRule type="duplicateValues" dxfId="65211" priority="11003" stopIfTrue="1"/>
    <cfRule type="duplicateValues" dxfId="65210" priority="11004"/>
    <cfRule type="duplicateValues" dxfId="65209" priority="11005"/>
    <cfRule type="duplicateValues" dxfId="65208" priority="11006"/>
    <cfRule type="duplicateValues" dxfId="65207" priority="11007"/>
    <cfRule type="duplicateValues" dxfId="65206" priority="11008"/>
    <cfRule type="duplicateValues" dxfId="65205" priority="11009"/>
    <cfRule type="duplicateValues" dxfId="65204" priority="11010"/>
    <cfRule type="duplicateValues" dxfId="65203" priority="11011"/>
    <cfRule type="duplicateValues" dxfId="65202" priority="11012"/>
    <cfRule type="duplicateValues" dxfId="65201" priority="11013"/>
    <cfRule type="duplicateValues" dxfId="65200" priority="11014"/>
    <cfRule type="duplicateValues" dxfId="65199" priority="11015"/>
    <cfRule type="duplicateValues" dxfId="65198" priority="11016"/>
    <cfRule type="duplicateValues" dxfId="65197" priority="11017"/>
    <cfRule type="duplicateValues" dxfId="65196" priority="11018" stopIfTrue="1"/>
    <cfRule type="duplicateValues" dxfId="65195" priority="11019"/>
    <cfRule type="duplicateValues" dxfId="65194" priority="11020"/>
    <cfRule type="duplicateValues" dxfId="65193" priority="11021"/>
    <cfRule type="duplicateValues" dxfId="65192" priority="11022"/>
    <cfRule type="duplicateValues" dxfId="65191" priority="11023"/>
    <cfRule type="duplicateValues" dxfId="65190" priority="11024"/>
    <cfRule type="duplicateValues" dxfId="65189" priority="11025"/>
    <cfRule type="duplicateValues" dxfId="65188" priority="11026"/>
    <cfRule type="duplicateValues" dxfId="65187" priority="11027"/>
    <cfRule type="duplicateValues" dxfId="65186" priority="11028"/>
    <cfRule type="duplicateValues" dxfId="65185" priority="11029"/>
    <cfRule type="duplicateValues" dxfId="65184" priority="11030"/>
    <cfRule type="duplicateValues" dxfId="65183" priority="11031" stopIfTrue="1"/>
    <cfRule type="duplicateValues" dxfId="65182" priority="11032"/>
    <cfRule type="duplicateValues" dxfId="65181" priority="11033"/>
    <cfRule type="duplicateValues" dxfId="65180" priority="11034" stopIfTrue="1"/>
    <cfRule type="duplicateValues" dxfId="65179" priority="11035"/>
    <cfRule type="duplicateValues" dxfId="65178" priority="11036"/>
    <cfRule type="duplicateValues" dxfId="65177" priority="11037"/>
    <cfRule type="duplicateValues" dxfId="65176" priority="11038" stopIfTrue="1"/>
    <cfRule type="duplicateValues" dxfId="65175" priority="11039"/>
    <cfRule type="duplicateValues" dxfId="65174" priority="11040"/>
    <cfRule type="duplicateValues" dxfId="65173" priority="11041"/>
    <cfRule type="duplicateValues" dxfId="65172" priority="11042"/>
    <cfRule type="duplicateValues" dxfId="65171" priority="11043" stopIfTrue="1"/>
    <cfRule type="duplicateValues" dxfId="65170" priority="11044"/>
    <cfRule type="duplicateValues" dxfId="65169" priority="11045"/>
    <cfRule type="duplicateValues" dxfId="65168" priority="11046"/>
    <cfRule type="duplicateValues" dxfId="65167" priority="11047"/>
    <cfRule type="duplicateValues" dxfId="65166" priority="11048"/>
    <cfRule type="duplicateValues" dxfId="65165" priority="11049"/>
    <cfRule type="duplicateValues" dxfId="65164" priority="11050"/>
    <cfRule type="duplicateValues" dxfId="65163" priority="11051"/>
    <cfRule type="duplicateValues" dxfId="65162" priority="11052"/>
    <cfRule type="duplicateValues" dxfId="65161" priority="11053"/>
    <cfRule type="duplicateValues" dxfId="65160" priority="11054"/>
    <cfRule type="duplicateValues" dxfId="65159" priority="11055"/>
    <cfRule type="duplicateValues" dxfId="65158" priority="11056"/>
    <cfRule type="duplicateValues" dxfId="65157" priority="11057"/>
    <cfRule type="duplicateValues" dxfId="65156" priority="11058"/>
    <cfRule type="duplicateValues" dxfId="65155" priority="11059" stopIfTrue="1"/>
    <cfRule type="duplicateValues" dxfId="65154" priority="11060"/>
    <cfRule type="duplicateValues" dxfId="65153" priority="11061"/>
    <cfRule type="duplicateValues" dxfId="65152" priority="11062" stopIfTrue="1"/>
    <cfRule type="duplicateValues" dxfId="65151" priority="11063"/>
    <cfRule type="duplicateValues" dxfId="65150" priority="11064"/>
    <cfRule type="duplicateValues" dxfId="65149" priority="11065"/>
    <cfRule type="duplicateValues" dxfId="65148" priority="11066" stopIfTrue="1"/>
    <cfRule type="duplicateValues" dxfId="65147" priority="11067"/>
    <cfRule type="duplicateValues" dxfId="65146" priority="11068"/>
    <cfRule type="duplicateValues" dxfId="65145" priority="11069"/>
    <cfRule type="duplicateValues" dxfId="65144" priority="11070"/>
    <cfRule type="duplicateValues" dxfId="65143" priority="11071" stopIfTrue="1"/>
    <cfRule type="duplicateValues" dxfId="65142" priority="11072"/>
    <cfRule type="duplicateValues" dxfId="65141" priority="11073"/>
    <cfRule type="duplicateValues" dxfId="65140" priority="11074"/>
    <cfRule type="duplicateValues" dxfId="65139" priority="11075"/>
    <cfRule type="duplicateValues" dxfId="65138" priority="11076"/>
    <cfRule type="duplicateValues" dxfId="65137" priority="11077"/>
    <cfRule type="duplicateValues" dxfId="65136" priority="11078"/>
    <cfRule type="duplicateValues" dxfId="65135" priority="11079"/>
    <cfRule type="duplicateValues" dxfId="65134" priority="11080"/>
    <cfRule type="duplicateValues" dxfId="65133" priority="11081"/>
    <cfRule type="duplicateValues" dxfId="65132" priority="11082"/>
    <cfRule type="duplicateValues" dxfId="65131" priority="11083"/>
    <cfRule type="duplicateValues" dxfId="65130" priority="11084"/>
    <cfRule type="duplicateValues" dxfId="65129" priority="11085"/>
    <cfRule type="duplicateValues" dxfId="65128" priority="11086"/>
    <cfRule type="duplicateValues" dxfId="65127" priority="11087"/>
    <cfRule type="duplicateValues" dxfId="65126" priority="11088" stopIfTrue="1"/>
    <cfRule type="duplicateValues" dxfId="65125" priority="11089"/>
    <cfRule type="duplicateValues" dxfId="65124" priority="11090"/>
    <cfRule type="duplicateValues" dxfId="65123" priority="11091"/>
    <cfRule type="duplicateValues" dxfId="65122" priority="11092"/>
    <cfRule type="duplicateValues" dxfId="65121" priority="11093"/>
    <cfRule type="duplicateValues" dxfId="65120" priority="11094"/>
    <cfRule type="duplicateValues" dxfId="65119" priority="11095"/>
    <cfRule type="duplicateValues" dxfId="65118" priority="11096" stopIfTrue="1"/>
    <cfRule type="duplicateValues" dxfId="65117" priority="11097"/>
    <cfRule type="duplicateValues" dxfId="65116" priority="11098"/>
    <cfRule type="duplicateValues" dxfId="65115" priority="11099" stopIfTrue="1"/>
    <cfRule type="duplicateValues" dxfId="65114" priority="11100"/>
    <cfRule type="duplicateValues" dxfId="65113" priority="11101" stopIfTrue="1"/>
    <cfRule type="duplicateValues" dxfId="65112" priority="11102"/>
    <cfRule type="duplicateValues" dxfId="65111" priority="11103"/>
    <cfRule type="duplicateValues" dxfId="65110" priority="11104"/>
    <cfRule type="duplicateValues" dxfId="65109" priority="11105"/>
    <cfRule type="duplicateValues" dxfId="65108" priority="11106"/>
    <cfRule type="duplicateValues" dxfId="65107" priority="11107"/>
    <cfRule type="duplicateValues" dxfId="65106" priority="11108"/>
    <cfRule type="duplicateValues" dxfId="65105" priority="11109"/>
    <cfRule type="duplicateValues" dxfId="65104" priority="11110"/>
    <cfRule type="duplicateValues" dxfId="65103" priority="11111"/>
    <cfRule type="duplicateValues" dxfId="65102" priority="11112" stopIfTrue="1"/>
    <cfRule type="duplicateValues" dxfId="65101" priority="11113"/>
    <cfRule type="duplicateValues" dxfId="65100" priority="11114"/>
    <cfRule type="duplicateValues" dxfId="65099" priority="11115"/>
    <cfRule type="duplicateValues" dxfId="65098" priority="11116"/>
    <cfRule type="duplicateValues" dxfId="65097" priority="11117"/>
    <cfRule type="duplicateValues" dxfId="65096" priority="11118"/>
    <cfRule type="duplicateValues" dxfId="65095" priority="11119"/>
    <cfRule type="duplicateValues" dxfId="65094" priority="11120"/>
    <cfRule type="duplicateValues" dxfId="65093" priority="11121"/>
    <cfRule type="duplicateValues" dxfId="65092" priority="11122"/>
    <cfRule type="duplicateValues" dxfId="65091" priority="11123"/>
    <cfRule type="duplicateValues" dxfId="65090" priority="11124"/>
    <cfRule type="duplicateValues" dxfId="65089" priority="11125" stopIfTrue="1"/>
    <cfRule type="duplicateValues" dxfId="65088" priority="11126"/>
    <cfRule type="duplicateValues" dxfId="65087" priority="11127"/>
    <cfRule type="duplicateValues" dxfId="65086" priority="11128" stopIfTrue="1"/>
    <cfRule type="duplicateValues" dxfId="65085" priority="11129"/>
    <cfRule type="duplicateValues" dxfId="65084" priority="11130"/>
    <cfRule type="duplicateValues" dxfId="65083" priority="11131"/>
    <cfRule type="duplicateValues" dxfId="65082" priority="11132" stopIfTrue="1"/>
    <cfRule type="duplicateValues" dxfId="65081" priority="11133"/>
    <cfRule type="duplicateValues" dxfId="65080" priority="11134"/>
    <cfRule type="duplicateValues" dxfId="65079" priority="11135"/>
    <cfRule type="duplicateValues" dxfId="65078" priority="11136"/>
    <cfRule type="duplicateValues" dxfId="65077" priority="11137" stopIfTrue="1"/>
    <cfRule type="duplicateValues" dxfId="65076" priority="11138"/>
    <cfRule type="duplicateValues" dxfId="65075" priority="11139"/>
    <cfRule type="duplicateValues" dxfId="65074" priority="11140"/>
    <cfRule type="duplicateValues" dxfId="65073" priority="11141"/>
    <cfRule type="duplicateValues" dxfId="65072" priority="11142"/>
    <cfRule type="duplicateValues" dxfId="65071" priority="11143"/>
    <cfRule type="duplicateValues" dxfId="65070" priority="11144"/>
    <cfRule type="duplicateValues" dxfId="65069" priority="11145"/>
    <cfRule type="duplicateValues" dxfId="65068" priority="11146"/>
    <cfRule type="duplicateValues" dxfId="65067" priority="11147"/>
    <cfRule type="duplicateValues" dxfId="65066" priority="11148"/>
    <cfRule type="duplicateValues" dxfId="65065" priority="11149"/>
    <cfRule type="duplicateValues" dxfId="65064" priority="11150"/>
    <cfRule type="duplicateValues" dxfId="65063" priority="11151"/>
    <cfRule type="duplicateValues" dxfId="65062" priority="11152"/>
    <cfRule type="duplicateValues" dxfId="65061" priority="11153"/>
    <cfRule type="duplicateValues" dxfId="65060" priority="11154" stopIfTrue="1"/>
    <cfRule type="duplicateValues" dxfId="65059" priority="11155"/>
    <cfRule type="duplicateValues" dxfId="65058" priority="11156"/>
    <cfRule type="duplicateValues" dxfId="65057" priority="11157"/>
    <cfRule type="duplicateValues" dxfId="65056" priority="11158"/>
    <cfRule type="duplicateValues" dxfId="65055" priority="11159"/>
    <cfRule type="duplicateValues" dxfId="65054" priority="11160"/>
    <cfRule type="duplicateValues" dxfId="65053" priority="11161"/>
    <cfRule type="duplicateValues" dxfId="65052" priority="11162" stopIfTrue="1"/>
    <cfRule type="duplicateValues" dxfId="65051" priority="11163"/>
    <cfRule type="duplicateValues" dxfId="65050" priority="11164"/>
    <cfRule type="duplicateValues" dxfId="65049" priority="11165" stopIfTrue="1"/>
    <cfRule type="duplicateValues" dxfId="65048" priority="11166"/>
    <cfRule type="duplicateValues" dxfId="65047" priority="11167"/>
    <cfRule type="duplicateValues" dxfId="65046" priority="11168"/>
    <cfRule type="duplicateValues" dxfId="65045" priority="11169"/>
    <cfRule type="duplicateValues" dxfId="65044" priority="11170" stopIfTrue="1"/>
    <cfRule type="duplicateValues" dxfId="65043" priority="11171"/>
    <cfRule type="duplicateValues" dxfId="65042" priority="11172"/>
    <cfRule type="duplicateValues" dxfId="65041" priority="11173"/>
    <cfRule type="duplicateValues" dxfId="65040" priority="11174"/>
    <cfRule type="duplicateValues" dxfId="65039" priority="11175"/>
    <cfRule type="duplicateValues" dxfId="65038" priority="11176"/>
    <cfRule type="duplicateValues" dxfId="65037" priority="11177"/>
    <cfRule type="duplicateValues" dxfId="65036" priority="11178"/>
    <cfRule type="duplicateValues" dxfId="65035" priority="11179"/>
    <cfRule type="duplicateValues" dxfId="65034" priority="11180"/>
    <cfRule type="duplicateValues" dxfId="65033" priority="11181"/>
    <cfRule type="duplicateValues" dxfId="65032" priority="11182"/>
    <cfRule type="duplicateValues" dxfId="65031" priority="11183"/>
    <cfRule type="duplicateValues" dxfId="65030" priority="11184"/>
    <cfRule type="duplicateValues" dxfId="65029" priority="11185" stopIfTrue="1"/>
    <cfRule type="duplicateValues" dxfId="65028" priority="11186"/>
    <cfRule type="duplicateValues" dxfId="65027" priority="11187"/>
    <cfRule type="duplicateValues" dxfId="65026" priority="11188"/>
    <cfRule type="duplicateValues" dxfId="65025" priority="11189"/>
    <cfRule type="duplicateValues" dxfId="65024" priority="11190"/>
    <cfRule type="duplicateValues" dxfId="65023" priority="11191"/>
    <cfRule type="duplicateValues" dxfId="65022" priority="11192"/>
    <cfRule type="duplicateValues" dxfId="65021" priority="11193"/>
    <cfRule type="duplicateValues" dxfId="65020" priority="11194"/>
    <cfRule type="duplicateValues" dxfId="65019" priority="11195"/>
    <cfRule type="duplicateValues" dxfId="65018" priority="11196"/>
    <cfRule type="duplicateValues" dxfId="65017" priority="11197"/>
    <cfRule type="duplicateValues" dxfId="65016" priority="11198" stopIfTrue="1"/>
    <cfRule type="duplicateValues" dxfId="65015" priority="11199"/>
    <cfRule type="duplicateValues" dxfId="65014" priority="11200"/>
    <cfRule type="duplicateValues" dxfId="65013" priority="11201" stopIfTrue="1"/>
    <cfRule type="duplicateValues" dxfId="65012" priority="11202"/>
    <cfRule type="duplicateValues" dxfId="65011" priority="11203"/>
    <cfRule type="duplicateValues" dxfId="65010" priority="11204"/>
    <cfRule type="duplicateValues" dxfId="65009" priority="11205" stopIfTrue="1"/>
    <cfRule type="duplicateValues" dxfId="65008" priority="11206"/>
    <cfRule type="duplicateValues" dxfId="65007" priority="11207"/>
    <cfRule type="duplicateValues" dxfId="65006" priority="11208"/>
    <cfRule type="duplicateValues" dxfId="65005" priority="11209"/>
    <cfRule type="duplicateValues" dxfId="65004" priority="11210" stopIfTrue="1"/>
    <cfRule type="duplicateValues" dxfId="65003" priority="11211"/>
    <cfRule type="duplicateValues" dxfId="65002" priority="11212"/>
    <cfRule type="duplicateValues" dxfId="65001" priority="11213"/>
    <cfRule type="duplicateValues" dxfId="65000" priority="11214"/>
    <cfRule type="duplicateValues" dxfId="64999" priority="11215"/>
    <cfRule type="duplicateValues" dxfId="64998" priority="11216"/>
    <cfRule type="duplicateValues" dxfId="64997" priority="11217"/>
    <cfRule type="duplicateValues" dxfId="64996" priority="11218"/>
    <cfRule type="duplicateValues" dxfId="64995" priority="11219"/>
    <cfRule type="duplicateValues" dxfId="64994" priority="11220"/>
    <cfRule type="duplicateValues" dxfId="64993" priority="11221"/>
    <cfRule type="duplicateValues" dxfId="64992" priority="11222"/>
    <cfRule type="duplicateValues" dxfId="64991" priority="11223"/>
    <cfRule type="duplicateValues" dxfId="64990" priority="11224"/>
    <cfRule type="duplicateValues" dxfId="64989" priority="11225"/>
    <cfRule type="duplicateValues" dxfId="64988" priority="11226" stopIfTrue="1"/>
    <cfRule type="duplicateValues" dxfId="64987" priority="11227"/>
    <cfRule type="duplicateValues" dxfId="64986" priority="11228"/>
    <cfRule type="duplicateValues" dxfId="64985" priority="11229" stopIfTrue="1"/>
    <cfRule type="duplicateValues" dxfId="64984" priority="11230"/>
    <cfRule type="duplicateValues" dxfId="64983" priority="11231"/>
    <cfRule type="duplicateValues" dxfId="64982" priority="11232"/>
    <cfRule type="duplicateValues" dxfId="64981" priority="11233" stopIfTrue="1"/>
    <cfRule type="duplicateValues" dxfId="64980" priority="11234"/>
    <cfRule type="duplicateValues" dxfId="64979" priority="11235"/>
    <cfRule type="duplicateValues" dxfId="64978" priority="11236"/>
    <cfRule type="duplicateValues" dxfId="64977" priority="11237"/>
    <cfRule type="duplicateValues" dxfId="64976" priority="11238" stopIfTrue="1"/>
    <cfRule type="duplicateValues" dxfId="64975" priority="11239"/>
    <cfRule type="duplicateValues" dxfId="64974" priority="11240"/>
    <cfRule type="duplicateValues" dxfId="64973" priority="11241"/>
    <cfRule type="duplicateValues" dxfId="64972" priority="11242"/>
    <cfRule type="duplicateValues" dxfId="64971" priority="11243"/>
    <cfRule type="duplicateValues" dxfId="64970" priority="11244"/>
    <cfRule type="duplicateValues" dxfId="64969" priority="11245"/>
    <cfRule type="duplicateValues" dxfId="64968" priority="11246"/>
    <cfRule type="duplicateValues" dxfId="64967" priority="11247"/>
    <cfRule type="duplicateValues" dxfId="64966" priority="11248"/>
    <cfRule type="duplicateValues" dxfId="64965" priority="11249"/>
    <cfRule type="duplicateValues" dxfId="64964" priority="11250"/>
    <cfRule type="duplicateValues" dxfId="64963" priority="11251"/>
    <cfRule type="duplicateValues" dxfId="64962" priority="11252"/>
    <cfRule type="duplicateValues" dxfId="64961" priority="11253"/>
    <cfRule type="duplicateValues" dxfId="64960" priority="11254"/>
    <cfRule type="duplicateValues" dxfId="64959" priority="11255" stopIfTrue="1"/>
    <cfRule type="duplicateValues" dxfId="64958" priority="11256"/>
    <cfRule type="duplicateValues" dxfId="64957" priority="11257"/>
    <cfRule type="duplicateValues" dxfId="64956" priority="11258"/>
    <cfRule type="duplicateValues" dxfId="64955" priority="11259"/>
    <cfRule type="duplicateValues" dxfId="64954" priority="11260"/>
    <cfRule type="duplicateValues" dxfId="64953" priority="11261"/>
    <cfRule type="duplicateValues" dxfId="64952" priority="11262"/>
    <cfRule type="duplicateValues" dxfId="64951" priority="11263" stopIfTrue="1"/>
    <cfRule type="duplicateValues" dxfId="64950" priority="11264"/>
    <cfRule type="duplicateValues" dxfId="64949" priority="11265"/>
    <cfRule type="duplicateValues" dxfId="64948" priority="11266" stopIfTrue="1"/>
    <cfRule type="duplicateValues" dxfId="64947" priority="11267"/>
    <cfRule type="duplicateValues" dxfId="64946" priority="11268"/>
    <cfRule type="duplicateValues" dxfId="64945" priority="11269"/>
    <cfRule type="duplicateValues" dxfId="64944" priority="11270"/>
    <cfRule type="duplicateValues" dxfId="64943" priority="11271"/>
    <cfRule type="duplicateValues" dxfId="64942" priority="11272"/>
    <cfRule type="duplicateValues" dxfId="64941" priority="11273"/>
    <cfRule type="duplicateValues" dxfId="64940" priority="11274"/>
    <cfRule type="duplicateValues" dxfId="64939" priority="11275"/>
    <cfRule type="duplicateValues" dxfId="64938" priority="11276"/>
    <cfRule type="duplicateValues" dxfId="64937" priority="11277"/>
    <cfRule type="duplicateValues" dxfId="64936" priority="11278"/>
    <cfRule type="duplicateValues" dxfId="64935" priority="11279"/>
    <cfRule type="duplicateValues" dxfId="64934" priority="11280"/>
    <cfRule type="duplicateValues" dxfId="64933" priority="11281"/>
    <cfRule type="duplicateValues" dxfId="64932" priority="11282"/>
    <cfRule type="duplicateValues" dxfId="64931" priority="11283"/>
    <cfRule type="duplicateValues" dxfId="64930" priority="11284"/>
    <cfRule type="duplicateValues" dxfId="64929" priority="11285"/>
    <cfRule type="duplicateValues" dxfId="64928" priority="11286"/>
    <cfRule type="duplicateValues" dxfId="64927" priority="11287"/>
    <cfRule type="duplicateValues" dxfId="64926" priority="11288"/>
    <cfRule type="duplicateValues" dxfId="64925" priority="11289"/>
    <cfRule type="duplicateValues" dxfId="64924" priority="11290"/>
    <cfRule type="duplicateValues" dxfId="64923" priority="11291"/>
    <cfRule type="duplicateValues" dxfId="64922" priority="11292"/>
    <cfRule type="duplicateValues" dxfId="64921" priority="11293"/>
    <cfRule type="duplicateValues" dxfId="64920" priority="11294"/>
    <cfRule type="duplicateValues" dxfId="64919" priority="11295"/>
    <cfRule type="duplicateValues" dxfId="64918" priority="11296"/>
    <cfRule type="duplicateValues" dxfId="64917" priority="11297" stopIfTrue="1"/>
    <cfRule type="duplicateValues" dxfId="64916" priority="11298"/>
    <cfRule type="duplicateValues" dxfId="64915" priority="11299"/>
    <cfRule type="duplicateValues" dxfId="64914" priority="11300" stopIfTrue="1"/>
    <cfRule type="duplicateValues" dxfId="64913" priority="11301"/>
    <cfRule type="duplicateValues" dxfId="64912" priority="11302"/>
    <cfRule type="duplicateValues" dxfId="64911" priority="11303"/>
    <cfRule type="duplicateValues" dxfId="64910" priority="11304"/>
    <cfRule type="duplicateValues" dxfId="64909" priority="11305"/>
    <cfRule type="duplicateValues" dxfId="64908" priority="11306"/>
    <cfRule type="duplicateValues" dxfId="64907" priority="11307"/>
    <cfRule type="duplicateValues" dxfId="64906" priority="11308"/>
    <cfRule type="duplicateValues" dxfId="64905" priority="11309"/>
    <cfRule type="duplicateValues" dxfId="64904" priority="11310" stopIfTrue="1"/>
    <cfRule type="duplicateValues" dxfId="64903" priority="11311"/>
    <cfRule type="duplicateValues" dxfId="64902" priority="11312"/>
    <cfRule type="duplicateValues" dxfId="64901" priority="11313"/>
    <cfRule type="duplicateValues" dxfId="64900" priority="11314"/>
    <cfRule type="duplicateValues" dxfId="64899" priority="11315"/>
    <cfRule type="duplicateValues" dxfId="64898" priority="11316"/>
    <cfRule type="duplicateValues" dxfId="64897" priority="11317"/>
    <cfRule type="duplicateValues" dxfId="64896" priority="11318"/>
    <cfRule type="duplicateValues" dxfId="64895" priority="11319"/>
    <cfRule type="duplicateValues" dxfId="64894" priority="11320"/>
    <cfRule type="duplicateValues" dxfId="64893" priority="11321"/>
    <cfRule type="duplicateValues" dxfId="64892" priority="11322"/>
    <cfRule type="duplicateValues" dxfId="64891" priority="11323"/>
    <cfRule type="duplicateValues" dxfId="64890" priority="11324"/>
    <cfRule type="duplicateValues" dxfId="64889" priority="11325"/>
    <cfRule type="duplicateValues" dxfId="64888" priority="11326"/>
    <cfRule type="duplicateValues" dxfId="64887" priority="11327"/>
    <cfRule type="duplicateValues" dxfId="64886" priority="11328"/>
    <cfRule type="duplicateValues" dxfId="64885" priority="11329"/>
    <cfRule type="duplicateValues" dxfId="64884" priority="11330"/>
    <cfRule type="duplicateValues" dxfId="64883" priority="11331"/>
    <cfRule type="duplicateValues" dxfId="64882" priority="11332"/>
    <cfRule type="duplicateValues" dxfId="64881" priority="11333"/>
    <cfRule type="duplicateValues" dxfId="64880" priority="11334"/>
    <cfRule type="duplicateValues" dxfId="64879" priority="11335"/>
    <cfRule type="duplicateValues" dxfId="64878" priority="11336"/>
    <cfRule type="duplicateValues" dxfId="64877" priority="11337"/>
    <cfRule type="duplicateValues" dxfId="64876" priority="11338"/>
    <cfRule type="duplicateValues" dxfId="64875" priority="11339" stopIfTrue="1"/>
    <cfRule type="duplicateValues" dxfId="64874" priority="11340"/>
    <cfRule type="duplicateValues" dxfId="64873" priority="11341"/>
    <cfRule type="duplicateValues" dxfId="64872" priority="11342" stopIfTrue="1"/>
    <cfRule type="duplicateValues" dxfId="64871" priority="11343"/>
    <cfRule type="duplicateValues" dxfId="64870" priority="11344"/>
    <cfRule type="duplicateValues" dxfId="64869" priority="11345"/>
    <cfRule type="duplicateValues" dxfId="64868" priority="11346"/>
    <cfRule type="duplicateValues" dxfId="64867" priority="11347"/>
    <cfRule type="duplicateValues" dxfId="64866" priority="11348"/>
    <cfRule type="duplicateValues" dxfId="64865" priority="11349"/>
    <cfRule type="duplicateValues" dxfId="64864" priority="11350"/>
    <cfRule type="duplicateValues" dxfId="64863" priority="11351"/>
    <cfRule type="duplicateValues" dxfId="64862" priority="11352"/>
    <cfRule type="duplicateValues" dxfId="64861" priority="11353"/>
    <cfRule type="duplicateValues" dxfId="64860" priority="11354"/>
    <cfRule type="duplicateValues" dxfId="64859" priority="11355" stopIfTrue="1"/>
    <cfRule type="duplicateValues" dxfId="64858" priority="11356"/>
    <cfRule type="duplicateValues" dxfId="64857" priority="11357"/>
    <cfRule type="duplicateValues" dxfId="64856" priority="11358"/>
    <cfRule type="duplicateValues" dxfId="64855" priority="11359"/>
    <cfRule type="duplicateValues" dxfId="64854" priority="11360"/>
    <cfRule type="duplicateValues" dxfId="64853" priority="11361"/>
    <cfRule type="duplicateValues" dxfId="64852" priority="11362"/>
    <cfRule type="duplicateValues" dxfId="64851" priority="11363"/>
    <cfRule type="duplicateValues" dxfId="64850" priority="11364"/>
    <cfRule type="duplicateValues" dxfId="64849" priority="11365"/>
    <cfRule type="duplicateValues" dxfId="64848" priority="11366"/>
    <cfRule type="duplicateValues" dxfId="64847" priority="11367"/>
    <cfRule type="duplicateValues" dxfId="64846" priority="11368"/>
    <cfRule type="duplicateValues" dxfId="64845" priority="11369"/>
    <cfRule type="duplicateValues" dxfId="64844" priority="11370"/>
    <cfRule type="duplicateValues" dxfId="64843" priority="11371"/>
    <cfRule type="duplicateValues" dxfId="64842" priority="11372"/>
    <cfRule type="duplicateValues" dxfId="64841" priority="11373"/>
    <cfRule type="duplicateValues" dxfId="64840" priority="11374"/>
    <cfRule type="duplicateValues" dxfId="64839" priority="11375"/>
    <cfRule type="duplicateValues" dxfId="64838" priority="11376"/>
    <cfRule type="duplicateValues" dxfId="64837" priority="11377"/>
    <cfRule type="duplicateValues" dxfId="64836" priority="11378"/>
    <cfRule type="duplicateValues" dxfId="64835" priority="11379"/>
    <cfRule type="duplicateValues" dxfId="64834" priority="11380"/>
    <cfRule type="duplicateValues" dxfId="64833" priority="11381"/>
    <cfRule type="duplicateValues" dxfId="64832" priority="11382"/>
    <cfRule type="duplicateValues" dxfId="64831" priority="11383"/>
    <cfRule type="duplicateValues" dxfId="64830" priority="11384" stopIfTrue="1"/>
    <cfRule type="duplicateValues" dxfId="64829" priority="11385"/>
    <cfRule type="duplicateValues" dxfId="64828" priority="11386"/>
    <cfRule type="duplicateValues" dxfId="64827" priority="11387" stopIfTrue="1"/>
    <cfRule type="duplicateValues" dxfId="64826" priority="11388"/>
    <cfRule type="duplicateValues" dxfId="64825" priority="11389"/>
    <cfRule type="duplicateValues" dxfId="64824" priority="11390"/>
    <cfRule type="duplicateValues" dxfId="64823" priority="11391"/>
    <cfRule type="duplicateValues" dxfId="64822" priority="11392"/>
    <cfRule type="duplicateValues" dxfId="64821" priority="11393"/>
    <cfRule type="duplicateValues" dxfId="64820" priority="11394"/>
    <cfRule type="duplicateValues" dxfId="64819" priority="11395"/>
    <cfRule type="duplicateValues" dxfId="64818" priority="11396"/>
    <cfRule type="duplicateValues" dxfId="64817" priority="11397" stopIfTrue="1"/>
    <cfRule type="duplicateValues" dxfId="64816" priority="11398"/>
    <cfRule type="duplicateValues" dxfId="64815" priority="11399"/>
    <cfRule type="duplicateValues" dxfId="64814" priority="11400"/>
    <cfRule type="duplicateValues" dxfId="64813" priority="11401"/>
    <cfRule type="duplicateValues" dxfId="64812" priority="11402"/>
    <cfRule type="duplicateValues" dxfId="64811" priority="11403"/>
    <cfRule type="duplicateValues" dxfId="64810" priority="11404"/>
    <cfRule type="duplicateValues" dxfId="64809" priority="11405"/>
    <cfRule type="duplicateValues" dxfId="64808" priority="11406"/>
    <cfRule type="duplicateValues" dxfId="64807" priority="11407"/>
    <cfRule type="duplicateValues" dxfId="64806" priority="11408"/>
    <cfRule type="duplicateValues" dxfId="64805" priority="11409"/>
    <cfRule type="duplicateValues" dxfId="64804" priority="11410"/>
    <cfRule type="duplicateValues" dxfId="64803" priority="11411"/>
    <cfRule type="duplicateValues" dxfId="64802" priority="11412"/>
    <cfRule type="duplicateValues" dxfId="64801" priority="11413"/>
    <cfRule type="duplicateValues" dxfId="64800" priority="11414"/>
    <cfRule type="duplicateValues" dxfId="64799" priority="11415"/>
    <cfRule type="duplicateValues" dxfId="64798" priority="11416"/>
    <cfRule type="duplicateValues" dxfId="64797" priority="11417"/>
    <cfRule type="duplicateValues" dxfId="64796" priority="11418"/>
    <cfRule type="duplicateValues" dxfId="64795" priority="11419"/>
    <cfRule type="duplicateValues" dxfId="64794" priority="11420"/>
    <cfRule type="duplicateValues" dxfId="64793" priority="11421"/>
    <cfRule type="duplicateValues" dxfId="64792" priority="11422"/>
    <cfRule type="duplicateValues" dxfId="64791" priority="11423"/>
    <cfRule type="duplicateValues" dxfId="64790" priority="11424"/>
    <cfRule type="duplicateValues" dxfId="64789" priority="11425"/>
    <cfRule type="duplicateValues" dxfId="64788" priority="11426"/>
    <cfRule type="duplicateValues" dxfId="64787" priority="11427"/>
    <cfRule type="duplicateValues" dxfId="64786" priority="11428"/>
    <cfRule type="duplicateValues" dxfId="64785" priority="11429"/>
    <cfRule type="duplicateValues" dxfId="64784" priority="11430"/>
    <cfRule type="duplicateValues" dxfId="64783" priority="11431"/>
    <cfRule type="duplicateValues" dxfId="64782" priority="11432"/>
    <cfRule type="duplicateValues" dxfId="64781" priority="11433"/>
    <cfRule type="duplicateValues" dxfId="64780" priority="11434" stopIfTrue="1"/>
    <cfRule type="duplicateValues" dxfId="64779" priority="11435"/>
    <cfRule type="duplicateValues" dxfId="64778" priority="11436"/>
    <cfRule type="duplicateValues" dxfId="64777" priority="11437" stopIfTrue="1"/>
    <cfRule type="duplicateValues" dxfId="64776" priority="11438"/>
    <cfRule type="duplicateValues" dxfId="64775" priority="11439"/>
    <cfRule type="duplicateValues" dxfId="64774" priority="11440"/>
    <cfRule type="duplicateValues" dxfId="64773" priority="11441"/>
    <cfRule type="duplicateValues" dxfId="64772" priority="11442"/>
    <cfRule type="duplicateValues" dxfId="64771" priority="11443"/>
  </conditionalFormatting>
  <conditionalFormatting sqref="B16">
    <cfRule type="duplicateValues" dxfId="64770" priority="8435"/>
    <cfRule type="duplicateValues" dxfId="64769" priority="8436"/>
    <cfRule type="duplicateValues" dxfId="64768" priority="8437" stopIfTrue="1"/>
    <cfRule type="duplicateValues" dxfId="64767" priority="8438"/>
    <cfRule type="duplicateValues" dxfId="64766" priority="8439"/>
    <cfRule type="duplicateValues" dxfId="64765" priority="8440" stopIfTrue="1"/>
    <cfRule type="duplicateValues" dxfId="64764" priority="8441"/>
    <cfRule type="duplicateValues" dxfId="64763" priority="8442"/>
    <cfRule type="duplicateValues" dxfId="64762" priority="8443"/>
    <cfRule type="duplicateValues" dxfId="64761" priority="8444" stopIfTrue="1"/>
    <cfRule type="duplicateValues" dxfId="64760" priority="8445"/>
    <cfRule type="duplicateValues" dxfId="64759" priority="8446"/>
    <cfRule type="duplicateValues" dxfId="64758" priority="8447"/>
    <cfRule type="duplicateValues" dxfId="64757" priority="8448"/>
    <cfRule type="duplicateValues" dxfId="64756" priority="8449" stopIfTrue="1"/>
    <cfRule type="duplicateValues" dxfId="64755" priority="8450"/>
    <cfRule type="duplicateValues" dxfId="64754" priority="8451"/>
    <cfRule type="duplicateValues" dxfId="64753" priority="8452"/>
    <cfRule type="duplicateValues" dxfId="64752" priority="8453"/>
    <cfRule type="duplicateValues" dxfId="64751" priority="8454"/>
    <cfRule type="duplicateValues" dxfId="64750" priority="8455"/>
    <cfRule type="duplicateValues" dxfId="64749" priority="8456"/>
    <cfRule type="duplicateValues" dxfId="64748" priority="8457"/>
    <cfRule type="duplicateValues" dxfId="64747" priority="8458"/>
    <cfRule type="duplicateValues" dxfId="64746" priority="8459"/>
    <cfRule type="duplicateValues" dxfId="64745" priority="8460"/>
    <cfRule type="duplicateValues" dxfId="64744" priority="8461"/>
    <cfRule type="duplicateValues" dxfId="64743" priority="8462"/>
    <cfRule type="duplicateValues" dxfId="64742" priority="8463"/>
    <cfRule type="duplicateValues" dxfId="64741" priority="8464"/>
    <cfRule type="duplicateValues" dxfId="64740" priority="8465"/>
    <cfRule type="duplicateValues" dxfId="64739" priority="8466" stopIfTrue="1"/>
    <cfRule type="duplicateValues" dxfId="64738" priority="8467"/>
    <cfRule type="duplicateValues" dxfId="64737" priority="8468"/>
    <cfRule type="duplicateValues" dxfId="64736" priority="8469"/>
    <cfRule type="duplicateValues" dxfId="64735" priority="8470"/>
    <cfRule type="duplicateValues" dxfId="64734" priority="8471"/>
    <cfRule type="duplicateValues" dxfId="64733" priority="8472"/>
    <cfRule type="duplicateValues" dxfId="64732" priority="8473"/>
    <cfRule type="duplicateValues" dxfId="64731" priority="8474" stopIfTrue="1"/>
    <cfRule type="duplicateValues" dxfId="64730" priority="8475"/>
    <cfRule type="duplicateValues" dxfId="64729" priority="8476"/>
    <cfRule type="duplicateValues" dxfId="64728" priority="8477" stopIfTrue="1"/>
    <cfRule type="duplicateValues" dxfId="64727" priority="8478"/>
    <cfRule type="duplicateValues" dxfId="64726" priority="8479"/>
    <cfRule type="duplicateValues" dxfId="64725" priority="8480"/>
    <cfRule type="duplicateValues" dxfId="64724" priority="8481" stopIfTrue="1"/>
    <cfRule type="duplicateValues" dxfId="64723" priority="8482"/>
    <cfRule type="duplicateValues" dxfId="64722" priority="8483"/>
    <cfRule type="duplicateValues" dxfId="64721" priority="8484"/>
    <cfRule type="duplicateValues" dxfId="64720" priority="8485"/>
    <cfRule type="duplicateValues" dxfId="64719" priority="8486"/>
    <cfRule type="duplicateValues" dxfId="64718" priority="8487"/>
    <cfRule type="duplicateValues" dxfId="64717" priority="8488"/>
    <cfRule type="duplicateValues" dxfId="64716" priority="8489"/>
    <cfRule type="duplicateValues" dxfId="64715" priority="8490"/>
    <cfRule type="duplicateValues" dxfId="64714" priority="8491"/>
    <cfRule type="duplicateValues" dxfId="64713" priority="8492"/>
    <cfRule type="duplicateValues" dxfId="64712" priority="8493"/>
    <cfRule type="duplicateValues" dxfId="64711" priority="8494"/>
    <cfRule type="duplicateValues" dxfId="64710" priority="8495"/>
    <cfRule type="duplicateValues" dxfId="64709" priority="8496"/>
    <cfRule type="duplicateValues" dxfId="64708" priority="8497"/>
    <cfRule type="duplicateValues" dxfId="64707" priority="8498"/>
    <cfRule type="duplicateValues" dxfId="64706" priority="8499"/>
    <cfRule type="duplicateValues" dxfId="64705" priority="8500"/>
    <cfRule type="duplicateValues" dxfId="64704" priority="8501"/>
    <cfRule type="duplicateValues" dxfId="64703" priority="8502"/>
    <cfRule type="duplicateValues" dxfId="64702" priority="8503"/>
    <cfRule type="duplicateValues" dxfId="64701" priority="8504"/>
    <cfRule type="duplicateValues" dxfId="64700" priority="8505"/>
    <cfRule type="duplicateValues" dxfId="64699" priority="8506"/>
    <cfRule type="duplicateValues" dxfId="64698" priority="8507"/>
    <cfRule type="duplicateValues" dxfId="64697" priority="8508" stopIfTrue="1"/>
    <cfRule type="duplicateValues" dxfId="64696" priority="8509"/>
    <cfRule type="duplicateValues" dxfId="64695" priority="8510"/>
    <cfRule type="duplicateValues" dxfId="64694" priority="8511"/>
    <cfRule type="duplicateValues" dxfId="64693" priority="8512" stopIfTrue="1"/>
    <cfRule type="duplicateValues" dxfId="64692" priority="8513"/>
    <cfRule type="duplicateValues" dxfId="64691" priority="8514"/>
    <cfRule type="duplicateValues" dxfId="64690" priority="8515"/>
    <cfRule type="duplicateValues" dxfId="64689" priority="8516"/>
    <cfRule type="duplicateValues" dxfId="64688" priority="8517"/>
    <cfRule type="duplicateValues" dxfId="64687" priority="8518"/>
    <cfRule type="duplicateValues" dxfId="64686" priority="8519"/>
    <cfRule type="duplicateValues" dxfId="64685" priority="8520"/>
    <cfRule type="duplicateValues" dxfId="64684" priority="8521"/>
    <cfRule type="duplicateValues" dxfId="64683" priority="8522"/>
    <cfRule type="duplicateValues" dxfId="64682" priority="8523"/>
    <cfRule type="duplicateValues" dxfId="64681" priority="8524"/>
    <cfRule type="duplicateValues" dxfId="64680" priority="8525"/>
    <cfRule type="duplicateValues" dxfId="64679" priority="8526"/>
    <cfRule type="duplicateValues" dxfId="64678" priority="8527"/>
    <cfRule type="duplicateValues" dxfId="64677" priority="8528"/>
    <cfRule type="duplicateValues" dxfId="64676" priority="8529"/>
    <cfRule type="duplicateValues" dxfId="64675" priority="8530"/>
    <cfRule type="duplicateValues" dxfId="64674" priority="8531"/>
    <cfRule type="duplicateValues" dxfId="64673" priority="8532"/>
    <cfRule type="duplicateValues" dxfId="64672" priority="8533"/>
    <cfRule type="duplicateValues" dxfId="64671" priority="8534"/>
    <cfRule type="duplicateValues" dxfId="64670" priority="8535"/>
    <cfRule type="duplicateValues" dxfId="64669" priority="8536"/>
    <cfRule type="duplicateValues" dxfId="64668" priority="8537"/>
    <cfRule type="duplicateValues" dxfId="64667" priority="8538"/>
    <cfRule type="duplicateValues" dxfId="64666" priority="8539"/>
    <cfRule type="duplicateValues" dxfId="64665" priority="8540" stopIfTrue="1"/>
    <cfRule type="duplicateValues" dxfId="64664" priority="8541"/>
    <cfRule type="duplicateValues" dxfId="64663" priority="8542"/>
    <cfRule type="duplicateValues" dxfId="64662" priority="8543" stopIfTrue="1"/>
    <cfRule type="duplicateValues" dxfId="64661" priority="8544"/>
    <cfRule type="duplicateValues" dxfId="64660" priority="8545"/>
  </conditionalFormatting>
  <conditionalFormatting sqref="B17">
    <cfRule type="duplicateValues" dxfId="64659" priority="7733"/>
    <cfRule type="duplicateValues" dxfId="64658" priority="7734"/>
    <cfRule type="duplicateValues" dxfId="64657" priority="7735"/>
    <cfRule type="duplicateValues" dxfId="64656" priority="7736"/>
    <cfRule type="duplicateValues" dxfId="64655" priority="7737"/>
    <cfRule type="duplicateValues" dxfId="64654" priority="7738"/>
    <cfRule type="duplicateValues" dxfId="64653" priority="7739"/>
    <cfRule type="duplicateValues" dxfId="64652" priority="7740"/>
    <cfRule type="duplicateValues" dxfId="64651" priority="7741"/>
    <cfRule type="duplicateValues" dxfId="64650" priority="7742"/>
    <cfRule type="duplicateValues" dxfId="64649" priority="7743"/>
    <cfRule type="duplicateValues" dxfId="64648" priority="7744"/>
    <cfRule type="duplicateValues" dxfId="64647" priority="7745"/>
    <cfRule type="duplicateValues" dxfId="64646" priority="7746" stopIfTrue="1"/>
    <cfRule type="duplicateValues" dxfId="64645" priority="7747"/>
    <cfRule type="duplicateValues" dxfId="64644" priority="7748"/>
    <cfRule type="duplicateValues" dxfId="64643" priority="7749"/>
    <cfRule type="duplicateValues" dxfId="64642" priority="7750"/>
    <cfRule type="duplicateValues" dxfId="64641" priority="7751"/>
    <cfRule type="duplicateValues" dxfId="64640" priority="7752"/>
    <cfRule type="duplicateValues" dxfId="64639" priority="7753"/>
    <cfRule type="duplicateValues" dxfId="64638" priority="7754"/>
    <cfRule type="duplicateValues" dxfId="64637" priority="7755"/>
    <cfRule type="duplicateValues" dxfId="64636" priority="7756"/>
    <cfRule type="duplicateValues" dxfId="64635" priority="7757"/>
    <cfRule type="duplicateValues" dxfId="64634" priority="7758"/>
    <cfRule type="duplicateValues" dxfId="64633" priority="7759" stopIfTrue="1"/>
    <cfRule type="duplicateValues" dxfId="64632" priority="7760"/>
    <cfRule type="duplicateValues" dxfId="64631" priority="7761"/>
    <cfRule type="duplicateValues" dxfId="64630" priority="7762" stopIfTrue="1"/>
    <cfRule type="duplicateValues" dxfId="64629" priority="7763"/>
    <cfRule type="duplicateValues" dxfId="64628" priority="7764"/>
    <cfRule type="duplicateValues" dxfId="64627" priority="7765"/>
    <cfRule type="duplicateValues" dxfId="64626" priority="7766" stopIfTrue="1"/>
    <cfRule type="duplicateValues" dxfId="64625" priority="7767"/>
    <cfRule type="duplicateValues" dxfId="64624" priority="7768"/>
    <cfRule type="duplicateValues" dxfId="64623" priority="7769"/>
    <cfRule type="duplicateValues" dxfId="64622" priority="7770"/>
    <cfRule type="duplicateValues" dxfId="64621" priority="7771" stopIfTrue="1"/>
    <cfRule type="duplicateValues" dxfId="64620" priority="7772"/>
    <cfRule type="duplicateValues" dxfId="64619" priority="7773"/>
    <cfRule type="duplicateValues" dxfId="64618" priority="7774"/>
    <cfRule type="duplicateValues" dxfId="64617" priority="7775"/>
    <cfRule type="duplicateValues" dxfId="64616" priority="7776"/>
    <cfRule type="duplicateValues" dxfId="64615" priority="7777"/>
    <cfRule type="duplicateValues" dxfId="64614" priority="7778"/>
    <cfRule type="duplicateValues" dxfId="64613" priority="7779"/>
    <cfRule type="duplicateValues" dxfId="64612" priority="7780"/>
    <cfRule type="duplicateValues" dxfId="64611" priority="7781"/>
    <cfRule type="duplicateValues" dxfId="64610" priority="7782"/>
    <cfRule type="duplicateValues" dxfId="64609" priority="7783"/>
    <cfRule type="duplicateValues" dxfId="64608" priority="7784"/>
    <cfRule type="duplicateValues" dxfId="64607" priority="7785"/>
    <cfRule type="duplicateValues" dxfId="64606" priority="7786"/>
    <cfRule type="duplicateValues" dxfId="64605" priority="7787"/>
    <cfRule type="duplicateValues" dxfId="64604" priority="7788" stopIfTrue="1"/>
    <cfRule type="duplicateValues" dxfId="64603" priority="7789"/>
    <cfRule type="duplicateValues" dxfId="64602" priority="7790"/>
    <cfRule type="duplicateValues" dxfId="64601" priority="7791"/>
    <cfRule type="duplicateValues" dxfId="64600" priority="7792"/>
    <cfRule type="duplicateValues" dxfId="64599" priority="7793"/>
    <cfRule type="duplicateValues" dxfId="64598" priority="7794"/>
    <cfRule type="duplicateValues" dxfId="64597" priority="7795"/>
    <cfRule type="duplicateValues" dxfId="64596" priority="7796" stopIfTrue="1"/>
    <cfRule type="duplicateValues" dxfId="64595" priority="7797"/>
    <cfRule type="duplicateValues" dxfId="64594" priority="7798"/>
    <cfRule type="duplicateValues" dxfId="64593" priority="7799" stopIfTrue="1"/>
    <cfRule type="duplicateValues" dxfId="64592" priority="7800"/>
    <cfRule type="duplicateValues" dxfId="64591" priority="7801"/>
    <cfRule type="duplicateValues" dxfId="64590" priority="7802"/>
    <cfRule type="duplicateValues" dxfId="64589" priority="7803"/>
    <cfRule type="duplicateValues" dxfId="64588" priority="7804" stopIfTrue="1"/>
    <cfRule type="duplicateValues" dxfId="64587" priority="7805"/>
    <cfRule type="duplicateValues" dxfId="64586" priority="7806"/>
    <cfRule type="duplicateValues" dxfId="64585" priority="7807"/>
    <cfRule type="duplicateValues" dxfId="64584" priority="7808"/>
    <cfRule type="duplicateValues" dxfId="64583" priority="7809"/>
    <cfRule type="duplicateValues" dxfId="64582" priority="7810"/>
    <cfRule type="duplicateValues" dxfId="64581" priority="7811"/>
    <cfRule type="duplicateValues" dxfId="64580" priority="7812"/>
    <cfRule type="duplicateValues" dxfId="64579" priority="7813"/>
    <cfRule type="duplicateValues" dxfId="64578" priority="7814"/>
    <cfRule type="duplicateValues" dxfId="64577" priority="7815"/>
    <cfRule type="duplicateValues" dxfId="64576" priority="7816"/>
    <cfRule type="duplicateValues" dxfId="64575" priority="7817"/>
    <cfRule type="duplicateValues" dxfId="64574" priority="7818"/>
    <cfRule type="duplicateValues" dxfId="64573" priority="7819" stopIfTrue="1"/>
    <cfRule type="duplicateValues" dxfId="64572" priority="7820"/>
    <cfRule type="duplicateValues" dxfId="64571" priority="7821"/>
    <cfRule type="duplicateValues" dxfId="64570" priority="7822"/>
    <cfRule type="duplicateValues" dxfId="64569" priority="7823"/>
    <cfRule type="duplicateValues" dxfId="64568" priority="7824"/>
    <cfRule type="duplicateValues" dxfId="64567" priority="7825"/>
    <cfRule type="duplicateValues" dxfId="64566" priority="7826"/>
    <cfRule type="duplicateValues" dxfId="64565" priority="7827"/>
    <cfRule type="duplicateValues" dxfId="64564" priority="7828"/>
    <cfRule type="duplicateValues" dxfId="64563" priority="7829"/>
    <cfRule type="duplicateValues" dxfId="64562" priority="7830"/>
    <cfRule type="duplicateValues" dxfId="64561" priority="7831"/>
    <cfRule type="duplicateValues" dxfId="64560" priority="7832" stopIfTrue="1"/>
    <cfRule type="duplicateValues" dxfId="64559" priority="7833"/>
    <cfRule type="duplicateValues" dxfId="64558" priority="7834"/>
    <cfRule type="duplicateValues" dxfId="64557" priority="7835" stopIfTrue="1"/>
    <cfRule type="duplicateValues" dxfId="64556" priority="7836"/>
    <cfRule type="duplicateValues" dxfId="64555" priority="7837"/>
    <cfRule type="duplicateValues" dxfId="64554" priority="7838"/>
    <cfRule type="duplicateValues" dxfId="64553" priority="7839" stopIfTrue="1"/>
    <cfRule type="duplicateValues" dxfId="64552" priority="7840"/>
    <cfRule type="duplicateValues" dxfId="64551" priority="7841"/>
    <cfRule type="duplicateValues" dxfId="64550" priority="7842"/>
    <cfRule type="duplicateValues" dxfId="64549" priority="7843"/>
    <cfRule type="duplicateValues" dxfId="64548" priority="7844" stopIfTrue="1"/>
    <cfRule type="duplicateValues" dxfId="64547" priority="7845"/>
    <cfRule type="duplicateValues" dxfId="64546" priority="7846"/>
    <cfRule type="duplicateValues" dxfId="64545" priority="7847"/>
    <cfRule type="duplicateValues" dxfId="64544" priority="7848"/>
    <cfRule type="duplicateValues" dxfId="64543" priority="7849"/>
    <cfRule type="duplicateValues" dxfId="64542" priority="7850"/>
    <cfRule type="duplicateValues" dxfId="64541" priority="7851"/>
    <cfRule type="duplicateValues" dxfId="64540" priority="7852"/>
    <cfRule type="duplicateValues" dxfId="64539" priority="7853"/>
    <cfRule type="duplicateValues" dxfId="64538" priority="7854"/>
    <cfRule type="duplicateValues" dxfId="64537" priority="7855"/>
    <cfRule type="duplicateValues" dxfId="64536" priority="7856"/>
    <cfRule type="duplicateValues" dxfId="64535" priority="7857"/>
    <cfRule type="duplicateValues" dxfId="64534" priority="7858"/>
    <cfRule type="duplicateValues" dxfId="64533" priority="7859"/>
    <cfRule type="duplicateValues" dxfId="64532" priority="7860" stopIfTrue="1"/>
    <cfRule type="duplicateValues" dxfId="64531" priority="7861"/>
    <cfRule type="duplicateValues" dxfId="64530" priority="7862"/>
    <cfRule type="duplicateValues" dxfId="64529" priority="7863" stopIfTrue="1"/>
    <cfRule type="duplicateValues" dxfId="64528" priority="7864"/>
    <cfRule type="duplicateValues" dxfId="64527" priority="7865"/>
    <cfRule type="duplicateValues" dxfId="64526" priority="7866"/>
    <cfRule type="duplicateValues" dxfId="64525" priority="7867" stopIfTrue="1"/>
    <cfRule type="duplicateValues" dxfId="64524" priority="7868"/>
    <cfRule type="duplicateValues" dxfId="64523" priority="7869"/>
    <cfRule type="duplicateValues" dxfId="64522" priority="7870"/>
    <cfRule type="duplicateValues" dxfId="64521" priority="7871"/>
    <cfRule type="duplicateValues" dxfId="64520" priority="7872" stopIfTrue="1"/>
    <cfRule type="duplicateValues" dxfId="64519" priority="7873"/>
    <cfRule type="duplicateValues" dxfId="64518" priority="7874"/>
    <cfRule type="duplicateValues" dxfId="64517" priority="7875"/>
    <cfRule type="duplicateValues" dxfId="64516" priority="7876"/>
    <cfRule type="duplicateValues" dxfId="64515" priority="7877"/>
    <cfRule type="duplicateValues" dxfId="64514" priority="7878"/>
    <cfRule type="duplicateValues" dxfId="64513" priority="7879"/>
    <cfRule type="duplicateValues" dxfId="64512" priority="7880"/>
    <cfRule type="duplicateValues" dxfId="64511" priority="7881"/>
    <cfRule type="duplicateValues" dxfId="64510" priority="7882"/>
    <cfRule type="duplicateValues" dxfId="64509" priority="7883"/>
    <cfRule type="duplicateValues" dxfId="64508" priority="7884"/>
    <cfRule type="duplicateValues" dxfId="64507" priority="7885"/>
    <cfRule type="duplicateValues" dxfId="64506" priority="7886"/>
    <cfRule type="duplicateValues" dxfId="64505" priority="7887"/>
    <cfRule type="duplicateValues" dxfId="64504" priority="7888"/>
    <cfRule type="duplicateValues" dxfId="64503" priority="7889" stopIfTrue="1"/>
    <cfRule type="duplicateValues" dxfId="64502" priority="7890"/>
    <cfRule type="duplicateValues" dxfId="64501" priority="7891"/>
    <cfRule type="duplicateValues" dxfId="64500" priority="7892"/>
    <cfRule type="duplicateValues" dxfId="64499" priority="7893"/>
    <cfRule type="duplicateValues" dxfId="64498" priority="7894"/>
    <cfRule type="duplicateValues" dxfId="64497" priority="7895"/>
    <cfRule type="duplicateValues" dxfId="64496" priority="7896"/>
    <cfRule type="duplicateValues" dxfId="64495" priority="7897" stopIfTrue="1"/>
    <cfRule type="duplicateValues" dxfId="64494" priority="7898"/>
    <cfRule type="duplicateValues" dxfId="64493" priority="7899"/>
    <cfRule type="duplicateValues" dxfId="64492" priority="7900" stopIfTrue="1"/>
    <cfRule type="duplicateValues" dxfId="64491" priority="7901"/>
    <cfRule type="duplicateValues" dxfId="64490" priority="7902"/>
    <cfRule type="duplicateValues" dxfId="64489" priority="7903"/>
    <cfRule type="duplicateValues" dxfId="64488" priority="7904"/>
    <cfRule type="duplicateValues" dxfId="64487" priority="7905"/>
    <cfRule type="duplicateValues" dxfId="64486" priority="7906"/>
    <cfRule type="duplicateValues" dxfId="64485" priority="7907"/>
    <cfRule type="duplicateValues" dxfId="64484" priority="7908"/>
    <cfRule type="duplicateValues" dxfId="64483" priority="7909"/>
    <cfRule type="duplicateValues" dxfId="64482" priority="7910" stopIfTrue="1"/>
    <cfRule type="duplicateValues" dxfId="64481" priority="7911"/>
    <cfRule type="duplicateValues" dxfId="64480" priority="7912"/>
    <cfRule type="duplicateValues" dxfId="64479" priority="7913"/>
    <cfRule type="duplicateValues" dxfId="64478" priority="7914" stopIfTrue="1"/>
    <cfRule type="duplicateValues" dxfId="64477" priority="7915"/>
    <cfRule type="duplicateValues" dxfId="64476" priority="7916"/>
    <cfRule type="duplicateValues" dxfId="64475" priority="7917"/>
    <cfRule type="duplicateValues" dxfId="64474" priority="7918"/>
    <cfRule type="duplicateValues" dxfId="64473" priority="7919"/>
    <cfRule type="duplicateValues" dxfId="64472" priority="7920"/>
    <cfRule type="duplicateValues" dxfId="64471" priority="7921"/>
    <cfRule type="duplicateValues" dxfId="64470" priority="7922"/>
    <cfRule type="duplicateValues" dxfId="64469" priority="7923"/>
    <cfRule type="duplicateValues" dxfId="64468" priority="7924"/>
    <cfRule type="duplicateValues" dxfId="64467" priority="7925"/>
    <cfRule type="duplicateValues" dxfId="64466" priority="7926"/>
    <cfRule type="duplicateValues" dxfId="64465" priority="7927"/>
    <cfRule type="duplicateValues" dxfId="64464" priority="7928"/>
    <cfRule type="duplicateValues" dxfId="64463" priority="7929"/>
    <cfRule type="duplicateValues" dxfId="64462" priority="7930"/>
    <cfRule type="duplicateValues" dxfId="64461" priority="7931"/>
    <cfRule type="duplicateValues" dxfId="64460" priority="7932"/>
    <cfRule type="duplicateValues" dxfId="64459" priority="7933"/>
    <cfRule type="duplicateValues" dxfId="64458" priority="7934"/>
    <cfRule type="duplicateValues" dxfId="64457" priority="7935"/>
    <cfRule type="duplicateValues" dxfId="64456" priority="7936"/>
    <cfRule type="duplicateValues" dxfId="64455" priority="7937"/>
    <cfRule type="duplicateValues" dxfId="64454" priority="7938"/>
    <cfRule type="duplicateValues" dxfId="64453" priority="7939"/>
    <cfRule type="duplicateValues" dxfId="64452" priority="7940"/>
    <cfRule type="duplicateValues" dxfId="64451" priority="7941"/>
    <cfRule type="duplicateValues" dxfId="64450" priority="7942" stopIfTrue="1"/>
    <cfRule type="duplicateValues" dxfId="64449" priority="7943"/>
    <cfRule type="duplicateValues" dxfId="64448" priority="7944"/>
    <cfRule type="duplicateValues" dxfId="64447" priority="7945" stopIfTrue="1"/>
    <cfRule type="duplicateValues" dxfId="64446" priority="7946"/>
    <cfRule type="duplicateValues" dxfId="64445" priority="7947"/>
    <cfRule type="duplicateValues" dxfId="64444" priority="7948"/>
  </conditionalFormatting>
  <conditionalFormatting sqref="B18">
    <cfRule type="duplicateValues" dxfId="64443" priority="7949"/>
    <cfRule type="duplicateValues" dxfId="64442" priority="7950"/>
    <cfRule type="duplicateValues" dxfId="64441" priority="7951"/>
    <cfRule type="duplicateValues" dxfId="64440" priority="7952"/>
    <cfRule type="duplicateValues" dxfId="64439" priority="7953"/>
    <cfRule type="duplicateValues" dxfId="64438" priority="7954"/>
    <cfRule type="duplicateValues" dxfId="64437" priority="7955"/>
    <cfRule type="duplicateValues" dxfId="64436" priority="7956" stopIfTrue="1"/>
    <cfRule type="duplicateValues" dxfId="64435" priority="7957"/>
    <cfRule type="duplicateValues" dxfId="64434" priority="7958"/>
    <cfRule type="duplicateValues" dxfId="64433" priority="7959"/>
    <cfRule type="duplicateValues" dxfId="64432" priority="7960"/>
    <cfRule type="duplicateValues" dxfId="64431" priority="7961"/>
    <cfRule type="duplicateValues" dxfId="64430" priority="7962"/>
    <cfRule type="duplicateValues" dxfId="64429" priority="7963"/>
    <cfRule type="duplicateValues" dxfId="64428" priority="7964"/>
    <cfRule type="duplicateValues" dxfId="64427" priority="7965"/>
    <cfRule type="duplicateValues" dxfId="64426" priority="7966"/>
    <cfRule type="duplicateValues" dxfId="64425" priority="7967"/>
    <cfRule type="duplicateValues" dxfId="64424" priority="7968"/>
    <cfRule type="duplicateValues" dxfId="64423" priority="7969" stopIfTrue="1"/>
    <cfRule type="duplicateValues" dxfId="64422" priority="7970"/>
    <cfRule type="duplicateValues" dxfId="64421" priority="7971"/>
    <cfRule type="duplicateValues" dxfId="64420" priority="7972" stopIfTrue="1"/>
    <cfRule type="duplicateValues" dxfId="64419" priority="7973"/>
    <cfRule type="duplicateValues" dxfId="64418" priority="7974"/>
    <cfRule type="duplicateValues" dxfId="64417" priority="7975"/>
    <cfRule type="duplicateValues" dxfId="64416" priority="7976" stopIfTrue="1"/>
    <cfRule type="duplicateValues" dxfId="64415" priority="7977"/>
    <cfRule type="duplicateValues" dxfId="64414" priority="7978"/>
    <cfRule type="duplicateValues" dxfId="64413" priority="7979"/>
    <cfRule type="duplicateValues" dxfId="64412" priority="7980"/>
    <cfRule type="duplicateValues" dxfId="64411" priority="7981" stopIfTrue="1"/>
    <cfRule type="duplicateValues" dxfId="64410" priority="7982"/>
    <cfRule type="duplicateValues" dxfId="64409" priority="7983"/>
    <cfRule type="duplicateValues" dxfId="64408" priority="7984"/>
    <cfRule type="duplicateValues" dxfId="64407" priority="7985"/>
    <cfRule type="duplicateValues" dxfId="64406" priority="7986"/>
    <cfRule type="duplicateValues" dxfId="64405" priority="7987"/>
    <cfRule type="duplicateValues" dxfId="64404" priority="7988"/>
    <cfRule type="duplicateValues" dxfId="64403" priority="7989"/>
    <cfRule type="duplicateValues" dxfId="64402" priority="7990"/>
    <cfRule type="duplicateValues" dxfId="64401" priority="7991"/>
    <cfRule type="duplicateValues" dxfId="64400" priority="7992"/>
    <cfRule type="duplicateValues" dxfId="64399" priority="7993"/>
    <cfRule type="duplicateValues" dxfId="64398" priority="7994"/>
    <cfRule type="duplicateValues" dxfId="64397" priority="7995"/>
    <cfRule type="duplicateValues" dxfId="64396" priority="7996"/>
    <cfRule type="duplicateValues" dxfId="64395" priority="7997"/>
    <cfRule type="duplicateValues" dxfId="64394" priority="7998"/>
    <cfRule type="duplicateValues" dxfId="64393" priority="7999" stopIfTrue="1"/>
    <cfRule type="duplicateValues" dxfId="64392" priority="8000"/>
    <cfRule type="duplicateValues" dxfId="64391" priority="8001"/>
    <cfRule type="duplicateValues" dxfId="64390" priority="8002"/>
    <cfRule type="duplicateValues" dxfId="64389" priority="8003"/>
    <cfRule type="duplicateValues" dxfId="64388" priority="8004"/>
    <cfRule type="duplicateValues" dxfId="64387" priority="8005"/>
    <cfRule type="duplicateValues" dxfId="64386" priority="8006"/>
    <cfRule type="duplicateValues" dxfId="64385" priority="8007"/>
    <cfRule type="duplicateValues" dxfId="64384" priority="8008"/>
    <cfRule type="duplicateValues" dxfId="64383" priority="8009"/>
    <cfRule type="duplicateValues" dxfId="64382" priority="8010"/>
    <cfRule type="duplicateValues" dxfId="64381" priority="8011"/>
    <cfRule type="duplicateValues" dxfId="64380" priority="8012" stopIfTrue="1"/>
    <cfRule type="duplicateValues" dxfId="64379" priority="8013"/>
    <cfRule type="duplicateValues" dxfId="64378" priority="8014"/>
    <cfRule type="duplicateValues" dxfId="64377" priority="8015" stopIfTrue="1"/>
    <cfRule type="duplicateValues" dxfId="64376" priority="8016"/>
    <cfRule type="duplicateValues" dxfId="64375" priority="8017"/>
    <cfRule type="duplicateValues" dxfId="64374" priority="8018"/>
    <cfRule type="duplicateValues" dxfId="64373" priority="8019" stopIfTrue="1"/>
    <cfRule type="duplicateValues" dxfId="64372" priority="8020"/>
    <cfRule type="duplicateValues" dxfId="64371" priority="8021"/>
    <cfRule type="duplicateValues" dxfId="64370" priority="8022"/>
    <cfRule type="duplicateValues" dxfId="64369" priority="8023"/>
    <cfRule type="duplicateValues" dxfId="64368" priority="8024" stopIfTrue="1"/>
    <cfRule type="duplicateValues" dxfId="64367" priority="8025"/>
    <cfRule type="duplicateValues" dxfId="64366" priority="8026"/>
    <cfRule type="duplicateValues" dxfId="64365" priority="8027"/>
    <cfRule type="duplicateValues" dxfId="64364" priority="8028"/>
    <cfRule type="duplicateValues" dxfId="64363" priority="8029"/>
    <cfRule type="duplicateValues" dxfId="64362" priority="8030"/>
    <cfRule type="duplicateValues" dxfId="64361" priority="8031"/>
    <cfRule type="duplicateValues" dxfId="64360" priority="8032"/>
    <cfRule type="duplicateValues" dxfId="64359" priority="8033"/>
    <cfRule type="duplicateValues" dxfId="64358" priority="8034"/>
    <cfRule type="duplicateValues" dxfId="64357" priority="8035"/>
    <cfRule type="duplicateValues" dxfId="64356" priority="8036"/>
    <cfRule type="duplicateValues" dxfId="64355" priority="8037"/>
    <cfRule type="duplicateValues" dxfId="64354" priority="8038"/>
    <cfRule type="duplicateValues" dxfId="64353" priority="8039"/>
    <cfRule type="duplicateValues" dxfId="64352" priority="8040" stopIfTrue="1"/>
    <cfRule type="duplicateValues" dxfId="64351" priority="8041"/>
    <cfRule type="duplicateValues" dxfId="64350" priority="8042"/>
    <cfRule type="duplicateValues" dxfId="64349" priority="8043" stopIfTrue="1"/>
    <cfRule type="duplicateValues" dxfId="64348" priority="8044"/>
    <cfRule type="duplicateValues" dxfId="64347" priority="8045"/>
    <cfRule type="duplicateValues" dxfId="64346" priority="8046"/>
    <cfRule type="duplicateValues" dxfId="64345" priority="8047" stopIfTrue="1"/>
    <cfRule type="duplicateValues" dxfId="64344" priority="8048"/>
    <cfRule type="duplicateValues" dxfId="64343" priority="8049"/>
    <cfRule type="duplicateValues" dxfId="64342" priority="8050"/>
    <cfRule type="duplicateValues" dxfId="64341" priority="8051"/>
    <cfRule type="duplicateValues" dxfId="64340" priority="8052" stopIfTrue="1"/>
    <cfRule type="duplicateValues" dxfId="64339" priority="8053"/>
    <cfRule type="duplicateValues" dxfId="64338" priority="8054"/>
    <cfRule type="duplicateValues" dxfId="64337" priority="8055"/>
    <cfRule type="duplicateValues" dxfId="64336" priority="8056"/>
    <cfRule type="duplicateValues" dxfId="64335" priority="8057"/>
    <cfRule type="duplicateValues" dxfId="64334" priority="8058"/>
    <cfRule type="duplicateValues" dxfId="64333" priority="8059"/>
    <cfRule type="duplicateValues" dxfId="64332" priority="8060"/>
    <cfRule type="duplicateValues" dxfId="64331" priority="8061"/>
    <cfRule type="duplicateValues" dxfId="64330" priority="8062"/>
    <cfRule type="duplicateValues" dxfId="64329" priority="8063"/>
    <cfRule type="duplicateValues" dxfId="64328" priority="8064"/>
    <cfRule type="duplicateValues" dxfId="64327" priority="8065"/>
    <cfRule type="duplicateValues" dxfId="64326" priority="8066"/>
    <cfRule type="duplicateValues" dxfId="64325" priority="8067"/>
    <cfRule type="duplicateValues" dxfId="64324" priority="8068"/>
    <cfRule type="duplicateValues" dxfId="64323" priority="8069" stopIfTrue="1"/>
    <cfRule type="duplicateValues" dxfId="64322" priority="8070"/>
    <cfRule type="duplicateValues" dxfId="64321" priority="8071"/>
    <cfRule type="duplicateValues" dxfId="64320" priority="8072"/>
    <cfRule type="duplicateValues" dxfId="64319" priority="8073"/>
    <cfRule type="duplicateValues" dxfId="64318" priority="8074"/>
    <cfRule type="duplicateValues" dxfId="64317" priority="8075"/>
    <cfRule type="duplicateValues" dxfId="64316" priority="8076"/>
    <cfRule type="duplicateValues" dxfId="64315" priority="8077" stopIfTrue="1"/>
    <cfRule type="duplicateValues" dxfId="64314" priority="8078"/>
    <cfRule type="duplicateValues" dxfId="64313" priority="8079"/>
    <cfRule type="duplicateValues" dxfId="64312" priority="8080" stopIfTrue="1"/>
    <cfRule type="duplicateValues" dxfId="64311" priority="8081"/>
    <cfRule type="duplicateValues" dxfId="64310" priority="8082"/>
    <cfRule type="duplicateValues" dxfId="64309" priority="8083"/>
    <cfRule type="duplicateValues" dxfId="64308" priority="8084"/>
    <cfRule type="duplicateValues" dxfId="64307" priority="8085"/>
    <cfRule type="duplicateValues" dxfId="64306" priority="8086"/>
    <cfRule type="duplicateValues" dxfId="64305" priority="8087"/>
    <cfRule type="duplicateValues" dxfId="64304" priority="8088"/>
    <cfRule type="duplicateValues" dxfId="64303" priority="8089"/>
    <cfRule type="duplicateValues" dxfId="64302" priority="8090"/>
    <cfRule type="duplicateValues" dxfId="64301" priority="8091" stopIfTrue="1"/>
    <cfRule type="duplicateValues" dxfId="64300" priority="8092"/>
    <cfRule type="duplicateValues" dxfId="64299" priority="8093"/>
    <cfRule type="duplicateValues" dxfId="64298" priority="8094"/>
    <cfRule type="duplicateValues" dxfId="64297" priority="8095"/>
    <cfRule type="duplicateValues" dxfId="64296" priority="8096"/>
    <cfRule type="duplicateValues" dxfId="64295" priority="8097"/>
    <cfRule type="duplicateValues" dxfId="64294" priority="8098"/>
    <cfRule type="duplicateValues" dxfId="64293" priority="8099"/>
    <cfRule type="duplicateValues" dxfId="64292" priority="8100"/>
    <cfRule type="duplicateValues" dxfId="64291" priority="8101"/>
    <cfRule type="duplicateValues" dxfId="64290" priority="8102"/>
    <cfRule type="duplicateValues" dxfId="64289" priority="8103"/>
    <cfRule type="duplicateValues" dxfId="64288" priority="8104" stopIfTrue="1"/>
    <cfRule type="duplicateValues" dxfId="64287" priority="8105"/>
    <cfRule type="duplicateValues" dxfId="64286" priority="8106"/>
    <cfRule type="duplicateValues" dxfId="64285" priority="8107" stopIfTrue="1"/>
    <cfRule type="duplicateValues" dxfId="64284" priority="8108"/>
    <cfRule type="duplicateValues" dxfId="64283" priority="8109"/>
    <cfRule type="duplicateValues" dxfId="64282" priority="8110"/>
    <cfRule type="duplicateValues" dxfId="64281" priority="8111" stopIfTrue="1"/>
    <cfRule type="duplicateValues" dxfId="64280" priority="8112"/>
    <cfRule type="duplicateValues" dxfId="64279" priority="8113"/>
    <cfRule type="duplicateValues" dxfId="64278" priority="8114"/>
    <cfRule type="duplicateValues" dxfId="64277" priority="8115"/>
    <cfRule type="duplicateValues" dxfId="64276" priority="8116" stopIfTrue="1"/>
    <cfRule type="duplicateValues" dxfId="64275" priority="8117"/>
    <cfRule type="duplicateValues" dxfId="64274" priority="8118"/>
    <cfRule type="duplicateValues" dxfId="64273" priority="8119"/>
    <cfRule type="duplicateValues" dxfId="64272" priority="8120"/>
    <cfRule type="duplicateValues" dxfId="64271" priority="8121"/>
    <cfRule type="duplicateValues" dxfId="64270" priority="8122"/>
    <cfRule type="duplicateValues" dxfId="64269" priority="8123"/>
    <cfRule type="duplicateValues" dxfId="64268" priority="8124"/>
    <cfRule type="duplicateValues" dxfId="64267" priority="8125"/>
    <cfRule type="duplicateValues" dxfId="64266" priority="8126"/>
    <cfRule type="duplicateValues" dxfId="64265" priority="8127"/>
    <cfRule type="duplicateValues" dxfId="64264" priority="8128"/>
    <cfRule type="duplicateValues" dxfId="64263" priority="8129"/>
    <cfRule type="duplicateValues" dxfId="64262" priority="8130"/>
    <cfRule type="duplicateValues" dxfId="64261" priority="8131"/>
    <cfRule type="duplicateValues" dxfId="64260" priority="8132"/>
    <cfRule type="duplicateValues" dxfId="64259" priority="8133"/>
    <cfRule type="duplicateValues" dxfId="64258" priority="8134"/>
    <cfRule type="duplicateValues" dxfId="64257" priority="8135" stopIfTrue="1"/>
    <cfRule type="duplicateValues" dxfId="64256" priority="8136"/>
    <cfRule type="duplicateValues" dxfId="64255" priority="8137"/>
    <cfRule type="duplicateValues" dxfId="64254" priority="8138"/>
    <cfRule type="duplicateValues" dxfId="64253" priority="8139"/>
    <cfRule type="duplicateValues" dxfId="64252" priority="8140"/>
    <cfRule type="duplicateValues" dxfId="64251" priority="8141"/>
    <cfRule type="duplicateValues" dxfId="64250" priority="8142"/>
    <cfRule type="duplicateValues" dxfId="64249" priority="8143" stopIfTrue="1"/>
    <cfRule type="duplicateValues" dxfId="64248" priority="8144"/>
    <cfRule type="duplicateValues" dxfId="64247" priority="8145"/>
    <cfRule type="duplicateValues" dxfId="64246" priority="8146" stopIfTrue="1"/>
    <cfRule type="duplicateValues" dxfId="64245" priority="8147"/>
    <cfRule type="duplicateValues" dxfId="64244" priority="8148"/>
    <cfRule type="duplicateValues" dxfId="64243" priority="8149"/>
    <cfRule type="duplicateValues" dxfId="64242" priority="8150"/>
    <cfRule type="duplicateValues" dxfId="64241" priority="8151" stopIfTrue="1"/>
    <cfRule type="duplicateValues" dxfId="64240" priority="8152"/>
    <cfRule type="duplicateValues" dxfId="64239" priority="8153"/>
    <cfRule type="duplicateValues" dxfId="64238" priority="8154"/>
    <cfRule type="duplicateValues" dxfId="64237" priority="8155"/>
    <cfRule type="duplicateValues" dxfId="64236" priority="8156"/>
    <cfRule type="duplicateValues" dxfId="64235" priority="8157"/>
    <cfRule type="duplicateValues" dxfId="64234" priority="8158"/>
    <cfRule type="duplicateValues" dxfId="64233" priority="8159"/>
    <cfRule type="duplicateValues" dxfId="64232" priority="8160"/>
    <cfRule type="duplicateValues" dxfId="64231" priority="8161"/>
    <cfRule type="duplicateValues" dxfId="64230" priority="8162"/>
    <cfRule type="duplicateValues" dxfId="64229" priority="8163"/>
    <cfRule type="duplicateValues" dxfId="64228" priority="8164"/>
    <cfRule type="duplicateValues" dxfId="64227" priority="8165"/>
    <cfRule type="duplicateValues" dxfId="64226" priority="8166" stopIfTrue="1"/>
    <cfRule type="duplicateValues" dxfId="64225" priority="8167"/>
    <cfRule type="duplicateValues" dxfId="64224" priority="8168"/>
    <cfRule type="duplicateValues" dxfId="64223" priority="8169"/>
    <cfRule type="duplicateValues" dxfId="64222" priority="8170"/>
    <cfRule type="duplicateValues" dxfId="64221" priority="8171"/>
    <cfRule type="duplicateValues" dxfId="64220" priority="8172"/>
    <cfRule type="duplicateValues" dxfId="64219" priority="8173"/>
    <cfRule type="duplicateValues" dxfId="64218" priority="8174"/>
    <cfRule type="duplicateValues" dxfId="64217" priority="8175"/>
    <cfRule type="duplicateValues" dxfId="64216" priority="8176"/>
    <cfRule type="duplicateValues" dxfId="64215" priority="8177"/>
    <cfRule type="duplicateValues" dxfId="64214" priority="8178"/>
    <cfRule type="duplicateValues" dxfId="64213" priority="8179" stopIfTrue="1"/>
    <cfRule type="duplicateValues" dxfId="64212" priority="8180"/>
    <cfRule type="duplicateValues" dxfId="64211" priority="8181"/>
    <cfRule type="duplicateValues" dxfId="64210" priority="8182" stopIfTrue="1"/>
    <cfRule type="duplicateValues" dxfId="64209" priority="8183"/>
    <cfRule type="duplicateValues" dxfId="64208" priority="8184"/>
    <cfRule type="duplicateValues" dxfId="64207" priority="8185"/>
    <cfRule type="duplicateValues" dxfId="64206" priority="8186" stopIfTrue="1"/>
    <cfRule type="duplicateValues" dxfId="64205" priority="8187"/>
    <cfRule type="duplicateValues" dxfId="64204" priority="8188"/>
    <cfRule type="duplicateValues" dxfId="64203" priority="8189"/>
    <cfRule type="duplicateValues" dxfId="64202" priority="8190"/>
    <cfRule type="duplicateValues" dxfId="64201" priority="8191" stopIfTrue="1"/>
    <cfRule type="duplicateValues" dxfId="64200" priority="8192"/>
    <cfRule type="duplicateValues" dxfId="64199" priority="8193"/>
    <cfRule type="duplicateValues" dxfId="64198" priority="8194"/>
    <cfRule type="duplicateValues" dxfId="64197" priority="8195"/>
    <cfRule type="duplicateValues" dxfId="64196" priority="8196"/>
    <cfRule type="duplicateValues" dxfId="64195" priority="8197"/>
    <cfRule type="duplicateValues" dxfId="64194" priority="8198"/>
    <cfRule type="duplicateValues" dxfId="64193" priority="8199"/>
    <cfRule type="duplicateValues" dxfId="64192" priority="8200"/>
    <cfRule type="duplicateValues" dxfId="64191" priority="8201"/>
    <cfRule type="duplicateValues" dxfId="64190" priority="8202"/>
    <cfRule type="duplicateValues" dxfId="64189" priority="8203"/>
    <cfRule type="duplicateValues" dxfId="64188" priority="8204"/>
    <cfRule type="duplicateValues" dxfId="64187" priority="8205"/>
    <cfRule type="duplicateValues" dxfId="64186" priority="8206"/>
    <cfRule type="duplicateValues" dxfId="64185" priority="8207" stopIfTrue="1"/>
    <cfRule type="duplicateValues" dxfId="64184" priority="8208"/>
    <cfRule type="duplicateValues" dxfId="64183" priority="8209"/>
    <cfRule type="duplicateValues" dxfId="64182" priority="8210" stopIfTrue="1"/>
    <cfRule type="duplicateValues" dxfId="64181" priority="8211"/>
    <cfRule type="duplicateValues" dxfId="64180" priority="8212"/>
    <cfRule type="duplicateValues" dxfId="64179" priority="8213"/>
    <cfRule type="duplicateValues" dxfId="64178" priority="8214" stopIfTrue="1"/>
    <cfRule type="duplicateValues" dxfId="64177" priority="8215"/>
    <cfRule type="duplicateValues" dxfId="64176" priority="8216"/>
    <cfRule type="duplicateValues" dxfId="64175" priority="8217"/>
    <cfRule type="duplicateValues" dxfId="64174" priority="8218"/>
    <cfRule type="duplicateValues" dxfId="64173" priority="8219" stopIfTrue="1"/>
    <cfRule type="duplicateValues" dxfId="64172" priority="8220"/>
    <cfRule type="duplicateValues" dxfId="64171" priority="8221"/>
    <cfRule type="duplicateValues" dxfId="64170" priority="8222"/>
    <cfRule type="duplicateValues" dxfId="64169" priority="8223"/>
    <cfRule type="duplicateValues" dxfId="64168" priority="8224"/>
    <cfRule type="duplicateValues" dxfId="64167" priority="8225"/>
    <cfRule type="duplicateValues" dxfId="64166" priority="8226"/>
    <cfRule type="duplicateValues" dxfId="64165" priority="8227"/>
    <cfRule type="duplicateValues" dxfId="64164" priority="8228"/>
    <cfRule type="duplicateValues" dxfId="64163" priority="8229"/>
    <cfRule type="duplicateValues" dxfId="64162" priority="8230"/>
    <cfRule type="duplicateValues" dxfId="64161" priority="8231"/>
    <cfRule type="duplicateValues" dxfId="64160" priority="8232"/>
    <cfRule type="duplicateValues" dxfId="64159" priority="8233"/>
    <cfRule type="duplicateValues" dxfId="64158" priority="8234"/>
    <cfRule type="duplicateValues" dxfId="64157" priority="8235"/>
    <cfRule type="duplicateValues" dxfId="64156" priority="8236" stopIfTrue="1"/>
    <cfRule type="duplicateValues" dxfId="64155" priority="8237"/>
    <cfRule type="duplicateValues" dxfId="64154" priority="8238"/>
    <cfRule type="duplicateValues" dxfId="64153" priority="8239"/>
    <cfRule type="duplicateValues" dxfId="64152" priority="8240"/>
    <cfRule type="duplicateValues" dxfId="64151" priority="8241"/>
    <cfRule type="duplicateValues" dxfId="64150" priority="8242"/>
    <cfRule type="duplicateValues" dxfId="64149" priority="8243"/>
    <cfRule type="duplicateValues" dxfId="64148" priority="8244" stopIfTrue="1"/>
    <cfRule type="duplicateValues" dxfId="64147" priority="8245"/>
    <cfRule type="duplicateValues" dxfId="64146" priority="8246"/>
    <cfRule type="duplicateValues" dxfId="64145" priority="8247" stopIfTrue="1"/>
    <cfRule type="duplicateValues" dxfId="64144" priority="8248"/>
    <cfRule type="duplicateValues" dxfId="64143" priority="8249"/>
    <cfRule type="duplicateValues" dxfId="64142" priority="8250"/>
    <cfRule type="duplicateValues" dxfId="64141" priority="8251"/>
    <cfRule type="duplicateValues" dxfId="64140" priority="8252"/>
    <cfRule type="duplicateValues" dxfId="64139" priority="8253"/>
    <cfRule type="duplicateValues" dxfId="64138" priority="8254"/>
    <cfRule type="duplicateValues" dxfId="64137" priority="8255"/>
    <cfRule type="duplicateValues" dxfId="64136" priority="8256"/>
    <cfRule type="duplicateValues" dxfId="64135" priority="8257"/>
    <cfRule type="duplicateValues" dxfId="64134" priority="8258" stopIfTrue="1"/>
    <cfRule type="duplicateValues" dxfId="64133" priority="8259"/>
    <cfRule type="duplicateValues" dxfId="64132" priority="8260"/>
    <cfRule type="duplicateValues" dxfId="64131" priority="8261"/>
    <cfRule type="duplicateValues" dxfId="64130" priority="8262"/>
    <cfRule type="duplicateValues" dxfId="64129" priority="8263"/>
    <cfRule type="duplicateValues" dxfId="64128" priority="8264"/>
    <cfRule type="duplicateValues" dxfId="64127" priority="8265"/>
    <cfRule type="duplicateValues" dxfId="64126" priority="8266"/>
    <cfRule type="duplicateValues" dxfId="64125" priority="8267"/>
    <cfRule type="duplicateValues" dxfId="64124" priority="8268"/>
    <cfRule type="duplicateValues" dxfId="64123" priority="8269"/>
    <cfRule type="duplicateValues" dxfId="64122" priority="8270"/>
    <cfRule type="duplicateValues" dxfId="64121" priority="8271" stopIfTrue="1"/>
    <cfRule type="duplicateValues" dxfId="64120" priority="8272"/>
    <cfRule type="duplicateValues" dxfId="64119" priority="8273"/>
    <cfRule type="duplicateValues" dxfId="64118" priority="8274" stopIfTrue="1"/>
    <cfRule type="duplicateValues" dxfId="64117" priority="8275"/>
    <cfRule type="duplicateValues" dxfId="64116" priority="8276"/>
    <cfRule type="duplicateValues" dxfId="64115" priority="8277"/>
    <cfRule type="duplicateValues" dxfId="64114" priority="8278" stopIfTrue="1"/>
    <cfRule type="duplicateValues" dxfId="64113" priority="8279"/>
    <cfRule type="duplicateValues" dxfId="64112" priority="8280"/>
    <cfRule type="duplicateValues" dxfId="64111" priority="8281"/>
    <cfRule type="duplicateValues" dxfId="64110" priority="8282"/>
    <cfRule type="duplicateValues" dxfId="64109" priority="8283" stopIfTrue="1"/>
    <cfRule type="duplicateValues" dxfId="64108" priority="8284"/>
    <cfRule type="duplicateValues" dxfId="64107" priority="8285"/>
    <cfRule type="duplicateValues" dxfId="64106" priority="8286"/>
    <cfRule type="duplicateValues" dxfId="64105" priority="8287"/>
    <cfRule type="duplicateValues" dxfId="64104" priority="8288"/>
    <cfRule type="duplicateValues" dxfId="64103" priority="8289"/>
    <cfRule type="duplicateValues" dxfId="64102" priority="8290"/>
    <cfRule type="duplicateValues" dxfId="64101" priority="8291"/>
    <cfRule type="duplicateValues" dxfId="64100" priority="8292"/>
    <cfRule type="duplicateValues" dxfId="64099" priority="8293"/>
    <cfRule type="duplicateValues" dxfId="64098" priority="8294"/>
    <cfRule type="duplicateValues" dxfId="64097" priority="8295"/>
    <cfRule type="duplicateValues" dxfId="64096" priority="8296"/>
    <cfRule type="duplicateValues" dxfId="64095" priority="8297"/>
    <cfRule type="duplicateValues" dxfId="64094" priority="8298"/>
    <cfRule type="duplicateValues" dxfId="64093" priority="8299"/>
    <cfRule type="duplicateValues" dxfId="64092" priority="8300"/>
    <cfRule type="duplicateValues" dxfId="64091" priority="8301"/>
    <cfRule type="duplicateValues" dxfId="64090" priority="8302"/>
    <cfRule type="duplicateValues" dxfId="64089" priority="8303"/>
    <cfRule type="duplicateValues" dxfId="64088" priority="8304" stopIfTrue="1"/>
    <cfRule type="duplicateValues" dxfId="64087" priority="8305"/>
    <cfRule type="duplicateValues" dxfId="64086" priority="8306"/>
    <cfRule type="duplicateValues" dxfId="64085" priority="8307"/>
    <cfRule type="duplicateValues" dxfId="64084" priority="8308"/>
    <cfRule type="duplicateValues" dxfId="64083" priority="8309"/>
    <cfRule type="duplicateValues" dxfId="64082" priority="8310"/>
    <cfRule type="duplicateValues" dxfId="64081" priority="8311"/>
    <cfRule type="duplicateValues" dxfId="64080" priority="8312" stopIfTrue="1"/>
    <cfRule type="duplicateValues" dxfId="64079" priority="8313"/>
    <cfRule type="duplicateValues" dxfId="64078" priority="8314"/>
    <cfRule type="duplicateValues" dxfId="64077" priority="8315" stopIfTrue="1"/>
    <cfRule type="duplicateValues" dxfId="64076" priority="8316"/>
    <cfRule type="duplicateValues" dxfId="64075" priority="8317"/>
    <cfRule type="duplicateValues" dxfId="64074" priority="8318"/>
    <cfRule type="duplicateValues" dxfId="64073" priority="8319"/>
    <cfRule type="duplicateValues" dxfId="64072" priority="8320" stopIfTrue="1"/>
    <cfRule type="duplicateValues" dxfId="64071" priority="8321"/>
    <cfRule type="duplicateValues" dxfId="64070" priority="8322"/>
    <cfRule type="duplicateValues" dxfId="64069" priority="8323"/>
    <cfRule type="duplicateValues" dxfId="64068" priority="8324"/>
    <cfRule type="duplicateValues" dxfId="64067" priority="8325"/>
    <cfRule type="duplicateValues" dxfId="64066" priority="8326"/>
    <cfRule type="duplicateValues" dxfId="64065" priority="8327"/>
    <cfRule type="duplicateValues" dxfId="64064" priority="8328"/>
    <cfRule type="duplicateValues" dxfId="64063" priority="8329"/>
    <cfRule type="duplicateValues" dxfId="64062" priority="8330"/>
    <cfRule type="duplicateValues" dxfId="64061" priority="8331"/>
    <cfRule type="duplicateValues" dxfId="64060" priority="8332"/>
    <cfRule type="duplicateValues" dxfId="64059" priority="8333" stopIfTrue="1"/>
    <cfRule type="duplicateValues" dxfId="64058" priority="8334"/>
    <cfRule type="duplicateValues" dxfId="64057" priority="8335"/>
    <cfRule type="duplicateValues" dxfId="64056" priority="8336"/>
    <cfRule type="duplicateValues" dxfId="64055" priority="8337"/>
    <cfRule type="duplicateValues" dxfId="64054" priority="8338"/>
    <cfRule type="duplicateValues" dxfId="64053" priority="8339"/>
    <cfRule type="duplicateValues" dxfId="64052" priority="8340"/>
    <cfRule type="duplicateValues" dxfId="64051" priority="8341"/>
    <cfRule type="duplicateValues" dxfId="64050" priority="8342"/>
    <cfRule type="duplicateValues" dxfId="64049" priority="8343"/>
    <cfRule type="duplicateValues" dxfId="64048" priority="8344"/>
    <cfRule type="duplicateValues" dxfId="64047" priority="8345"/>
    <cfRule type="duplicateValues" dxfId="64046" priority="8346"/>
    <cfRule type="duplicateValues" dxfId="64045" priority="8347"/>
    <cfRule type="duplicateValues" dxfId="64044" priority="8348"/>
    <cfRule type="duplicateValues" dxfId="64043" priority="8349"/>
    <cfRule type="duplicateValues" dxfId="64042" priority="8350" stopIfTrue="1"/>
    <cfRule type="duplicateValues" dxfId="64041" priority="8351"/>
    <cfRule type="duplicateValues" dxfId="64040" priority="8352"/>
    <cfRule type="duplicateValues" dxfId="64039" priority="8353"/>
    <cfRule type="duplicateValues" dxfId="64038" priority="8354" stopIfTrue="1"/>
    <cfRule type="duplicateValues" dxfId="64037" priority="8355"/>
    <cfRule type="duplicateValues" dxfId="64036" priority="8356"/>
    <cfRule type="duplicateValues" dxfId="64035" priority="8357"/>
    <cfRule type="duplicateValues" dxfId="64034" priority="8358"/>
    <cfRule type="duplicateValues" dxfId="64033" priority="8359"/>
    <cfRule type="duplicateValues" dxfId="64032" priority="8360"/>
    <cfRule type="duplicateValues" dxfId="64031" priority="8361"/>
    <cfRule type="duplicateValues" dxfId="64030" priority="8362"/>
    <cfRule type="duplicateValues" dxfId="64029" priority="8363"/>
    <cfRule type="duplicateValues" dxfId="64028" priority="8364"/>
    <cfRule type="duplicateValues" dxfId="64027" priority="8365"/>
    <cfRule type="duplicateValues" dxfId="64026" priority="8366"/>
    <cfRule type="duplicateValues" dxfId="64025" priority="8367"/>
    <cfRule type="duplicateValues" dxfId="64024" priority="8368"/>
    <cfRule type="duplicateValues" dxfId="64023" priority="8369"/>
    <cfRule type="duplicateValues" dxfId="64022" priority="8370"/>
    <cfRule type="duplicateValues" dxfId="64021" priority="8371"/>
    <cfRule type="duplicateValues" dxfId="64020" priority="8372"/>
    <cfRule type="duplicateValues" dxfId="64019" priority="8373"/>
    <cfRule type="duplicateValues" dxfId="64018" priority="8374"/>
    <cfRule type="duplicateValues" dxfId="64017" priority="8375"/>
    <cfRule type="duplicateValues" dxfId="64016" priority="8376"/>
    <cfRule type="duplicateValues" dxfId="64015" priority="8377"/>
    <cfRule type="duplicateValues" dxfId="64014" priority="8378"/>
    <cfRule type="duplicateValues" dxfId="64013" priority="8379"/>
    <cfRule type="duplicateValues" dxfId="64012" priority="8380"/>
    <cfRule type="duplicateValues" dxfId="64011" priority="8381"/>
    <cfRule type="duplicateValues" dxfId="64010" priority="8382" stopIfTrue="1"/>
    <cfRule type="duplicateValues" dxfId="64009" priority="8383"/>
    <cfRule type="duplicateValues" dxfId="64008" priority="8384"/>
    <cfRule type="duplicateValues" dxfId="64007" priority="8385"/>
    <cfRule type="duplicateValues" dxfId="64006" priority="8386"/>
    <cfRule type="duplicateValues" dxfId="64005" priority="8387"/>
    <cfRule type="duplicateValues" dxfId="64004" priority="8388"/>
    <cfRule type="duplicateValues" dxfId="64003" priority="8389"/>
    <cfRule type="duplicateValues" dxfId="64002" priority="8390"/>
    <cfRule type="duplicateValues" dxfId="64001" priority="8391"/>
    <cfRule type="duplicateValues" dxfId="64000" priority="8392"/>
    <cfRule type="duplicateValues" dxfId="63999" priority="8393"/>
    <cfRule type="duplicateValues" dxfId="63998" priority="8394"/>
    <cfRule type="duplicateValues" dxfId="63997" priority="8395"/>
    <cfRule type="duplicateValues" dxfId="63996" priority="8396"/>
    <cfRule type="duplicateValues" dxfId="63995" priority="8397"/>
    <cfRule type="duplicateValues" dxfId="63994" priority="8398" stopIfTrue="1"/>
    <cfRule type="duplicateValues" dxfId="63993" priority="8399"/>
    <cfRule type="duplicateValues" dxfId="63992" priority="8400"/>
    <cfRule type="duplicateValues" dxfId="63991" priority="8401"/>
    <cfRule type="duplicateValues" dxfId="63990" priority="8402" stopIfTrue="1"/>
    <cfRule type="duplicateValues" dxfId="63989" priority="8403"/>
    <cfRule type="duplicateValues" dxfId="63988" priority="8404"/>
    <cfRule type="duplicateValues" dxfId="63987" priority="8405"/>
    <cfRule type="duplicateValues" dxfId="63986" priority="8406"/>
    <cfRule type="duplicateValues" dxfId="63985" priority="8407"/>
    <cfRule type="duplicateValues" dxfId="63984" priority="8408"/>
    <cfRule type="duplicateValues" dxfId="63983" priority="8409"/>
    <cfRule type="duplicateValues" dxfId="63982" priority="8410"/>
    <cfRule type="duplicateValues" dxfId="63981" priority="8411"/>
    <cfRule type="duplicateValues" dxfId="63980" priority="8412"/>
    <cfRule type="duplicateValues" dxfId="63979" priority="8413"/>
    <cfRule type="duplicateValues" dxfId="63978" priority="8414"/>
    <cfRule type="duplicateValues" dxfId="63977" priority="8415"/>
    <cfRule type="duplicateValues" dxfId="63976" priority="8416"/>
    <cfRule type="duplicateValues" dxfId="63975" priority="8417"/>
    <cfRule type="duplicateValues" dxfId="63974" priority="8418"/>
    <cfRule type="duplicateValues" dxfId="63973" priority="8419"/>
    <cfRule type="duplicateValues" dxfId="63972" priority="8420"/>
    <cfRule type="duplicateValues" dxfId="63971" priority="8421"/>
    <cfRule type="duplicateValues" dxfId="63970" priority="8422"/>
    <cfRule type="duplicateValues" dxfId="63969" priority="8423"/>
    <cfRule type="duplicateValues" dxfId="63968" priority="8424"/>
    <cfRule type="duplicateValues" dxfId="63967" priority="8425"/>
    <cfRule type="duplicateValues" dxfId="63966" priority="8426"/>
    <cfRule type="duplicateValues" dxfId="63965" priority="8427"/>
    <cfRule type="duplicateValues" dxfId="63964" priority="8428"/>
    <cfRule type="duplicateValues" dxfId="63963" priority="8429"/>
    <cfRule type="duplicateValues" dxfId="63962" priority="8430" stopIfTrue="1"/>
    <cfRule type="duplicateValues" dxfId="63961" priority="8431"/>
    <cfRule type="duplicateValues" dxfId="63960" priority="8432"/>
    <cfRule type="duplicateValues" dxfId="63959" priority="8433" stopIfTrue="1"/>
    <cfRule type="duplicateValues" dxfId="63958" priority="8434"/>
  </conditionalFormatting>
  <conditionalFormatting sqref="B19">
    <cfRule type="duplicateValues" dxfId="63957" priority="6840"/>
    <cfRule type="duplicateValues" dxfId="63956" priority="6841"/>
    <cfRule type="duplicateValues" dxfId="63955" priority="6842"/>
    <cfRule type="duplicateValues" dxfId="63954" priority="6843"/>
    <cfRule type="duplicateValues" dxfId="63953" priority="6844"/>
    <cfRule type="duplicateValues" dxfId="63952" priority="6845"/>
    <cfRule type="duplicateValues" dxfId="63951" priority="6846"/>
    <cfRule type="duplicateValues" dxfId="63950" priority="6847"/>
    <cfRule type="duplicateValues" dxfId="63949" priority="6848"/>
    <cfRule type="duplicateValues" dxfId="63948" priority="6849" stopIfTrue="1"/>
    <cfRule type="duplicateValues" dxfId="63947" priority="6850"/>
    <cfRule type="duplicateValues" dxfId="63946" priority="6851"/>
    <cfRule type="duplicateValues" dxfId="63945" priority="6852"/>
    <cfRule type="duplicateValues" dxfId="63944" priority="6853"/>
    <cfRule type="duplicateValues" dxfId="63943" priority="6854"/>
    <cfRule type="duplicateValues" dxfId="63942" priority="6855"/>
    <cfRule type="duplicateValues" dxfId="63941" priority="6856"/>
    <cfRule type="duplicateValues" dxfId="63940" priority="6857"/>
    <cfRule type="duplicateValues" dxfId="63939" priority="6858"/>
    <cfRule type="duplicateValues" dxfId="63938" priority="6859"/>
    <cfRule type="duplicateValues" dxfId="63937" priority="6860"/>
    <cfRule type="duplicateValues" dxfId="63936" priority="6861"/>
    <cfRule type="duplicateValues" dxfId="63935" priority="6862" stopIfTrue="1"/>
    <cfRule type="duplicateValues" dxfId="63934" priority="6863"/>
    <cfRule type="duplicateValues" dxfId="63933" priority="6864"/>
    <cfRule type="duplicateValues" dxfId="63932" priority="6865" stopIfTrue="1"/>
    <cfRule type="duplicateValues" dxfId="63931" priority="6866"/>
    <cfRule type="duplicateValues" dxfId="63930" priority="6867"/>
    <cfRule type="duplicateValues" dxfId="63929" priority="6868"/>
    <cfRule type="duplicateValues" dxfId="63928" priority="6869" stopIfTrue="1"/>
    <cfRule type="duplicateValues" dxfId="63927" priority="6870"/>
    <cfRule type="duplicateValues" dxfId="63926" priority="6871"/>
    <cfRule type="duplicateValues" dxfId="63925" priority="6872"/>
    <cfRule type="duplicateValues" dxfId="63924" priority="6873"/>
    <cfRule type="duplicateValues" dxfId="63923" priority="6874" stopIfTrue="1"/>
    <cfRule type="duplicateValues" dxfId="63922" priority="6875"/>
    <cfRule type="duplicateValues" dxfId="63921" priority="6876"/>
    <cfRule type="duplicateValues" dxfId="63920" priority="6877"/>
    <cfRule type="duplicateValues" dxfId="63919" priority="6878"/>
    <cfRule type="duplicateValues" dxfId="63918" priority="6879"/>
    <cfRule type="duplicateValues" dxfId="63917" priority="6880"/>
    <cfRule type="duplicateValues" dxfId="63916" priority="6881"/>
    <cfRule type="duplicateValues" dxfId="63915" priority="6882"/>
    <cfRule type="duplicateValues" dxfId="63914" priority="6883"/>
    <cfRule type="duplicateValues" dxfId="63913" priority="6884" stopIfTrue="1"/>
    <cfRule type="duplicateValues" dxfId="63912" priority="6885"/>
    <cfRule type="duplicateValues" dxfId="63911" priority="6886"/>
    <cfRule type="duplicateValues" dxfId="63910" priority="6887"/>
    <cfRule type="duplicateValues" dxfId="63909" priority="6888"/>
    <cfRule type="duplicateValues" dxfId="63908" priority="6889"/>
    <cfRule type="duplicateValues" dxfId="63907" priority="6890"/>
    <cfRule type="duplicateValues" dxfId="63906" priority="6891"/>
    <cfRule type="duplicateValues" dxfId="63905" priority="6892"/>
    <cfRule type="duplicateValues" dxfId="63904" priority="6893" stopIfTrue="1"/>
    <cfRule type="duplicateValues" dxfId="63903" priority="6894"/>
    <cfRule type="duplicateValues" dxfId="63902" priority="6895"/>
    <cfRule type="duplicateValues" dxfId="63901" priority="6896"/>
    <cfRule type="duplicateValues" dxfId="63900" priority="6897" stopIfTrue="1"/>
    <cfRule type="duplicateValues" dxfId="63899" priority="6898"/>
    <cfRule type="duplicateValues" dxfId="63898" priority="6899"/>
    <cfRule type="duplicateValues" dxfId="63897" priority="6900"/>
    <cfRule type="duplicateValues" dxfId="63896" priority="6901"/>
    <cfRule type="duplicateValues" dxfId="63895" priority="6902"/>
    <cfRule type="duplicateValues" dxfId="63894" priority="6903"/>
    <cfRule type="duplicateValues" dxfId="63893" priority="6904"/>
    <cfRule type="duplicateValues" dxfId="63892" priority="6905"/>
    <cfRule type="duplicateValues" dxfId="63891" priority="6906"/>
    <cfRule type="duplicateValues" dxfId="63890" priority="6907"/>
    <cfRule type="duplicateValues" dxfId="63889" priority="6908"/>
    <cfRule type="duplicateValues" dxfId="63888" priority="6909"/>
    <cfRule type="duplicateValues" dxfId="63887" priority="6910"/>
    <cfRule type="duplicateValues" dxfId="63886" priority="6911"/>
    <cfRule type="duplicateValues" dxfId="63885" priority="6912"/>
    <cfRule type="duplicateValues" dxfId="63884" priority="6913"/>
    <cfRule type="duplicateValues" dxfId="63883" priority="6914"/>
    <cfRule type="duplicateValues" dxfId="63882" priority="6915"/>
    <cfRule type="duplicateValues" dxfId="63881" priority="6916"/>
    <cfRule type="duplicateValues" dxfId="63880" priority="6917"/>
    <cfRule type="duplicateValues" dxfId="63879" priority="6918"/>
    <cfRule type="duplicateValues" dxfId="63878" priority="6919"/>
    <cfRule type="duplicateValues" dxfId="63877" priority="6920"/>
    <cfRule type="duplicateValues" dxfId="63876" priority="6921"/>
    <cfRule type="duplicateValues" dxfId="63875" priority="6922"/>
    <cfRule type="duplicateValues" dxfId="63874" priority="6923"/>
    <cfRule type="duplicateValues" dxfId="63873" priority="6924"/>
    <cfRule type="duplicateValues" dxfId="63872" priority="6925" stopIfTrue="1"/>
    <cfRule type="duplicateValues" dxfId="63871" priority="6926"/>
    <cfRule type="duplicateValues" dxfId="63870" priority="6927"/>
    <cfRule type="duplicateValues" dxfId="63869" priority="6928"/>
    <cfRule type="duplicateValues" dxfId="63868" priority="6929"/>
    <cfRule type="duplicateValues" dxfId="63867" priority="6930"/>
    <cfRule type="duplicateValues" dxfId="63866" priority="6931"/>
    <cfRule type="duplicateValues" dxfId="63865" priority="6932"/>
    <cfRule type="duplicateValues" dxfId="63864" priority="6933"/>
    <cfRule type="duplicateValues" dxfId="63863" priority="6934"/>
    <cfRule type="duplicateValues" dxfId="63862" priority="6935"/>
    <cfRule type="duplicateValues" dxfId="63861" priority="6936"/>
    <cfRule type="duplicateValues" dxfId="63860" priority="6937"/>
    <cfRule type="duplicateValues" dxfId="63859" priority="6938"/>
    <cfRule type="duplicateValues" dxfId="63858" priority="6939"/>
    <cfRule type="duplicateValues" dxfId="63857" priority="6940"/>
    <cfRule type="duplicateValues" dxfId="63856" priority="6941"/>
    <cfRule type="duplicateValues" dxfId="63855" priority="6942"/>
    <cfRule type="duplicateValues" dxfId="63854" priority="6943"/>
    <cfRule type="duplicateValues" dxfId="63853" priority="6944"/>
    <cfRule type="duplicateValues" dxfId="63852" priority="6945"/>
    <cfRule type="duplicateValues" dxfId="63851" priority="6946"/>
    <cfRule type="duplicateValues" dxfId="63850" priority="6947"/>
    <cfRule type="duplicateValues" dxfId="63849" priority="6948"/>
    <cfRule type="duplicateValues" dxfId="63848" priority="6949"/>
    <cfRule type="duplicateValues" dxfId="63847" priority="6950"/>
    <cfRule type="duplicateValues" dxfId="63846" priority="6951"/>
    <cfRule type="duplicateValues" dxfId="63845" priority="6952"/>
    <cfRule type="duplicateValues" dxfId="63844" priority="6953" stopIfTrue="1"/>
    <cfRule type="duplicateValues" dxfId="63843" priority="6954"/>
    <cfRule type="duplicateValues" dxfId="63842" priority="6955"/>
    <cfRule type="duplicateValues" dxfId="63841" priority="6956" stopIfTrue="1"/>
    <cfRule type="duplicateValues" dxfId="63840" priority="6957"/>
    <cfRule type="duplicateValues" dxfId="63839" priority="6958"/>
    <cfRule type="duplicateValues" dxfId="63838" priority="6959"/>
    <cfRule type="duplicateValues" dxfId="63837" priority="6960" stopIfTrue="1"/>
    <cfRule type="duplicateValues" dxfId="63836" priority="6961"/>
    <cfRule type="duplicateValues" dxfId="63835" priority="6962"/>
    <cfRule type="duplicateValues" dxfId="63834" priority="6963"/>
    <cfRule type="duplicateValues" dxfId="63833" priority="6964"/>
    <cfRule type="duplicateValues" dxfId="63832" priority="6965" stopIfTrue="1"/>
    <cfRule type="duplicateValues" dxfId="63831" priority="6966"/>
    <cfRule type="duplicateValues" dxfId="63830" priority="6967"/>
    <cfRule type="duplicateValues" dxfId="63829" priority="6968"/>
    <cfRule type="duplicateValues" dxfId="63828" priority="6969"/>
    <cfRule type="duplicateValues" dxfId="63827" priority="6970"/>
    <cfRule type="duplicateValues" dxfId="63826" priority="6971"/>
    <cfRule type="duplicateValues" dxfId="63825" priority="6972"/>
    <cfRule type="duplicateValues" dxfId="63824" priority="6973"/>
    <cfRule type="duplicateValues" dxfId="63823" priority="6974"/>
    <cfRule type="duplicateValues" dxfId="63822" priority="6975"/>
    <cfRule type="duplicateValues" dxfId="63821" priority="6976"/>
    <cfRule type="duplicateValues" dxfId="63820" priority="6977"/>
    <cfRule type="duplicateValues" dxfId="63819" priority="6978"/>
    <cfRule type="duplicateValues" dxfId="63818" priority="6979"/>
    <cfRule type="duplicateValues" dxfId="63817" priority="6980"/>
    <cfRule type="duplicateValues" dxfId="63816" priority="6981"/>
    <cfRule type="duplicateValues" dxfId="63815" priority="6982" stopIfTrue="1"/>
    <cfRule type="duplicateValues" dxfId="63814" priority="6983"/>
    <cfRule type="duplicateValues" dxfId="63813" priority="6984"/>
    <cfRule type="duplicateValues" dxfId="63812" priority="6985"/>
    <cfRule type="duplicateValues" dxfId="63811" priority="6986"/>
    <cfRule type="duplicateValues" dxfId="63810" priority="6987"/>
    <cfRule type="duplicateValues" dxfId="63809" priority="6988"/>
    <cfRule type="duplicateValues" dxfId="63808" priority="6989"/>
    <cfRule type="duplicateValues" dxfId="63807" priority="6990" stopIfTrue="1"/>
    <cfRule type="duplicateValues" dxfId="63806" priority="6991"/>
    <cfRule type="duplicateValues" dxfId="63805" priority="6992"/>
    <cfRule type="duplicateValues" dxfId="63804" priority="6993" stopIfTrue="1"/>
    <cfRule type="duplicateValues" dxfId="63803" priority="6994"/>
    <cfRule type="duplicateValues" dxfId="63802" priority="6995"/>
    <cfRule type="duplicateValues" dxfId="63801" priority="6996"/>
    <cfRule type="duplicateValues" dxfId="63800" priority="6997" stopIfTrue="1"/>
    <cfRule type="duplicateValues" dxfId="63799" priority="6998"/>
    <cfRule type="duplicateValues" dxfId="63798" priority="6999"/>
    <cfRule type="duplicateValues" dxfId="63797" priority="7000"/>
    <cfRule type="duplicateValues" dxfId="63796" priority="7001"/>
    <cfRule type="duplicateValues" dxfId="63795" priority="7002"/>
    <cfRule type="duplicateValues" dxfId="63794" priority="7003"/>
    <cfRule type="duplicateValues" dxfId="63793" priority="7004"/>
    <cfRule type="duplicateValues" dxfId="63792" priority="7005"/>
    <cfRule type="duplicateValues" dxfId="63791" priority="7006"/>
    <cfRule type="duplicateValues" dxfId="63790" priority="7007"/>
    <cfRule type="duplicateValues" dxfId="63789" priority="7008"/>
    <cfRule type="duplicateValues" dxfId="63788" priority="7009"/>
    <cfRule type="duplicateValues" dxfId="63787" priority="7010"/>
    <cfRule type="duplicateValues" dxfId="63786" priority="7011"/>
    <cfRule type="duplicateValues" dxfId="63785" priority="7012"/>
    <cfRule type="duplicateValues" dxfId="63784" priority="7013"/>
    <cfRule type="duplicateValues" dxfId="63783" priority="7014"/>
    <cfRule type="duplicateValues" dxfId="63782" priority="7015"/>
    <cfRule type="duplicateValues" dxfId="63781" priority="7016"/>
    <cfRule type="duplicateValues" dxfId="63780" priority="7017"/>
    <cfRule type="duplicateValues" dxfId="63779" priority="7018"/>
    <cfRule type="duplicateValues" dxfId="63778" priority="7019"/>
    <cfRule type="duplicateValues" dxfId="63777" priority="7020"/>
    <cfRule type="duplicateValues" dxfId="63776" priority="7021"/>
    <cfRule type="duplicateValues" dxfId="63775" priority="7022"/>
    <cfRule type="duplicateValues" dxfId="63774" priority="7023"/>
    <cfRule type="duplicateValues" dxfId="63773" priority="7024"/>
    <cfRule type="duplicateValues" dxfId="63772" priority="7025" stopIfTrue="1"/>
    <cfRule type="duplicateValues" dxfId="63771" priority="7026"/>
    <cfRule type="duplicateValues" dxfId="63770" priority="7027"/>
    <cfRule type="duplicateValues" dxfId="63769" priority="7028" stopIfTrue="1"/>
    <cfRule type="duplicateValues" dxfId="63768" priority="7029"/>
    <cfRule type="duplicateValues" dxfId="63767" priority="7030"/>
    <cfRule type="duplicateValues" dxfId="63766" priority="7031"/>
    <cfRule type="duplicateValues" dxfId="63765" priority="7032" stopIfTrue="1"/>
    <cfRule type="duplicateValues" dxfId="63764" priority="7033"/>
    <cfRule type="duplicateValues" dxfId="63763" priority="7034"/>
    <cfRule type="duplicateValues" dxfId="63762" priority="7035"/>
    <cfRule type="duplicateValues" dxfId="63761" priority="7036"/>
    <cfRule type="duplicateValues" dxfId="63760" priority="7037" stopIfTrue="1"/>
    <cfRule type="duplicateValues" dxfId="63759" priority="7038"/>
    <cfRule type="duplicateValues" dxfId="63758" priority="7039"/>
    <cfRule type="duplicateValues" dxfId="63757" priority="7040"/>
    <cfRule type="duplicateValues" dxfId="63756" priority="7041" stopIfTrue="1"/>
    <cfRule type="duplicateValues" dxfId="63755" priority="7042"/>
    <cfRule type="duplicateValues" dxfId="63754" priority="7043"/>
    <cfRule type="duplicateValues" dxfId="63753" priority="7044"/>
    <cfRule type="duplicateValues" dxfId="63752" priority="7045"/>
    <cfRule type="duplicateValues" dxfId="63751" priority="7046"/>
    <cfRule type="duplicateValues" dxfId="63750" priority="7047"/>
    <cfRule type="duplicateValues" dxfId="63749" priority="7048"/>
    <cfRule type="duplicateValues" dxfId="63748" priority="7049"/>
    <cfRule type="duplicateValues" dxfId="63747" priority="7050"/>
    <cfRule type="duplicateValues" dxfId="63746" priority="7051"/>
    <cfRule type="duplicateValues" dxfId="63745" priority="7052"/>
    <cfRule type="duplicateValues" dxfId="63744" priority="7053"/>
  </conditionalFormatting>
  <conditionalFormatting sqref="B20">
    <cfRule type="duplicateValues" dxfId="63743" priority="7054"/>
    <cfRule type="duplicateValues" dxfId="63742" priority="7055"/>
    <cfRule type="duplicateValues" dxfId="63741" priority="7056"/>
    <cfRule type="duplicateValues" dxfId="63740" priority="7057"/>
    <cfRule type="duplicateValues" dxfId="63739" priority="7058"/>
    <cfRule type="duplicateValues" dxfId="63738" priority="7059"/>
    <cfRule type="duplicateValues" dxfId="63737" priority="7060"/>
    <cfRule type="duplicateValues" dxfId="63736" priority="7061"/>
    <cfRule type="duplicateValues" dxfId="63735" priority="7062"/>
    <cfRule type="duplicateValues" dxfId="63734" priority="7063"/>
    <cfRule type="duplicateValues" dxfId="63733" priority="7064"/>
    <cfRule type="duplicateValues" dxfId="63732" priority="7065"/>
    <cfRule type="duplicateValues" dxfId="63731" priority="7066"/>
    <cfRule type="duplicateValues" dxfId="63730" priority="7067"/>
    <cfRule type="duplicateValues" dxfId="63729" priority="7068"/>
    <cfRule type="duplicateValues" dxfId="63728" priority="7069" stopIfTrue="1"/>
    <cfRule type="duplicateValues" dxfId="63727" priority="7070"/>
    <cfRule type="duplicateValues" dxfId="63726" priority="7071"/>
    <cfRule type="duplicateValues" dxfId="63725" priority="7072"/>
    <cfRule type="duplicateValues" dxfId="63724" priority="7073" stopIfTrue="1"/>
    <cfRule type="duplicateValues" dxfId="63723" priority="7074"/>
    <cfRule type="duplicateValues" dxfId="63722" priority="7075"/>
    <cfRule type="duplicateValues" dxfId="63721" priority="7076"/>
    <cfRule type="duplicateValues" dxfId="63720" priority="7077"/>
    <cfRule type="duplicateValues" dxfId="63719" priority="7078"/>
    <cfRule type="duplicateValues" dxfId="63718" priority="7079"/>
    <cfRule type="duplicateValues" dxfId="63717" priority="7080"/>
    <cfRule type="duplicateValues" dxfId="63716" priority="7081"/>
    <cfRule type="duplicateValues" dxfId="63715" priority="7082"/>
    <cfRule type="duplicateValues" dxfId="63714" priority="7083"/>
    <cfRule type="duplicateValues" dxfId="63713" priority="7084"/>
    <cfRule type="duplicateValues" dxfId="63712" priority="7085"/>
    <cfRule type="duplicateValues" dxfId="63711" priority="7086"/>
    <cfRule type="duplicateValues" dxfId="63710" priority="7087"/>
    <cfRule type="duplicateValues" dxfId="63709" priority="7088"/>
    <cfRule type="duplicateValues" dxfId="63708" priority="7089"/>
    <cfRule type="duplicateValues" dxfId="63707" priority="7090"/>
    <cfRule type="duplicateValues" dxfId="63706" priority="7091"/>
    <cfRule type="duplicateValues" dxfId="63705" priority="7092"/>
    <cfRule type="duplicateValues" dxfId="63704" priority="7093"/>
    <cfRule type="duplicateValues" dxfId="63703" priority="7094"/>
    <cfRule type="duplicateValues" dxfId="63702" priority="7095"/>
    <cfRule type="duplicateValues" dxfId="63701" priority="7096"/>
    <cfRule type="duplicateValues" dxfId="63700" priority="7097"/>
    <cfRule type="duplicateValues" dxfId="63699" priority="7098"/>
    <cfRule type="duplicateValues" dxfId="63698" priority="7099"/>
    <cfRule type="duplicateValues" dxfId="63697" priority="7100"/>
    <cfRule type="duplicateValues" dxfId="63696" priority="7101" stopIfTrue="1"/>
    <cfRule type="duplicateValues" dxfId="63695" priority="7102"/>
    <cfRule type="duplicateValues" dxfId="63694" priority="7103"/>
    <cfRule type="duplicateValues" dxfId="63693" priority="7104" stopIfTrue="1"/>
    <cfRule type="duplicateValues" dxfId="63692" priority="7105"/>
    <cfRule type="duplicateValues" dxfId="63691" priority="7106"/>
    <cfRule type="duplicateValues" dxfId="63690" priority="7107"/>
    <cfRule type="duplicateValues" dxfId="63689" priority="7108"/>
    <cfRule type="duplicateValues" dxfId="63688" priority="7109"/>
    <cfRule type="duplicateValues" dxfId="63687" priority="7110" stopIfTrue="1"/>
    <cfRule type="duplicateValues" dxfId="63686" priority="7111"/>
    <cfRule type="duplicateValues" dxfId="63685" priority="7112"/>
    <cfRule type="duplicateValues" dxfId="63684" priority="7113" stopIfTrue="1"/>
    <cfRule type="duplicateValues" dxfId="63683" priority="7114"/>
    <cfRule type="duplicateValues" dxfId="63682" priority="7115"/>
    <cfRule type="duplicateValues" dxfId="63681" priority="7116"/>
    <cfRule type="duplicateValues" dxfId="63680" priority="7117" stopIfTrue="1"/>
    <cfRule type="duplicateValues" dxfId="63679" priority="7118"/>
    <cfRule type="duplicateValues" dxfId="63678" priority="7119"/>
    <cfRule type="duplicateValues" dxfId="63677" priority="7120"/>
    <cfRule type="duplicateValues" dxfId="63676" priority="7121"/>
    <cfRule type="duplicateValues" dxfId="63675" priority="7122" stopIfTrue="1"/>
    <cfRule type="duplicateValues" dxfId="63674" priority="7123"/>
    <cfRule type="duplicateValues" dxfId="63673" priority="7124"/>
    <cfRule type="duplicateValues" dxfId="63672" priority="7125"/>
    <cfRule type="duplicateValues" dxfId="63671" priority="7126"/>
    <cfRule type="duplicateValues" dxfId="63670" priority="7127"/>
    <cfRule type="duplicateValues" dxfId="63669" priority="7128"/>
    <cfRule type="duplicateValues" dxfId="63668" priority="7129"/>
    <cfRule type="duplicateValues" dxfId="63667" priority="7130"/>
    <cfRule type="duplicateValues" dxfId="63666" priority="7131"/>
    <cfRule type="duplicateValues" dxfId="63665" priority="7132"/>
    <cfRule type="duplicateValues" dxfId="63664" priority="7133"/>
    <cfRule type="duplicateValues" dxfId="63663" priority="7134"/>
    <cfRule type="duplicateValues" dxfId="63662" priority="7135"/>
    <cfRule type="duplicateValues" dxfId="63661" priority="7136"/>
    <cfRule type="duplicateValues" dxfId="63660" priority="7137"/>
    <cfRule type="duplicateValues" dxfId="63659" priority="7138"/>
    <cfRule type="duplicateValues" dxfId="63658" priority="7139" stopIfTrue="1"/>
    <cfRule type="duplicateValues" dxfId="63657" priority="7140"/>
    <cfRule type="duplicateValues" dxfId="63656" priority="7141"/>
    <cfRule type="duplicateValues" dxfId="63655" priority="7142"/>
    <cfRule type="duplicateValues" dxfId="63654" priority="7143"/>
    <cfRule type="duplicateValues" dxfId="63653" priority="7144"/>
    <cfRule type="duplicateValues" dxfId="63652" priority="7145"/>
    <cfRule type="duplicateValues" dxfId="63651" priority="7146"/>
    <cfRule type="duplicateValues" dxfId="63650" priority="7147" stopIfTrue="1"/>
    <cfRule type="duplicateValues" dxfId="63649" priority="7148"/>
    <cfRule type="duplicateValues" dxfId="63648" priority="7149"/>
    <cfRule type="duplicateValues" dxfId="63647" priority="7150" stopIfTrue="1"/>
    <cfRule type="duplicateValues" dxfId="63646" priority="7151"/>
    <cfRule type="duplicateValues" dxfId="63645" priority="7152"/>
    <cfRule type="duplicateValues" dxfId="63644" priority="7153"/>
    <cfRule type="duplicateValues" dxfId="63643" priority="7154" stopIfTrue="1"/>
    <cfRule type="duplicateValues" dxfId="63642" priority="7155"/>
    <cfRule type="duplicateValues" dxfId="63641" priority="7156"/>
    <cfRule type="duplicateValues" dxfId="63640" priority="7157"/>
    <cfRule type="duplicateValues" dxfId="63639" priority="7158"/>
    <cfRule type="duplicateValues" dxfId="63638" priority="7159"/>
    <cfRule type="duplicateValues" dxfId="63637" priority="7160"/>
    <cfRule type="duplicateValues" dxfId="63636" priority="7161"/>
    <cfRule type="duplicateValues" dxfId="63635" priority="7162"/>
    <cfRule type="duplicateValues" dxfId="63634" priority="7163"/>
    <cfRule type="duplicateValues" dxfId="63633" priority="7164"/>
    <cfRule type="duplicateValues" dxfId="63632" priority="7165"/>
    <cfRule type="duplicateValues" dxfId="63631" priority="7166"/>
    <cfRule type="duplicateValues" dxfId="63630" priority="7167"/>
    <cfRule type="duplicateValues" dxfId="63629" priority="7168"/>
    <cfRule type="duplicateValues" dxfId="63628" priority="7169"/>
    <cfRule type="duplicateValues" dxfId="63627" priority="7170"/>
    <cfRule type="duplicateValues" dxfId="63626" priority="7171"/>
    <cfRule type="duplicateValues" dxfId="63625" priority="7172"/>
    <cfRule type="duplicateValues" dxfId="63624" priority="7173"/>
    <cfRule type="duplicateValues" dxfId="63623" priority="7174"/>
    <cfRule type="duplicateValues" dxfId="63622" priority="7175"/>
    <cfRule type="duplicateValues" dxfId="63621" priority="7176"/>
    <cfRule type="duplicateValues" dxfId="63620" priority="7177"/>
    <cfRule type="duplicateValues" dxfId="63619" priority="7178"/>
    <cfRule type="duplicateValues" dxfId="63618" priority="7179"/>
    <cfRule type="duplicateValues" dxfId="63617" priority="7180"/>
    <cfRule type="duplicateValues" dxfId="63616" priority="7181" stopIfTrue="1"/>
    <cfRule type="duplicateValues" dxfId="63615" priority="7182"/>
    <cfRule type="duplicateValues" dxfId="63614" priority="7183"/>
    <cfRule type="duplicateValues" dxfId="63613" priority="7184"/>
    <cfRule type="duplicateValues" dxfId="63612" priority="7185" stopIfTrue="1"/>
    <cfRule type="duplicateValues" dxfId="63611" priority="7186"/>
    <cfRule type="duplicateValues" dxfId="63610" priority="7187"/>
    <cfRule type="duplicateValues" dxfId="63609" priority="7188"/>
    <cfRule type="duplicateValues" dxfId="63608" priority="7189"/>
    <cfRule type="duplicateValues" dxfId="63607" priority="7190"/>
    <cfRule type="duplicateValues" dxfId="63606" priority="7191"/>
    <cfRule type="duplicateValues" dxfId="63605" priority="7192"/>
    <cfRule type="duplicateValues" dxfId="63604" priority="7193"/>
    <cfRule type="duplicateValues" dxfId="63603" priority="7194"/>
    <cfRule type="duplicateValues" dxfId="63602" priority="7195"/>
    <cfRule type="duplicateValues" dxfId="63601" priority="7196"/>
    <cfRule type="duplicateValues" dxfId="63600" priority="7197"/>
    <cfRule type="duplicateValues" dxfId="63599" priority="7198"/>
    <cfRule type="duplicateValues" dxfId="63598" priority="7199"/>
    <cfRule type="duplicateValues" dxfId="63597" priority="7200"/>
    <cfRule type="duplicateValues" dxfId="63596" priority="7201"/>
    <cfRule type="duplicateValues" dxfId="63595" priority="7202"/>
    <cfRule type="duplicateValues" dxfId="63594" priority="7203"/>
    <cfRule type="duplicateValues" dxfId="63593" priority="7204"/>
    <cfRule type="duplicateValues" dxfId="63592" priority="7205"/>
    <cfRule type="duplicateValues" dxfId="63591" priority="7206"/>
    <cfRule type="duplicateValues" dxfId="63590" priority="7207"/>
    <cfRule type="duplicateValues" dxfId="63589" priority="7208"/>
    <cfRule type="duplicateValues" dxfId="63588" priority="7209"/>
    <cfRule type="duplicateValues" dxfId="63587" priority="7210"/>
    <cfRule type="duplicateValues" dxfId="63586" priority="7211"/>
    <cfRule type="duplicateValues" dxfId="63585" priority="7212"/>
    <cfRule type="duplicateValues" dxfId="63584" priority="7213" stopIfTrue="1"/>
    <cfRule type="duplicateValues" dxfId="63583" priority="7214"/>
    <cfRule type="duplicateValues" dxfId="63582" priority="7215"/>
    <cfRule type="duplicateValues" dxfId="63581" priority="7216" stopIfTrue="1"/>
    <cfRule type="duplicateValues" dxfId="63580" priority="7217"/>
    <cfRule type="duplicateValues" dxfId="63579" priority="7218"/>
  </conditionalFormatting>
  <conditionalFormatting sqref="B21">
    <cfRule type="duplicateValues" dxfId="63578" priority="6325"/>
    <cfRule type="duplicateValues" dxfId="63577" priority="6326"/>
    <cfRule type="duplicateValues" dxfId="63576" priority="6327"/>
    <cfRule type="duplicateValues" dxfId="63575" priority="6328"/>
    <cfRule type="duplicateValues" dxfId="63574" priority="6329"/>
    <cfRule type="duplicateValues" dxfId="63573" priority="6330"/>
    <cfRule type="duplicateValues" dxfId="63572" priority="6331"/>
    <cfRule type="duplicateValues" dxfId="63571" priority="6332"/>
    <cfRule type="duplicateValues" dxfId="63570" priority="6333"/>
    <cfRule type="duplicateValues" priority="6334"/>
    <cfRule type="duplicateValues" dxfId="63569" priority="6335"/>
    <cfRule type="duplicateValues" dxfId="63568" priority="6336"/>
    <cfRule type="duplicateValues" dxfId="63567" priority="6337"/>
    <cfRule type="duplicateValues" dxfId="63566" priority="6338"/>
    <cfRule type="duplicateValues" dxfId="63565" priority="6339"/>
    <cfRule type="duplicateValues" dxfId="63564" priority="6340"/>
    <cfRule type="duplicateValues" dxfId="63563" priority="6341"/>
    <cfRule type="duplicateValues" dxfId="63562" priority="6342" stopIfTrue="1"/>
    <cfRule type="duplicateValues" dxfId="63561" priority="6343"/>
    <cfRule type="duplicateValues" dxfId="63560" priority="6344"/>
    <cfRule type="duplicateValues" dxfId="63559" priority="6345"/>
    <cfRule type="duplicateValues" dxfId="63558" priority="6346"/>
    <cfRule type="duplicateValues" dxfId="63557" priority="6347"/>
    <cfRule type="duplicateValues" dxfId="63556" priority="6348"/>
    <cfRule type="duplicateValues" dxfId="63555" priority="6349"/>
    <cfRule type="duplicateValues" dxfId="63554" priority="6350"/>
    <cfRule type="duplicateValues" dxfId="63553" priority="6351"/>
    <cfRule type="duplicateValues" dxfId="63552" priority="6352"/>
    <cfRule type="duplicateValues" dxfId="63551" priority="6353"/>
    <cfRule type="duplicateValues" dxfId="63550" priority="6354"/>
    <cfRule type="duplicateValues" dxfId="63549" priority="6355" stopIfTrue="1"/>
    <cfRule type="duplicateValues" dxfId="63548" priority="6356"/>
    <cfRule type="duplicateValues" dxfId="63547" priority="6357"/>
    <cfRule type="duplicateValues" dxfId="63546" priority="6358" stopIfTrue="1"/>
    <cfRule type="duplicateValues" dxfId="63545" priority="6359"/>
    <cfRule type="duplicateValues" dxfId="63544" priority="6360"/>
    <cfRule type="duplicateValues" dxfId="63543" priority="6361"/>
    <cfRule type="duplicateValues" dxfId="63542" priority="6362" stopIfTrue="1"/>
    <cfRule type="duplicateValues" dxfId="63541" priority="6363"/>
    <cfRule type="duplicateValues" dxfId="63540" priority="6364"/>
    <cfRule type="duplicateValues" dxfId="63539" priority="6365"/>
    <cfRule type="duplicateValues" dxfId="63538" priority="6366"/>
    <cfRule type="duplicateValues" dxfId="63537" priority="6367" stopIfTrue="1"/>
    <cfRule type="duplicateValues" dxfId="63536" priority="6368"/>
    <cfRule type="duplicateValues" dxfId="63535" priority="6369"/>
    <cfRule type="duplicateValues" dxfId="63534" priority="6370"/>
    <cfRule type="duplicateValues" dxfId="63533" priority="6371"/>
    <cfRule type="duplicateValues" dxfId="63532" priority="6372"/>
    <cfRule type="duplicateValues" dxfId="63531" priority="6373"/>
    <cfRule type="duplicateValues" dxfId="63530" priority="6374"/>
    <cfRule type="duplicateValues" dxfId="63529" priority="6375"/>
    <cfRule type="duplicateValues" dxfId="63528" priority="6376"/>
    <cfRule type="duplicateValues" dxfId="63527" priority="6377"/>
    <cfRule type="duplicateValues" dxfId="63526" priority="6378"/>
    <cfRule type="duplicateValues" dxfId="63525" priority="6379"/>
    <cfRule type="duplicateValues" dxfId="63524" priority="6380"/>
    <cfRule type="duplicateValues" dxfId="63523" priority="6381"/>
    <cfRule type="duplicateValues" dxfId="63522" priority="6382"/>
    <cfRule type="duplicateValues" dxfId="63521" priority="6383"/>
    <cfRule type="duplicateValues" dxfId="63520" priority="6384" stopIfTrue="1"/>
    <cfRule type="duplicateValues" dxfId="63519" priority="6385"/>
    <cfRule type="duplicateValues" dxfId="63518" priority="6386"/>
    <cfRule type="duplicateValues" dxfId="63517" priority="6387"/>
    <cfRule type="duplicateValues" dxfId="63516" priority="6388"/>
    <cfRule type="duplicateValues" dxfId="63515" priority="6389"/>
    <cfRule type="duplicateValues" dxfId="63514" priority="6390"/>
    <cfRule type="duplicateValues" dxfId="63513" priority="6391"/>
    <cfRule type="duplicateValues" dxfId="63512" priority="6392" stopIfTrue="1"/>
    <cfRule type="duplicateValues" dxfId="63511" priority="6393"/>
    <cfRule type="duplicateValues" dxfId="63510" priority="6394"/>
    <cfRule type="duplicateValues" dxfId="63509" priority="6395" stopIfTrue="1"/>
    <cfRule type="duplicateValues" dxfId="63508" priority="6396"/>
    <cfRule type="duplicateValues" dxfId="63507" priority="6397"/>
    <cfRule type="duplicateValues" dxfId="63506" priority="6398"/>
    <cfRule type="duplicateValues" dxfId="63505" priority="6399"/>
    <cfRule type="duplicateValues" dxfId="63504" priority="6400" stopIfTrue="1"/>
    <cfRule type="duplicateValues" dxfId="63503" priority="6401"/>
    <cfRule type="duplicateValues" dxfId="63502" priority="6402"/>
    <cfRule type="duplicateValues" dxfId="63501" priority="6403"/>
    <cfRule type="duplicateValues" dxfId="63500" priority="6404"/>
    <cfRule type="duplicateValues" dxfId="63499" priority="6405"/>
    <cfRule type="duplicateValues" dxfId="63498" priority="6406"/>
    <cfRule type="duplicateValues" dxfId="63497" priority="6407"/>
    <cfRule type="duplicateValues" dxfId="63496" priority="6408"/>
    <cfRule type="duplicateValues" dxfId="63495" priority="6409"/>
    <cfRule type="duplicateValues" dxfId="63494" priority="6410"/>
    <cfRule type="duplicateValues" dxfId="63493" priority="6411"/>
    <cfRule type="duplicateValues" dxfId="63492" priority="6412"/>
    <cfRule type="duplicateValues" dxfId="63491" priority="6413"/>
    <cfRule type="duplicateValues" dxfId="63490" priority="6414"/>
    <cfRule type="duplicateValues" dxfId="63489" priority="6415" stopIfTrue="1"/>
    <cfRule type="duplicateValues" dxfId="63488" priority="6416"/>
    <cfRule type="duplicateValues" dxfId="63487" priority="6417"/>
    <cfRule type="duplicateValues" dxfId="63486" priority="6418"/>
    <cfRule type="duplicateValues" dxfId="63485" priority="6419"/>
    <cfRule type="duplicateValues" dxfId="63484" priority="6420"/>
    <cfRule type="duplicateValues" dxfId="63483" priority="6421"/>
    <cfRule type="duplicateValues" dxfId="63482" priority="6422"/>
    <cfRule type="duplicateValues" dxfId="63481" priority="6423"/>
    <cfRule type="duplicateValues" dxfId="63480" priority="6424"/>
    <cfRule type="duplicateValues" dxfId="63479" priority="6425"/>
    <cfRule type="duplicateValues" dxfId="63478" priority="6426"/>
    <cfRule type="duplicateValues" dxfId="63477" priority="6427"/>
    <cfRule type="duplicateValues" dxfId="63476" priority="6428" stopIfTrue="1"/>
    <cfRule type="duplicateValues" dxfId="63475" priority="6429"/>
    <cfRule type="duplicateValues" dxfId="63474" priority="6430"/>
    <cfRule type="duplicateValues" dxfId="63473" priority="6431" stopIfTrue="1"/>
    <cfRule type="duplicateValues" dxfId="63472" priority="6432"/>
    <cfRule type="duplicateValues" dxfId="63471" priority="6433"/>
    <cfRule type="duplicateValues" dxfId="63470" priority="6434"/>
    <cfRule type="duplicateValues" dxfId="63469" priority="6435" stopIfTrue="1"/>
    <cfRule type="duplicateValues" dxfId="63468" priority="6436"/>
    <cfRule type="duplicateValues" dxfId="63467" priority="6437"/>
    <cfRule type="duplicateValues" dxfId="63466" priority="6438"/>
    <cfRule type="duplicateValues" dxfId="63465" priority="6439"/>
    <cfRule type="duplicateValues" dxfId="63464" priority="6440" stopIfTrue="1"/>
    <cfRule type="duplicateValues" dxfId="63463" priority="6441"/>
    <cfRule type="duplicateValues" dxfId="63462" priority="6442"/>
    <cfRule type="duplicateValues" dxfId="63461" priority="6443"/>
    <cfRule type="duplicateValues" dxfId="63460" priority="6444"/>
    <cfRule type="duplicateValues" dxfId="63459" priority="6445"/>
    <cfRule type="duplicateValues" dxfId="63458" priority="6446"/>
    <cfRule type="duplicateValues" dxfId="63457" priority="6447"/>
    <cfRule type="duplicateValues" dxfId="63456" priority="6448"/>
    <cfRule type="duplicateValues" dxfId="63455" priority="6449"/>
    <cfRule type="duplicateValues" dxfId="63454" priority="6450"/>
    <cfRule type="duplicateValues" dxfId="63453" priority="6451"/>
    <cfRule type="duplicateValues" dxfId="63452" priority="6452"/>
    <cfRule type="duplicateValues" dxfId="63451" priority="6453"/>
    <cfRule type="duplicateValues" dxfId="63450" priority="6454"/>
    <cfRule type="duplicateValues" dxfId="63449" priority="6455"/>
    <cfRule type="duplicateValues" dxfId="63448" priority="6456" stopIfTrue="1"/>
    <cfRule type="duplicateValues" dxfId="63447" priority="6457"/>
    <cfRule type="duplicateValues" dxfId="63446" priority="6458"/>
    <cfRule type="duplicateValues" dxfId="63445" priority="6459" stopIfTrue="1"/>
    <cfRule type="duplicateValues" dxfId="63444" priority="6460"/>
    <cfRule type="duplicateValues" dxfId="63443" priority="6461"/>
    <cfRule type="duplicateValues" dxfId="63442" priority="6462"/>
    <cfRule type="duplicateValues" dxfId="63441" priority="6463" stopIfTrue="1"/>
    <cfRule type="duplicateValues" dxfId="63440" priority="6464"/>
    <cfRule type="duplicateValues" dxfId="63439" priority="6465"/>
    <cfRule type="duplicateValues" dxfId="63438" priority="6466"/>
    <cfRule type="duplicateValues" dxfId="63437" priority="6467"/>
    <cfRule type="duplicateValues" dxfId="63436" priority="6468" stopIfTrue="1"/>
    <cfRule type="duplicateValues" dxfId="63435" priority="6469"/>
    <cfRule type="duplicateValues" dxfId="63434" priority="6470"/>
    <cfRule type="duplicateValues" dxfId="63433" priority="6471"/>
    <cfRule type="duplicateValues" dxfId="63432" priority="6472"/>
    <cfRule type="duplicateValues" dxfId="63431" priority="6473"/>
    <cfRule type="duplicateValues" dxfId="63430" priority="6474"/>
    <cfRule type="duplicateValues" dxfId="63429" priority="6475"/>
    <cfRule type="duplicateValues" dxfId="63428" priority="6476"/>
    <cfRule type="duplicateValues" dxfId="63427" priority="6477"/>
    <cfRule type="duplicateValues" dxfId="63426" priority="6478"/>
    <cfRule type="duplicateValues" dxfId="63425" priority="6479"/>
    <cfRule type="duplicateValues" dxfId="63424" priority="6480"/>
    <cfRule type="duplicateValues" dxfId="63423" priority="6481"/>
    <cfRule type="duplicateValues" dxfId="63422" priority="6482"/>
    <cfRule type="duplicateValues" dxfId="63421" priority="6483"/>
    <cfRule type="duplicateValues" dxfId="63420" priority="6484"/>
    <cfRule type="duplicateValues" dxfId="63419" priority="6485" stopIfTrue="1"/>
    <cfRule type="duplicateValues" dxfId="63418" priority="6486"/>
    <cfRule type="duplicateValues" dxfId="63417" priority="6487"/>
    <cfRule type="duplicateValues" dxfId="63416" priority="6488"/>
    <cfRule type="duplicateValues" dxfId="63415" priority="6489"/>
    <cfRule type="duplicateValues" dxfId="63414" priority="6490"/>
    <cfRule type="duplicateValues" dxfId="63413" priority="6491"/>
    <cfRule type="duplicateValues" dxfId="63412" priority="6492"/>
    <cfRule type="duplicateValues" dxfId="63411" priority="6493" stopIfTrue="1"/>
    <cfRule type="duplicateValues" dxfId="63410" priority="6494"/>
    <cfRule type="duplicateValues" dxfId="63409" priority="6495"/>
    <cfRule type="duplicateValues" dxfId="63408" priority="6496" stopIfTrue="1"/>
    <cfRule type="duplicateValues" dxfId="63407" priority="6497"/>
    <cfRule type="duplicateValues" dxfId="63406" priority="6498" stopIfTrue="1"/>
    <cfRule type="duplicateValues" dxfId="63405" priority="6499"/>
    <cfRule type="duplicateValues" dxfId="63404" priority="6500"/>
    <cfRule type="duplicateValues" dxfId="63403" priority="6501"/>
    <cfRule type="duplicateValues" dxfId="63402" priority="6502"/>
    <cfRule type="duplicateValues" dxfId="63401" priority="6503"/>
    <cfRule type="duplicateValues" dxfId="63400" priority="6504"/>
    <cfRule type="duplicateValues" dxfId="63399" priority="6505"/>
    <cfRule type="duplicateValues" dxfId="63398" priority="6506"/>
    <cfRule type="duplicateValues" dxfId="63397" priority="6507"/>
    <cfRule type="duplicateValues" dxfId="63396" priority="6508"/>
    <cfRule type="duplicateValues" dxfId="63395" priority="6509" stopIfTrue="1"/>
    <cfRule type="duplicateValues" dxfId="63394" priority="6510"/>
    <cfRule type="duplicateValues" dxfId="63393" priority="6511"/>
    <cfRule type="duplicateValues" dxfId="63392" priority="6512"/>
    <cfRule type="duplicateValues" dxfId="63391" priority="6513"/>
    <cfRule type="duplicateValues" dxfId="63390" priority="6514"/>
    <cfRule type="duplicateValues" dxfId="63389" priority="6515"/>
    <cfRule type="duplicateValues" dxfId="63388" priority="6516"/>
    <cfRule type="duplicateValues" dxfId="63387" priority="6517"/>
    <cfRule type="duplicateValues" dxfId="63386" priority="6518"/>
    <cfRule type="duplicateValues" dxfId="63385" priority="6519"/>
    <cfRule type="duplicateValues" dxfId="63384" priority="6520"/>
    <cfRule type="duplicateValues" dxfId="63383" priority="6521"/>
    <cfRule type="duplicateValues" dxfId="63382" priority="6522" stopIfTrue="1"/>
    <cfRule type="duplicateValues" dxfId="63381" priority="6523"/>
    <cfRule type="duplicateValues" dxfId="63380" priority="6524"/>
    <cfRule type="duplicateValues" dxfId="63379" priority="6525" stopIfTrue="1"/>
    <cfRule type="duplicateValues" dxfId="63378" priority="6526"/>
    <cfRule type="duplicateValues" dxfId="63377" priority="6527"/>
    <cfRule type="duplicateValues" dxfId="63376" priority="6528"/>
    <cfRule type="duplicateValues" dxfId="63375" priority="6529" stopIfTrue="1"/>
    <cfRule type="duplicateValues" dxfId="63374" priority="6530"/>
    <cfRule type="duplicateValues" dxfId="63373" priority="6531"/>
    <cfRule type="duplicateValues" dxfId="63372" priority="6532"/>
    <cfRule type="duplicateValues" dxfId="63371" priority="6533"/>
    <cfRule type="duplicateValues" dxfId="63370" priority="6534" stopIfTrue="1"/>
    <cfRule type="duplicateValues" dxfId="63369" priority="6535"/>
    <cfRule type="duplicateValues" dxfId="63368" priority="6536"/>
    <cfRule type="duplicateValues" dxfId="63367" priority="6537"/>
    <cfRule type="duplicateValues" dxfId="63366" priority="6538"/>
    <cfRule type="duplicateValues" dxfId="63365" priority="6539"/>
    <cfRule type="duplicateValues" dxfId="63364" priority="6540"/>
    <cfRule type="duplicateValues" dxfId="63363" priority="6541"/>
    <cfRule type="duplicateValues" dxfId="63362" priority="6542"/>
    <cfRule type="duplicateValues" dxfId="63361" priority="6543"/>
    <cfRule type="duplicateValues" dxfId="63360" priority="6544"/>
    <cfRule type="duplicateValues" dxfId="63359" priority="6545"/>
    <cfRule type="duplicateValues" dxfId="63358" priority="6546"/>
    <cfRule type="duplicateValues" dxfId="63357" priority="6547"/>
    <cfRule type="duplicateValues" dxfId="63356" priority="6548"/>
    <cfRule type="duplicateValues" dxfId="63355" priority="6549"/>
    <cfRule type="duplicateValues" dxfId="63354" priority="6550"/>
    <cfRule type="duplicateValues" dxfId="63353" priority="6551" stopIfTrue="1"/>
    <cfRule type="duplicateValues" dxfId="63352" priority="6552"/>
    <cfRule type="duplicateValues" dxfId="63351" priority="6553"/>
    <cfRule type="duplicateValues" dxfId="63350" priority="6554"/>
    <cfRule type="duplicateValues" dxfId="63349" priority="6555"/>
    <cfRule type="duplicateValues" dxfId="63348" priority="6556"/>
    <cfRule type="duplicateValues" dxfId="63347" priority="6557"/>
    <cfRule type="duplicateValues" dxfId="63346" priority="6558"/>
    <cfRule type="duplicateValues" dxfId="63345" priority="6559" stopIfTrue="1"/>
    <cfRule type="duplicateValues" dxfId="63344" priority="6560"/>
    <cfRule type="duplicateValues" dxfId="63343" priority="6561"/>
    <cfRule type="duplicateValues" dxfId="63342" priority="6562" stopIfTrue="1"/>
    <cfRule type="duplicateValues" dxfId="63341" priority="6563"/>
    <cfRule type="duplicateValues" dxfId="63340" priority="6564"/>
    <cfRule type="duplicateValues" dxfId="63339" priority="6565"/>
    <cfRule type="duplicateValues" dxfId="63338" priority="6566"/>
    <cfRule type="duplicateValues" dxfId="63337" priority="6567" stopIfTrue="1"/>
    <cfRule type="duplicateValues" dxfId="63336" priority="6568"/>
    <cfRule type="duplicateValues" dxfId="63335" priority="6569"/>
    <cfRule type="duplicateValues" dxfId="63334" priority="6570"/>
    <cfRule type="duplicateValues" dxfId="63333" priority="6571"/>
    <cfRule type="duplicateValues" dxfId="63332" priority="6572"/>
    <cfRule type="duplicateValues" dxfId="63331" priority="6573"/>
    <cfRule type="duplicateValues" dxfId="63330" priority="6574"/>
    <cfRule type="duplicateValues" dxfId="63329" priority="6575"/>
    <cfRule type="duplicateValues" dxfId="63328" priority="6576"/>
    <cfRule type="duplicateValues" dxfId="63327" priority="6577"/>
    <cfRule type="duplicateValues" dxfId="63326" priority="6578"/>
    <cfRule type="duplicateValues" dxfId="63325" priority="6579"/>
    <cfRule type="duplicateValues" dxfId="63324" priority="6580"/>
    <cfRule type="duplicateValues" dxfId="63323" priority="6581"/>
    <cfRule type="duplicateValues" dxfId="63322" priority="6582" stopIfTrue="1"/>
    <cfRule type="duplicateValues" dxfId="63321" priority="6583"/>
    <cfRule type="duplicateValues" dxfId="63320" priority="6584"/>
    <cfRule type="duplicateValues" dxfId="63319" priority="6585"/>
    <cfRule type="duplicateValues" dxfId="63318" priority="6586"/>
    <cfRule type="duplicateValues" dxfId="63317" priority="6587"/>
    <cfRule type="duplicateValues" dxfId="63316" priority="6588"/>
    <cfRule type="duplicateValues" dxfId="63315" priority="6589"/>
    <cfRule type="duplicateValues" dxfId="63314" priority="6590"/>
    <cfRule type="duplicateValues" dxfId="63313" priority="6591"/>
    <cfRule type="duplicateValues" dxfId="63312" priority="6592"/>
    <cfRule type="duplicateValues" dxfId="63311" priority="6593"/>
    <cfRule type="duplicateValues" dxfId="63310" priority="6594"/>
    <cfRule type="duplicateValues" dxfId="63309" priority="6595" stopIfTrue="1"/>
    <cfRule type="duplicateValues" dxfId="63308" priority="6596"/>
    <cfRule type="duplicateValues" dxfId="63307" priority="6597"/>
    <cfRule type="duplicateValues" dxfId="63306" priority="6598" stopIfTrue="1"/>
    <cfRule type="duplicateValues" dxfId="63305" priority="6599"/>
    <cfRule type="duplicateValues" dxfId="63304" priority="6600"/>
    <cfRule type="duplicateValues" dxfId="63303" priority="6601"/>
    <cfRule type="duplicateValues" dxfId="63302" priority="6602" stopIfTrue="1"/>
    <cfRule type="duplicateValues" dxfId="63301" priority="6603"/>
    <cfRule type="duplicateValues" dxfId="63300" priority="6604"/>
    <cfRule type="duplicateValues" dxfId="63299" priority="6605"/>
    <cfRule type="duplicateValues" dxfId="63298" priority="6606"/>
    <cfRule type="duplicateValues" dxfId="63297" priority="6607" stopIfTrue="1"/>
    <cfRule type="duplicateValues" dxfId="63296" priority="6608"/>
    <cfRule type="duplicateValues" dxfId="63295" priority="6609"/>
    <cfRule type="duplicateValues" dxfId="63294" priority="6610"/>
    <cfRule type="duplicateValues" dxfId="63293" priority="6611"/>
    <cfRule type="duplicateValues" dxfId="63292" priority="6612"/>
    <cfRule type="duplicateValues" dxfId="63291" priority="6613"/>
    <cfRule type="duplicateValues" dxfId="63290" priority="6614"/>
    <cfRule type="duplicateValues" dxfId="63289" priority="6615"/>
    <cfRule type="duplicateValues" dxfId="63288" priority="6616"/>
    <cfRule type="duplicateValues" dxfId="63287" priority="6617"/>
    <cfRule type="duplicateValues" dxfId="63286" priority="6618"/>
    <cfRule type="duplicateValues" dxfId="63285" priority="6619"/>
    <cfRule type="duplicateValues" dxfId="63284" priority="6620"/>
    <cfRule type="duplicateValues" dxfId="63283" priority="6621"/>
    <cfRule type="duplicateValues" dxfId="63282" priority="6622"/>
    <cfRule type="duplicateValues" dxfId="63281" priority="6623" stopIfTrue="1"/>
    <cfRule type="duplicateValues" dxfId="63280" priority="6624"/>
    <cfRule type="duplicateValues" dxfId="63279" priority="6625"/>
    <cfRule type="duplicateValues" dxfId="63278" priority="6626" stopIfTrue="1"/>
    <cfRule type="duplicateValues" dxfId="63277" priority="6627"/>
    <cfRule type="duplicateValues" dxfId="63276" priority="6628"/>
    <cfRule type="duplicateValues" dxfId="63275" priority="6629"/>
    <cfRule type="duplicateValues" dxfId="63274" priority="6630" stopIfTrue="1"/>
    <cfRule type="duplicateValues" dxfId="63273" priority="6631"/>
    <cfRule type="duplicateValues" dxfId="63272" priority="6632"/>
    <cfRule type="duplicateValues" dxfId="63271" priority="6633"/>
    <cfRule type="duplicateValues" dxfId="63270" priority="6634"/>
    <cfRule type="duplicateValues" dxfId="63269" priority="6635" stopIfTrue="1"/>
    <cfRule type="duplicateValues" dxfId="63268" priority="6636"/>
    <cfRule type="duplicateValues" dxfId="63267" priority="6637"/>
    <cfRule type="duplicateValues" dxfId="63266" priority="6638"/>
    <cfRule type="duplicateValues" dxfId="63265" priority="6639"/>
    <cfRule type="duplicateValues" dxfId="63264" priority="6640"/>
    <cfRule type="duplicateValues" dxfId="63263" priority="6641"/>
    <cfRule type="duplicateValues" dxfId="63262" priority="6642"/>
    <cfRule type="duplicateValues" dxfId="63261" priority="6643"/>
    <cfRule type="duplicateValues" dxfId="63260" priority="6644"/>
    <cfRule type="duplicateValues" dxfId="63259" priority="6645"/>
    <cfRule type="duplicateValues" dxfId="63258" priority="6646"/>
    <cfRule type="duplicateValues" dxfId="63257" priority="6647"/>
    <cfRule type="duplicateValues" dxfId="63256" priority="6648"/>
    <cfRule type="duplicateValues" dxfId="63255" priority="6649"/>
    <cfRule type="duplicateValues" dxfId="63254" priority="6650"/>
    <cfRule type="duplicateValues" dxfId="63253" priority="6651"/>
    <cfRule type="duplicateValues" dxfId="63252" priority="6652" stopIfTrue="1"/>
    <cfRule type="duplicateValues" dxfId="63251" priority="6653"/>
    <cfRule type="duplicateValues" dxfId="63250" priority="6654"/>
    <cfRule type="duplicateValues" dxfId="63249" priority="6655"/>
    <cfRule type="duplicateValues" dxfId="63248" priority="6656"/>
    <cfRule type="duplicateValues" dxfId="63247" priority="6657"/>
    <cfRule type="duplicateValues" dxfId="63246" priority="6658"/>
    <cfRule type="duplicateValues" dxfId="63245" priority="6659"/>
    <cfRule type="duplicateValues" dxfId="63244" priority="6660" stopIfTrue="1"/>
    <cfRule type="duplicateValues" dxfId="63243" priority="6661"/>
    <cfRule type="duplicateValues" dxfId="63242" priority="6662"/>
    <cfRule type="duplicateValues" dxfId="63241" priority="6663" stopIfTrue="1"/>
    <cfRule type="duplicateValues" dxfId="63240" priority="6664"/>
    <cfRule type="duplicateValues" dxfId="63239" priority="6665"/>
    <cfRule type="duplicateValues" dxfId="63238" priority="6666"/>
    <cfRule type="duplicateValues" dxfId="63237" priority="6667"/>
    <cfRule type="duplicateValues" dxfId="63236" priority="6668"/>
    <cfRule type="duplicateValues" dxfId="63235" priority="6669"/>
    <cfRule type="duplicateValues" dxfId="63234" priority="6670"/>
    <cfRule type="duplicateValues" dxfId="63233" priority="6671"/>
    <cfRule type="duplicateValues" dxfId="63232" priority="6672"/>
    <cfRule type="duplicateValues" dxfId="63231" priority="6673"/>
    <cfRule type="duplicateValues" dxfId="63230" priority="6674"/>
    <cfRule type="duplicateValues" dxfId="63229" priority="6675"/>
    <cfRule type="duplicateValues" dxfId="63228" priority="6676"/>
    <cfRule type="duplicateValues" dxfId="63227" priority="6677"/>
    <cfRule type="duplicateValues" dxfId="63226" priority="6678"/>
    <cfRule type="duplicateValues" dxfId="63225" priority="6679"/>
    <cfRule type="duplicateValues" dxfId="63224" priority="6680"/>
    <cfRule type="duplicateValues" dxfId="63223" priority="6681"/>
    <cfRule type="duplicateValues" dxfId="63222" priority="6682"/>
    <cfRule type="duplicateValues" dxfId="63221" priority="6683"/>
    <cfRule type="duplicateValues" dxfId="63220" priority="6684"/>
    <cfRule type="duplicateValues" dxfId="63219" priority="6685"/>
    <cfRule type="duplicateValues" dxfId="63218" priority="6686"/>
    <cfRule type="duplicateValues" dxfId="63217" priority="6687"/>
    <cfRule type="duplicateValues" dxfId="63216" priority="6688"/>
    <cfRule type="duplicateValues" dxfId="63215" priority="6689"/>
    <cfRule type="duplicateValues" dxfId="63214" priority="6690"/>
    <cfRule type="duplicateValues" dxfId="63213" priority="6691"/>
    <cfRule type="duplicateValues" dxfId="63212" priority="6692"/>
    <cfRule type="duplicateValues" dxfId="63211" priority="6693"/>
    <cfRule type="duplicateValues" dxfId="63210" priority="6694" stopIfTrue="1"/>
    <cfRule type="duplicateValues" dxfId="63209" priority="6695"/>
    <cfRule type="duplicateValues" dxfId="63208" priority="6696"/>
    <cfRule type="duplicateValues" dxfId="63207" priority="6697" stopIfTrue="1"/>
    <cfRule type="duplicateValues" dxfId="63206" priority="6698"/>
    <cfRule type="duplicateValues" dxfId="63205" priority="6699"/>
    <cfRule type="duplicateValues" dxfId="63204" priority="6700"/>
    <cfRule type="duplicateValues" dxfId="63203" priority="6701"/>
    <cfRule type="duplicateValues" dxfId="63202" priority="6702"/>
    <cfRule type="duplicateValues" dxfId="63201" priority="6703"/>
    <cfRule type="duplicateValues" dxfId="63200" priority="6704"/>
    <cfRule type="duplicateValues" dxfId="63199" priority="6705"/>
    <cfRule type="duplicateValues" dxfId="63198" priority="6706"/>
    <cfRule type="duplicateValues" dxfId="63197" priority="6707" stopIfTrue="1"/>
    <cfRule type="duplicateValues" dxfId="63196" priority="6708"/>
    <cfRule type="duplicateValues" dxfId="63195" priority="6709"/>
    <cfRule type="duplicateValues" dxfId="63194" priority="6710"/>
    <cfRule type="duplicateValues" dxfId="63193" priority="6711"/>
    <cfRule type="duplicateValues" dxfId="63192" priority="6712"/>
    <cfRule type="duplicateValues" dxfId="63191" priority="6713"/>
    <cfRule type="duplicateValues" dxfId="63190" priority="6714"/>
    <cfRule type="duplicateValues" dxfId="63189" priority="6715"/>
    <cfRule type="duplicateValues" dxfId="63188" priority="6716"/>
    <cfRule type="duplicateValues" dxfId="63187" priority="6717"/>
    <cfRule type="duplicateValues" dxfId="63186" priority="6718"/>
    <cfRule type="duplicateValues" dxfId="63185" priority="6719"/>
    <cfRule type="duplicateValues" dxfId="63184" priority="6720"/>
    <cfRule type="duplicateValues" dxfId="63183" priority="6721"/>
    <cfRule type="duplicateValues" dxfId="63182" priority="6722"/>
    <cfRule type="duplicateValues" dxfId="63181" priority="6723"/>
    <cfRule type="duplicateValues" dxfId="63180" priority="6724"/>
    <cfRule type="duplicateValues" dxfId="63179" priority="6725"/>
    <cfRule type="duplicateValues" dxfId="63178" priority="6726"/>
    <cfRule type="duplicateValues" dxfId="63177" priority="6727"/>
    <cfRule type="duplicateValues" dxfId="63176" priority="6728"/>
    <cfRule type="duplicateValues" dxfId="63175" priority="6729"/>
    <cfRule type="duplicateValues" dxfId="63174" priority="6730"/>
    <cfRule type="duplicateValues" dxfId="63173" priority="6731"/>
    <cfRule type="duplicateValues" dxfId="63172" priority="6732"/>
    <cfRule type="duplicateValues" dxfId="63171" priority="6733"/>
    <cfRule type="duplicateValues" dxfId="63170" priority="6734"/>
    <cfRule type="duplicateValues" dxfId="63169" priority="6735"/>
    <cfRule type="duplicateValues" dxfId="63168" priority="6736" stopIfTrue="1"/>
    <cfRule type="duplicateValues" dxfId="63167" priority="6737"/>
    <cfRule type="duplicateValues" dxfId="63166" priority="6738"/>
    <cfRule type="duplicateValues" dxfId="63165" priority="6739" stopIfTrue="1"/>
    <cfRule type="duplicateValues" dxfId="63164" priority="6740"/>
    <cfRule type="duplicateValues" dxfId="63163" priority="6741"/>
    <cfRule type="duplicateValues" dxfId="63162" priority="6742"/>
    <cfRule type="duplicateValues" dxfId="63161" priority="6743"/>
    <cfRule type="duplicateValues" dxfId="63160" priority="6744"/>
    <cfRule type="duplicateValues" dxfId="63159" priority="6745"/>
    <cfRule type="duplicateValues" dxfId="63158" priority="6746"/>
    <cfRule type="duplicateValues" dxfId="63157" priority="6747"/>
    <cfRule type="duplicateValues" dxfId="63156" priority="6748"/>
    <cfRule type="duplicateValues" dxfId="63155" priority="6749"/>
    <cfRule type="duplicateValues" dxfId="63154" priority="6750"/>
    <cfRule type="duplicateValues" dxfId="63153" priority="6751"/>
    <cfRule type="duplicateValues" dxfId="63152" priority="6752" stopIfTrue="1"/>
    <cfRule type="duplicateValues" dxfId="63151" priority="6753"/>
    <cfRule type="duplicateValues" dxfId="63150" priority="6754"/>
    <cfRule type="duplicateValues" dxfId="63149" priority="6755"/>
    <cfRule type="duplicateValues" dxfId="63148" priority="6756"/>
    <cfRule type="duplicateValues" dxfId="63147" priority="6757"/>
    <cfRule type="duplicateValues" dxfId="63146" priority="6758"/>
    <cfRule type="duplicateValues" dxfId="63145" priority="6759"/>
    <cfRule type="duplicateValues" dxfId="63144" priority="6760"/>
    <cfRule type="duplicateValues" dxfId="63143" priority="6761"/>
    <cfRule type="duplicateValues" dxfId="63142" priority="6762"/>
    <cfRule type="duplicateValues" dxfId="63141" priority="6763"/>
    <cfRule type="duplicateValues" dxfId="63140" priority="6764"/>
    <cfRule type="duplicateValues" dxfId="63139" priority="6765"/>
    <cfRule type="duplicateValues" dxfId="63138" priority="6766"/>
    <cfRule type="duplicateValues" dxfId="63137" priority="6767"/>
    <cfRule type="duplicateValues" dxfId="63136" priority="6768"/>
    <cfRule type="duplicateValues" dxfId="63135" priority="6769"/>
    <cfRule type="duplicateValues" dxfId="63134" priority="6770"/>
    <cfRule type="duplicateValues" dxfId="63133" priority="6771"/>
    <cfRule type="duplicateValues" dxfId="63132" priority="6772"/>
    <cfRule type="duplicateValues" dxfId="63131" priority="6773"/>
    <cfRule type="duplicateValues" dxfId="63130" priority="6774"/>
    <cfRule type="duplicateValues" dxfId="63129" priority="6775"/>
    <cfRule type="duplicateValues" dxfId="63128" priority="6776"/>
    <cfRule type="duplicateValues" dxfId="63127" priority="6777"/>
    <cfRule type="duplicateValues" dxfId="63126" priority="6778"/>
    <cfRule type="duplicateValues" dxfId="63125" priority="6779"/>
    <cfRule type="duplicateValues" dxfId="63124" priority="6780"/>
    <cfRule type="duplicateValues" dxfId="63123" priority="6781" stopIfTrue="1"/>
    <cfRule type="duplicateValues" dxfId="63122" priority="6782"/>
    <cfRule type="duplicateValues" dxfId="63121" priority="6783"/>
    <cfRule type="duplicateValues" dxfId="63120" priority="6784" stopIfTrue="1"/>
    <cfRule type="duplicateValues" dxfId="63119" priority="6785"/>
    <cfRule type="duplicateValues" dxfId="63118" priority="6786"/>
    <cfRule type="duplicateValues" dxfId="63117" priority="6787"/>
    <cfRule type="duplicateValues" dxfId="63116" priority="6788"/>
    <cfRule type="duplicateValues" dxfId="63115" priority="6789"/>
    <cfRule type="duplicateValues" dxfId="63114" priority="6790"/>
    <cfRule type="duplicateValues" dxfId="63113" priority="6791"/>
    <cfRule type="duplicateValues" dxfId="63112" priority="6792"/>
    <cfRule type="duplicateValues" dxfId="63111" priority="6793"/>
    <cfRule type="duplicateValues" dxfId="63110" priority="6794" stopIfTrue="1"/>
    <cfRule type="duplicateValues" dxfId="63109" priority="6795"/>
    <cfRule type="duplicateValues" dxfId="63108" priority="6796"/>
    <cfRule type="duplicateValues" dxfId="63107" priority="6797"/>
    <cfRule type="duplicateValues" dxfId="63106" priority="6798"/>
    <cfRule type="duplicateValues" dxfId="63105" priority="6799"/>
    <cfRule type="duplicateValues" dxfId="63104" priority="6800"/>
    <cfRule type="duplicateValues" dxfId="63103" priority="6801"/>
    <cfRule type="duplicateValues" dxfId="63102" priority="6802"/>
    <cfRule type="duplicateValues" dxfId="63101" priority="6803"/>
    <cfRule type="duplicateValues" dxfId="63100" priority="6804"/>
    <cfRule type="duplicateValues" dxfId="63099" priority="6805"/>
    <cfRule type="duplicateValues" dxfId="63098" priority="6806"/>
    <cfRule type="duplicateValues" dxfId="63097" priority="6807"/>
    <cfRule type="duplicateValues" dxfId="63096" priority="6808"/>
    <cfRule type="duplicateValues" dxfId="63095" priority="6809"/>
    <cfRule type="duplicateValues" dxfId="63094" priority="6810"/>
    <cfRule type="duplicateValues" dxfId="63093" priority="6811"/>
    <cfRule type="duplicateValues" dxfId="63092" priority="6812"/>
    <cfRule type="duplicateValues" dxfId="63091" priority="6813"/>
    <cfRule type="duplicateValues" dxfId="63090" priority="6814"/>
    <cfRule type="duplicateValues" dxfId="63089" priority="6815"/>
    <cfRule type="duplicateValues" dxfId="63088" priority="6816"/>
    <cfRule type="duplicateValues" dxfId="63087" priority="6817"/>
    <cfRule type="duplicateValues" dxfId="63086" priority="6818"/>
    <cfRule type="duplicateValues" dxfId="63085" priority="6819"/>
    <cfRule type="duplicateValues" dxfId="63084" priority="6820"/>
    <cfRule type="duplicateValues" dxfId="63083" priority="6821"/>
    <cfRule type="duplicateValues" dxfId="63082" priority="6822"/>
    <cfRule type="duplicateValues" dxfId="63081" priority="6823"/>
    <cfRule type="duplicateValues" dxfId="63080" priority="6824"/>
    <cfRule type="duplicateValues" dxfId="63079" priority="6825"/>
    <cfRule type="duplicateValues" dxfId="63078" priority="6826"/>
    <cfRule type="duplicateValues" dxfId="63077" priority="6827"/>
    <cfRule type="duplicateValues" dxfId="63076" priority="6828"/>
    <cfRule type="duplicateValues" dxfId="63075" priority="6829"/>
    <cfRule type="duplicateValues" dxfId="63074" priority="6830"/>
    <cfRule type="duplicateValues" dxfId="63073" priority="6831" stopIfTrue="1"/>
    <cfRule type="duplicateValues" dxfId="63072" priority="6832"/>
    <cfRule type="duplicateValues" dxfId="63071" priority="6833"/>
    <cfRule type="duplicateValues" dxfId="63070" priority="6834" stopIfTrue="1"/>
    <cfRule type="duplicateValues" dxfId="63069" priority="6835"/>
    <cfRule type="duplicateValues" dxfId="63068" priority="6836"/>
    <cfRule type="duplicateValues" dxfId="63067" priority="6837"/>
    <cfRule type="duplicateValues" dxfId="63066" priority="6838"/>
    <cfRule type="duplicateValues" dxfId="63065" priority="6839"/>
  </conditionalFormatting>
  <conditionalFormatting sqref="B22">
    <cfRule type="duplicateValues" dxfId="63064" priority="1"/>
    <cfRule type="duplicateValues" dxfId="63063" priority="2"/>
    <cfRule type="duplicateValues" dxfId="63062" priority="3"/>
    <cfRule type="duplicateValues" dxfId="63061" priority="4"/>
    <cfRule type="duplicateValues" dxfId="63060" priority="5"/>
    <cfRule type="duplicateValues" dxfId="63059" priority="6"/>
    <cfRule type="duplicateValues" dxfId="63058" priority="7"/>
    <cfRule type="duplicateValues" dxfId="63057" priority="8"/>
    <cfRule type="duplicateValues" priority="9"/>
    <cfRule type="duplicateValues" dxfId="63056" priority="10"/>
    <cfRule type="duplicateValues" dxfId="63055" priority="11"/>
    <cfRule type="duplicateValues" dxfId="63054" priority="12"/>
    <cfRule type="duplicateValues" dxfId="63053" priority="13"/>
    <cfRule type="duplicateValues" dxfId="63052" priority="14"/>
    <cfRule type="duplicateValues" dxfId="63051" priority="15"/>
    <cfRule type="duplicateValues" dxfId="63050" priority="16"/>
    <cfRule type="duplicateValues" dxfId="63049" priority="17" stopIfTrue="1"/>
    <cfRule type="duplicateValues" dxfId="63048" priority="18"/>
    <cfRule type="duplicateValues" dxfId="63047" priority="19"/>
    <cfRule type="duplicateValues" dxfId="63046" priority="20"/>
    <cfRule type="duplicateValues" dxfId="63045" priority="21"/>
    <cfRule type="duplicateValues" dxfId="63044" priority="22"/>
    <cfRule type="duplicateValues" dxfId="63043" priority="23"/>
    <cfRule type="duplicateValues" dxfId="63042" priority="24"/>
    <cfRule type="duplicateValues" dxfId="63041" priority="25"/>
    <cfRule type="duplicateValues" dxfId="63040" priority="26"/>
    <cfRule type="duplicateValues" dxfId="63039" priority="27"/>
    <cfRule type="duplicateValues" dxfId="63038" priority="28"/>
    <cfRule type="duplicateValues" dxfId="63037" priority="29"/>
    <cfRule type="duplicateValues" dxfId="63036" priority="30" stopIfTrue="1"/>
    <cfRule type="duplicateValues" dxfId="63035" priority="31"/>
    <cfRule type="duplicateValues" dxfId="63034" priority="32"/>
    <cfRule type="duplicateValues" dxfId="63033" priority="33" stopIfTrue="1"/>
    <cfRule type="duplicateValues" dxfId="63032" priority="34"/>
    <cfRule type="duplicateValues" dxfId="63031" priority="35"/>
    <cfRule type="duplicateValues" dxfId="63030" priority="36"/>
    <cfRule type="duplicateValues" dxfId="63029" priority="37" stopIfTrue="1"/>
    <cfRule type="duplicateValues" dxfId="63028" priority="38"/>
    <cfRule type="duplicateValues" dxfId="63027" priority="39"/>
    <cfRule type="duplicateValues" dxfId="63026" priority="40"/>
    <cfRule type="duplicateValues" dxfId="63025" priority="41"/>
    <cfRule type="duplicateValues" dxfId="63024" priority="42" stopIfTrue="1"/>
    <cfRule type="duplicateValues" dxfId="63023" priority="43"/>
    <cfRule type="duplicateValues" dxfId="63022" priority="44"/>
    <cfRule type="duplicateValues" dxfId="63021" priority="45"/>
    <cfRule type="duplicateValues" dxfId="63020" priority="46"/>
    <cfRule type="duplicateValues" dxfId="63019" priority="47"/>
    <cfRule type="duplicateValues" dxfId="63018" priority="48"/>
    <cfRule type="duplicateValues" dxfId="63017" priority="49"/>
    <cfRule type="duplicateValues" dxfId="63016" priority="50"/>
    <cfRule type="duplicateValues" dxfId="63015" priority="51"/>
    <cfRule type="duplicateValues" dxfId="63014" priority="52"/>
    <cfRule type="duplicateValues" dxfId="63013" priority="53"/>
    <cfRule type="duplicateValues" dxfId="63012" priority="54"/>
    <cfRule type="duplicateValues" dxfId="63011" priority="55"/>
    <cfRule type="duplicateValues" dxfId="63010" priority="56"/>
    <cfRule type="duplicateValues" dxfId="63009" priority="57"/>
    <cfRule type="duplicateValues" dxfId="63008" priority="58"/>
    <cfRule type="duplicateValues" dxfId="63007" priority="59" stopIfTrue="1"/>
    <cfRule type="duplicateValues" dxfId="63006" priority="60"/>
    <cfRule type="duplicateValues" dxfId="63005" priority="61"/>
    <cfRule type="duplicateValues" dxfId="63004" priority="62"/>
    <cfRule type="duplicateValues" dxfId="63003" priority="63"/>
    <cfRule type="duplicateValues" dxfId="63002" priority="64"/>
    <cfRule type="duplicateValues" dxfId="63001" priority="65"/>
    <cfRule type="duplicateValues" dxfId="63000" priority="66"/>
    <cfRule type="duplicateValues" dxfId="62999" priority="67" stopIfTrue="1"/>
    <cfRule type="duplicateValues" dxfId="62998" priority="68"/>
    <cfRule type="duplicateValues" dxfId="62997" priority="69"/>
    <cfRule type="duplicateValues" dxfId="62996" priority="70" stopIfTrue="1"/>
    <cfRule type="duplicateValues" dxfId="62995" priority="71"/>
    <cfRule type="duplicateValues" dxfId="62994" priority="72"/>
    <cfRule type="duplicateValues" dxfId="62993" priority="73"/>
    <cfRule type="duplicateValues" dxfId="62992" priority="74"/>
    <cfRule type="duplicateValues" dxfId="62991" priority="75" stopIfTrue="1"/>
    <cfRule type="duplicateValues" dxfId="62990" priority="76"/>
    <cfRule type="duplicateValues" dxfId="62989" priority="77"/>
    <cfRule type="duplicateValues" dxfId="62988" priority="78"/>
    <cfRule type="duplicateValues" dxfId="62987" priority="79"/>
    <cfRule type="duplicateValues" dxfId="62986" priority="80"/>
    <cfRule type="duplicateValues" dxfId="62985" priority="81"/>
    <cfRule type="duplicateValues" dxfId="62984" priority="82"/>
    <cfRule type="duplicateValues" dxfId="62983" priority="83"/>
    <cfRule type="duplicateValues" dxfId="62982" priority="84"/>
    <cfRule type="duplicateValues" dxfId="62981" priority="85"/>
    <cfRule type="duplicateValues" dxfId="62980" priority="86"/>
    <cfRule type="duplicateValues" dxfId="62979" priority="87"/>
    <cfRule type="duplicateValues" dxfId="62978" priority="88"/>
    <cfRule type="duplicateValues" dxfId="62977" priority="89"/>
    <cfRule type="duplicateValues" dxfId="62976" priority="90" stopIfTrue="1"/>
    <cfRule type="duplicateValues" dxfId="62975" priority="91"/>
    <cfRule type="duplicateValues" dxfId="62974" priority="92"/>
    <cfRule type="duplicateValues" dxfId="62973" priority="93"/>
    <cfRule type="duplicateValues" dxfId="62972" priority="94"/>
    <cfRule type="duplicateValues" dxfId="62971" priority="95"/>
    <cfRule type="duplicateValues" dxfId="62970" priority="96"/>
    <cfRule type="duplicateValues" dxfId="62969" priority="97"/>
    <cfRule type="duplicateValues" dxfId="62968" priority="98"/>
    <cfRule type="duplicateValues" dxfId="62967" priority="99"/>
    <cfRule type="duplicateValues" dxfId="62966" priority="100"/>
    <cfRule type="duplicateValues" dxfId="62965" priority="101"/>
    <cfRule type="duplicateValues" dxfId="62964" priority="102"/>
    <cfRule type="duplicateValues" dxfId="62963" priority="103" stopIfTrue="1"/>
    <cfRule type="duplicateValues" dxfId="62962" priority="104"/>
    <cfRule type="duplicateValues" dxfId="62961" priority="105"/>
    <cfRule type="duplicateValues" dxfId="62960" priority="106" stopIfTrue="1"/>
    <cfRule type="duplicateValues" dxfId="62959" priority="107"/>
    <cfRule type="duplicateValues" dxfId="62958" priority="108"/>
    <cfRule type="duplicateValues" dxfId="62957" priority="109"/>
    <cfRule type="duplicateValues" dxfId="62956" priority="110" stopIfTrue="1"/>
    <cfRule type="duplicateValues" dxfId="62955" priority="111"/>
    <cfRule type="duplicateValues" dxfId="62954" priority="112"/>
    <cfRule type="duplicateValues" dxfId="62953" priority="113"/>
    <cfRule type="duplicateValues" dxfId="62952" priority="114"/>
    <cfRule type="duplicateValues" dxfId="62951" priority="115" stopIfTrue="1"/>
    <cfRule type="duplicateValues" dxfId="62950" priority="116"/>
    <cfRule type="duplicateValues" dxfId="62949" priority="117"/>
    <cfRule type="duplicateValues" dxfId="62948" priority="118"/>
    <cfRule type="duplicateValues" dxfId="62947" priority="119"/>
    <cfRule type="duplicateValues" dxfId="62946" priority="120"/>
    <cfRule type="duplicateValues" dxfId="62945" priority="121"/>
    <cfRule type="duplicateValues" dxfId="62944" priority="122"/>
    <cfRule type="duplicateValues" dxfId="62943" priority="123"/>
    <cfRule type="duplicateValues" dxfId="62942" priority="124"/>
    <cfRule type="duplicateValues" dxfId="62941" priority="125"/>
    <cfRule type="duplicateValues" dxfId="62940" priority="126"/>
    <cfRule type="duplicateValues" dxfId="62939" priority="127"/>
    <cfRule type="duplicateValues" dxfId="62938" priority="128"/>
    <cfRule type="duplicateValues" dxfId="62937" priority="129"/>
    <cfRule type="duplicateValues" dxfId="62936" priority="130"/>
    <cfRule type="duplicateValues" dxfId="62935" priority="131" stopIfTrue="1"/>
    <cfRule type="duplicateValues" dxfId="62934" priority="132"/>
    <cfRule type="duplicateValues" dxfId="62933" priority="133"/>
    <cfRule type="duplicateValues" dxfId="62932" priority="134" stopIfTrue="1"/>
    <cfRule type="duplicateValues" dxfId="62931" priority="135"/>
    <cfRule type="duplicateValues" dxfId="62930" priority="136"/>
    <cfRule type="duplicateValues" dxfId="62929" priority="137"/>
    <cfRule type="duplicateValues" dxfId="62928" priority="138" stopIfTrue="1"/>
    <cfRule type="duplicateValues" dxfId="62927" priority="139"/>
    <cfRule type="duplicateValues" dxfId="62926" priority="140"/>
    <cfRule type="duplicateValues" dxfId="62925" priority="141"/>
    <cfRule type="duplicateValues" dxfId="62924" priority="142"/>
    <cfRule type="duplicateValues" dxfId="62923" priority="143" stopIfTrue="1"/>
    <cfRule type="duplicateValues" dxfId="62922" priority="144"/>
    <cfRule type="duplicateValues" dxfId="62921" priority="145"/>
    <cfRule type="duplicateValues" dxfId="62920" priority="146"/>
    <cfRule type="duplicateValues" dxfId="62919" priority="147"/>
    <cfRule type="duplicateValues" dxfId="62918" priority="148"/>
    <cfRule type="duplicateValues" dxfId="62917" priority="149"/>
    <cfRule type="duplicateValues" dxfId="62916" priority="150"/>
    <cfRule type="duplicateValues" dxfId="62915" priority="151"/>
    <cfRule type="duplicateValues" dxfId="62914" priority="152"/>
    <cfRule type="duplicateValues" dxfId="62913" priority="153"/>
    <cfRule type="duplicateValues" dxfId="62912" priority="154"/>
    <cfRule type="duplicateValues" dxfId="62911" priority="155"/>
    <cfRule type="duplicateValues" dxfId="62910" priority="156"/>
    <cfRule type="duplicateValues" dxfId="62909" priority="157"/>
    <cfRule type="duplicateValues" dxfId="62908" priority="158"/>
    <cfRule type="duplicateValues" dxfId="62907" priority="159"/>
    <cfRule type="duplicateValues" dxfId="62906" priority="160" stopIfTrue="1"/>
    <cfRule type="duplicateValues" dxfId="62905" priority="161"/>
    <cfRule type="duplicateValues" dxfId="62904" priority="162"/>
    <cfRule type="duplicateValues" dxfId="62903" priority="163"/>
    <cfRule type="duplicateValues" dxfId="62902" priority="164"/>
    <cfRule type="duplicateValues" dxfId="62901" priority="165"/>
    <cfRule type="duplicateValues" dxfId="62900" priority="166"/>
    <cfRule type="duplicateValues" dxfId="62899" priority="167"/>
    <cfRule type="duplicateValues" dxfId="62898" priority="168" stopIfTrue="1"/>
    <cfRule type="duplicateValues" dxfId="62897" priority="169"/>
    <cfRule type="duplicateValues" dxfId="62896" priority="170"/>
    <cfRule type="duplicateValues" dxfId="62895" priority="171" stopIfTrue="1"/>
    <cfRule type="duplicateValues" dxfId="62894" priority="172"/>
    <cfRule type="duplicateValues" dxfId="62893" priority="173" stopIfTrue="1"/>
    <cfRule type="duplicateValues" dxfId="62892" priority="174"/>
    <cfRule type="duplicateValues" dxfId="62891" priority="175"/>
    <cfRule type="duplicateValues" dxfId="62890" priority="176"/>
    <cfRule type="duplicateValues" dxfId="62889" priority="177"/>
    <cfRule type="duplicateValues" dxfId="62888" priority="178"/>
    <cfRule type="duplicateValues" dxfId="62887" priority="179"/>
    <cfRule type="duplicateValues" dxfId="62886" priority="180"/>
    <cfRule type="duplicateValues" dxfId="62885" priority="181"/>
    <cfRule type="duplicateValues" dxfId="62884" priority="182"/>
    <cfRule type="duplicateValues" dxfId="62883" priority="183"/>
    <cfRule type="duplicateValues" dxfId="62882" priority="184" stopIfTrue="1"/>
    <cfRule type="duplicateValues" dxfId="62881" priority="185"/>
    <cfRule type="duplicateValues" dxfId="62880" priority="186"/>
    <cfRule type="duplicateValues" dxfId="62879" priority="187"/>
    <cfRule type="duplicateValues" dxfId="62878" priority="188"/>
    <cfRule type="duplicateValues" dxfId="62877" priority="189"/>
    <cfRule type="duplicateValues" dxfId="62876" priority="190"/>
    <cfRule type="duplicateValues" dxfId="62875" priority="191"/>
    <cfRule type="duplicateValues" dxfId="62874" priority="192"/>
    <cfRule type="duplicateValues" dxfId="62873" priority="193"/>
    <cfRule type="duplicateValues" dxfId="62872" priority="194"/>
    <cfRule type="duplicateValues" dxfId="62871" priority="195"/>
    <cfRule type="duplicateValues" dxfId="62870" priority="196"/>
    <cfRule type="duplicateValues" dxfId="62869" priority="197" stopIfTrue="1"/>
    <cfRule type="duplicateValues" dxfId="62868" priority="198"/>
    <cfRule type="duplicateValues" dxfId="62867" priority="199"/>
    <cfRule type="duplicateValues" dxfId="62866" priority="200" stopIfTrue="1"/>
    <cfRule type="duplicateValues" dxfId="62865" priority="201"/>
    <cfRule type="duplicateValues" dxfId="62864" priority="202"/>
    <cfRule type="duplicateValues" dxfId="62863" priority="203"/>
    <cfRule type="duplicateValues" dxfId="62862" priority="204" stopIfTrue="1"/>
    <cfRule type="duplicateValues" dxfId="62861" priority="205"/>
    <cfRule type="duplicateValues" dxfId="62860" priority="206"/>
    <cfRule type="duplicateValues" dxfId="62859" priority="207"/>
    <cfRule type="duplicateValues" dxfId="62858" priority="208"/>
    <cfRule type="duplicateValues" dxfId="62857" priority="209" stopIfTrue="1"/>
    <cfRule type="duplicateValues" dxfId="62856" priority="210"/>
    <cfRule type="duplicateValues" dxfId="62855" priority="211"/>
    <cfRule type="duplicateValues" dxfId="62854" priority="212"/>
    <cfRule type="duplicateValues" dxfId="62853" priority="213"/>
    <cfRule type="duplicateValues" dxfId="62852" priority="214"/>
    <cfRule type="duplicateValues" dxfId="62851" priority="215"/>
    <cfRule type="duplicateValues" dxfId="62850" priority="216"/>
    <cfRule type="duplicateValues" dxfId="62849" priority="217"/>
    <cfRule type="duplicateValues" dxfId="62848" priority="218"/>
    <cfRule type="duplicateValues" dxfId="62847" priority="219"/>
    <cfRule type="duplicateValues" dxfId="62846" priority="220"/>
    <cfRule type="duplicateValues" dxfId="62845" priority="221"/>
    <cfRule type="duplicateValues" dxfId="62844" priority="222"/>
    <cfRule type="duplicateValues" dxfId="62843" priority="223"/>
    <cfRule type="duplicateValues" dxfId="62842" priority="224"/>
    <cfRule type="duplicateValues" dxfId="62841" priority="225"/>
    <cfRule type="duplicateValues" dxfId="62840" priority="226" stopIfTrue="1"/>
    <cfRule type="duplicateValues" dxfId="62839" priority="227"/>
    <cfRule type="duplicateValues" dxfId="62838" priority="228"/>
    <cfRule type="duplicateValues" dxfId="62837" priority="229"/>
    <cfRule type="duplicateValues" dxfId="62836" priority="230"/>
    <cfRule type="duplicateValues" dxfId="62835" priority="231"/>
    <cfRule type="duplicateValues" dxfId="62834" priority="232"/>
    <cfRule type="duplicateValues" dxfId="62833" priority="233"/>
    <cfRule type="duplicateValues" dxfId="62832" priority="234" stopIfTrue="1"/>
    <cfRule type="duplicateValues" dxfId="62831" priority="235"/>
    <cfRule type="duplicateValues" dxfId="62830" priority="236"/>
    <cfRule type="duplicateValues" dxfId="62829" priority="237" stopIfTrue="1"/>
    <cfRule type="duplicateValues" dxfId="62828" priority="238"/>
    <cfRule type="duplicateValues" dxfId="62827" priority="239"/>
    <cfRule type="duplicateValues" dxfId="62826" priority="240"/>
    <cfRule type="duplicateValues" dxfId="62825" priority="241"/>
    <cfRule type="duplicateValues" dxfId="62824" priority="242" stopIfTrue="1"/>
    <cfRule type="duplicateValues" dxfId="62823" priority="243"/>
    <cfRule type="duplicateValues" dxfId="62822" priority="244"/>
    <cfRule type="duplicateValues" dxfId="62821" priority="245"/>
    <cfRule type="duplicateValues" dxfId="62820" priority="246"/>
    <cfRule type="duplicateValues" dxfId="62819" priority="247"/>
    <cfRule type="duplicateValues" dxfId="62818" priority="248"/>
    <cfRule type="duplicateValues" dxfId="62817" priority="249"/>
    <cfRule type="duplicateValues" dxfId="62816" priority="250"/>
    <cfRule type="duplicateValues" dxfId="62815" priority="251"/>
    <cfRule type="duplicateValues" dxfId="62814" priority="252"/>
    <cfRule type="duplicateValues" dxfId="62813" priority="253"/>
    <cfRule type="duplicateValues" dxfId="62812" priority="254"/>
    <cfRule type="duplicateValues" dxfId="62811" priority="255"/>
    <cfRule type="duplicateValues" dxfId="62810" priority="256"/>
    <cfRule type="duplicateValues" dxfId="62809" priority="257" stopIfTrue="1"/>
    <cfRule type="duplicateValues" dxfId="62808" priority="258"/>
    <cfRule type="duplicateValues" dxfId="62807" priority="259"/>
    <cfRule type="duplicateValues" dxfId="62806" priority="260"/>
    <cfRule type="duplicateValues" dxfId="62805" priority="261"/>
    <cfRule type="duplicateValues" dxfId="62804" priority="262"/>
    <cfRule type="duplicateValues" dxfId="62803" priority="263"/>
    <cfRule type="duplicateValues" dxfId="62802" priority="264"/>
    <cfRule type="duplicateValues" dxfId="62801" priority="265"/>
    <cfRule type="duplicateValues" dxfId="62800" priority="266"/>
    <cfRule type="duplicateValues" dxfId="62799" priority="267"/>
    <cfRule type="duplicateValues" dxfId="62798" priority="268"/>
    <cfRule type="duplicateValues" dxfId="62797" priority="269"/>
    <cfRule type="duplicateValues" dxfId="62796" priority="270" stopIfTrue="1"/>
    <cfRule type="duplicateValues" dxfId="62795" priority="271"/>
    <cfRule type="duplicateValues" dxfId="62794" priority="272"/>
    <cfRule type="duplicateValues" dxfId="62793" priority="273" stopIfTrue="1"/>
    <cfRule type="duplicateValues" dxfId="62792" priority="274"/>
    <cfRule type="duplicateValues" dxfId="62791" priority="275"/>
    <cfRule type="duplicateValues" dxfId="62790" priority="276"/>
    <cfRule type="duplicateValues" dxfId="62789" priority="277" stopIfTrue="1"/>
    <cfRule type="duplicateValues" dxfId="62788" priority="278"/>
    <cfRule type="duplicateValues" dxfId="62787" priority="279"/>
    <cfRule type="duplicateValues" dxfId="62786" priority="280"/>
    <cfRule type="duplicateValues" dxfId="62785" priority="281"/>
    <cfRule type="duplicateValues" dxfId="62784" priority="282" stopIfTrue="1"/>
    <cfRule type="duplicateValues" dxfId="62783" priority="283"/>
    <cfRule type="duplicateValues" dxfId="62782" priority="284"/>
    <cfRule type="duplicateValues" dxfId="62781" priority="285"/>
    <cfRule type="duplicateValues" dxfId="62780" priority="286"/>
    <cfRule type="duplicateValues" dxfId="62779" priority="287"/>
    <cfRule type="duplicateValues" dxfId="62778" priority="288"/>
    <cfRule type="duplicateValues" dxfId="62777" priority="289"/>
    <cfRule type="duplicateValues" dxfId="62776" priority="290"/>
    <cfRule type="duplicateValues" dxfId="62775" priority="291"/>
    <cfRule type="duplicateValues" dxfId="62774" priority="292"/>
    <cfRule type="duplicateValues" dxfId="62773" priority="293"/>
    <cfRule type="duplicateValues" dxfId="62772" priority="294"/>
    <cfRule type="duplicateValues" dxfId="62771" priority="295"/>
    <cfRule type="duplicateValues" dxfId="62770" priority="296"/>
    <cfRule type="duplicateValues" dxfId="62769" priority="297"/>
    <cfRule type="duplicateValues" dxfId="62768" priority="298" stopIfTrue="1"/>
    <cfRule type="duplicateValues" dxfId="62767" priority="299"/>
    <cfRule type="duplicateValues" dxfId="62766" priority="300"/>
    <cfRule type="duplicateValues" dxfId="62765" priority="301" stopIfTrue="1"/>
    <cfRule type="duplicateValues" dxfId="62764" priority="302"/>
    <cfRule type="duplicateValues" dxfId="62763" priority="303"/>
    <cfRule type="duplicateValues" dxfId="62762" priority="304"/>
    <cfRule type="duplicateValues" dxfId="62761" priority="305" stopIfTrue="1"/>
    <cfRule type="duplicateValues" dxfId="62760" priority="306"/>
    <cfRule type="duplicateValues" dxfId="62759" priority="307"/>
    <cfRule type="duplicateValues" dxfId="62758" priority="308"/>
    <cfRule type="duplicateValues" dxfId="62757" priority="309"/>
    <cfRule type="duplicateValues" dxfId="62756" priority="310" stopIfTrue="1"/>
    <cfRule type="duplicateValues" dxfId="62755" priority="311"/>
    <cfRule type="duplicateValues" dxfId="62754" priority="312"/>
    <cfRule type="duplicateValues" dxfId="62753" priority="313"/>
    <cfRule type="duplicateValues" dxfId="62752" priority="314"/>
    <cfRule type="duplicateValues" dxfId="62751" priority="315"/>
    <cfRule type="duplicateValues" dxfId="62750" priority="316"/>
    <cfRule type="duplicateValues" dxfId="62749" priority="317"/>
    <cfRule type="duplicateValues" dxfId="62748" priority="318"/>
    <cfRule type="duplicateValues" dxfId="62747" priority="319"/>
    <cfRule type="duplicateValues" dxfId="62746" priority="320"/>
    <cfRule type="duplicateValues" dxfId="62745" priority="321"/>
    <cfRule type="duplicateValues" dxfId="62744" priority="322"/>
    <cfRule type="duplicateValues" dxfId="62743" priority="323"/>
    <cfRule type="duplicateValues" dxfId="62742" priority="324"/>
    <cfRule type="duplicateValues" dxfId="62741" priority="325"/>
    <cfRule type="duplicateValues" dxfId="62740" priority="326"/>
    <cfRule type="duplicateValues" dxfId="62739" priority="327" stopIfTrue="1"/>
    <cfRule type="duplicateValues" dxfId="62738" priority="328"/>
    <cfRule type="duplicateValues" dxfId="62737" priority="329"/>
    <cfRule type="duplicateValues" dxfId="62736" priority="330"/>
    <cfRule type="duplicateValues" dxfId="62735" priority="331"/>
    <cfRule type="duplicateValues" dxfId="62734" priority="332"/>
    <cfRule type="duplicateValues" dxfId="62733" priority="333"/>
    <cfRule type="duplicateValues" dxfId="62732" priority="334"/>
    <cfRule type="duplicateValues" dxfId="62731" priority="335" stopIfTrue="1"/>
    <cfRule type="duplicateValues" dxfId="62730" priority="336"/>
    <cfRule type="duplicateValues" dxfId="62729" priority="337"/>
    <cfRule type="duplicateValues" dxfId="62728" priority="338" stopIfTrue="1"/>
    <cfRule type="duplicateValues" dxfId="62727" priority="339"/>
    <cfRule type="duplicateValues" dxfId="62726" priority="340"/>
    <cfRule type="duplicateValues" dxfId="62725" priority="341"/>
    <cfRule type="duplicateValues" dxfId="62724" priority="342"/>
    <cfRule type="duplicateValues" dxfId="62723" priority="343"/>
    <cfRule type="duplicateValues" dxfId="62722" priority="344"/>
    <cfRule type="duplicateValues" dxfId="62721" priority="345"/>
    <cfRule type="duplicateValues" dxfId="62720" priority="346"/>
    <cfRule type="duplicateValues" dxfId="62719" priority="347"/>
    <cfRule type="duplicateValues" dxfId="62718" priority="348"/>
    <cfRule type="duplicateValues" dxfId="62717" priority="349"/>
    <cfRule type="duplicateValues" dxfId="62716" priority="350"/>
    <cfRule type="duplicateValues" dxfId="62715" priority="351"/>
    <cfRule type="duplicateValues" dxfId="62714" priority="352"/>
    <cfRule type="duplicateValues" dxfId="62713" priority="353"/>
    <cfRule type="duplicateValues" dxfId="62712" priority="354"/>
    <cfRule type="duplicateValues" dxfId="62711" priority="355"/>
    <cfRule type="duplicateValues" dxfId="62710" priority="356"/>
    <cfRule type="duplicateValues" dxfId="62709" priority="357"/>
    <cfRule type="duplicateValues" dxfId="62708" priority="358"/>
    <cfRule type="duplicateValues" dxfId="62707" priority="359"/>
    <cfRule type="duplicateValues" dxfId="62706" priority="360"/>
    <cfRule type="duplicateValues" dxfId="62705" priority="361"/>
    <cfRule type="duplicateValues" dxfId="62704" priority="362"/>
    <cfRule type="duplicateValues" dxfId="62703" priority="363"/>
    <cfRule type="duplicateValues" dxfId="62702" priority="364"/>
    <cfRule type="duplicateValues" dxfId="62701" priority="365"/>
    <cfRule type="duplicateValues" dxfId="62700" priority="366"/>
    <cfRule type="duplicateValues" dxfId="62699" priority="367"/>
    <cfRule type="duplicateValues" dxfId="62698" priority="368"/>
    <cfRule type="duplicateValues" dxfId="62697" priority="369" stopIfTrue="1"/>
    <cfRule type="duplicateValues" dxfId="62696" priority="370"/>
    <cfRule type="duplicateValues" dxfId="62695" priority="371"/>
    <cfRule type="duplicateValues" dxfId="62694" priority="372" stopIfTrue="1"/>
    <cfRule type="duplicateValues" dxfId="62693" priority="373"/>
    <cfRule type="duplicateValues" dxfId="62692" priority="374"/>
    <cfRule type="duplicateValues" dxfId="62691" priority="375"/>
    <cfRule type="duplicateValues" dxfId="62690" priority="376"/>
    <cfRule type="duplicateValues" dxfId="62689" priority="377"/>
    <cfRule type="duplicateValues" dxfId="62688" priority="378"/>
    <cfRule type="duplicateValues" dxfId="62687" priority="379"/>
    <cfRule type="duplicateValues" dxfId="62686" priority="380"/>
    <cfRule type="duplicateValues" dxfId="62685" priority="381"/>
    <cfRule type="duplicateValues" dxfId="62684" priority="382" stopIfTrue="1"/>
    <cfRule type="duplicateValues" dxfId="62683" priority="383"/>
    <cfRule type="duplicateValues" dxfId="62682" priority="384"/>
    <cfRule type="duplicateValues" dxfId="62681" priority="385"/>
    <cfRule type="duplicateValues" dxfId="62680" priority="386"/>
    <cfRule type="duplicateValues" dxfId="62679" priority="387"/>
    <cfRule type="duplicateValues" dxfId="62678" priority="388"/>
    <cfRule type="duplicateValues" dxfId="62677" priority="389"/>
    <cfRule type="duplicateValues" dxfId="62676" priority="390"/>
    <cfRule type="duplicateValues" dxfId="62675" priority="391"/>
    <cfRule type="duplicateValues" dxfId="62674" priority="392"/>
    <cfRule type="duplicateValues" dxfId="62673" priority="393"/>
    <cfRule type="duplicateValues" dxfId="62672" priority="394"/>
    <cfRule type="duplicateValues" dxfId="62671" priority="395"/>
    <cfRule type="duplicateValues" dxfId="62670" priority="396"/>
    <cfRule type="duplicateValues" dxfId="62669" priority="397"/>
    <cfRule type="duplicateValues" dxfId="62668" priority="398"/>
    <cfRule type="duplicateValues" dxfId="62667" priority="399"/>
    <cfRule type="duplicateValues" dxfId="62666" priority="400"/>
    <cfRule type="duplicateValues" dxfId="62665" priority="401"/>
    <cfRule type="duplicateValues" dxfId="62664" priority="402"/>
    <cfRule type="duplicateValues" dxfId="62663" priority="403"/>
    <cfRule type="duplicateValues" dxfId="62662" priority="404"/>
    <cfRule type="duplicateValues" dxfId="62661" priority="405"/>
    <cfRule type="duplicateValues" dxfId="62660" priority="406"/>
    <cfRule type="duplicateValues" dxfId="62659" priority="407"/>
    <cfRule type="duplicateValues" dxfId="62658" priority="408"/>
    <cfRule type="duplicateValues" dxfId="62657" priority="409"/>
    <cfRule type="duplicateValues" dxfId="62656" priority="410"/>
    <cfRule type="duplicateValues" dxfId="62655" priority="411" stopIfTrue="1"/>
    <cfRule type="duplicateValues" dxfId="62654" priority="412"/>
    <cfRule type="duplicateValues" dxfId="62653" priority="413"/>
    <cfRule type="duplicateValues" dxfId="62652" priority="414" stopIfTrue="1"/>
    <cfRule type="duplicateValues" dxfId="62651" priority="415"/>
    <cfRule type="duplicateValues" dxfId="62650" priority="416"/>
    <cfRule type="duplicateValues" dxfId="62649" priority="417"/>
    <cfRule type="duplicateValues" dxfId="62648" priority="418"/>
    <cfRule type="duplicateValues" dxfId="62647" priority="419"/>
    <cfRule type="duplicateValues" dxfId="62646" priority="420"/>
    <cfRule type="duplicateValues" dxfId="62645" priority="421"/>
    <cfRule type="duplicateValues" dxfId="62644" priority="422"/>
    <cfRule type="duplicateValues" dxfId="62643" priority="423"/>
    <cfRule type="duplicateValues" dxfId="62642" priority="424"/>
    <cfRule type="duplicateValues" dxfId="62641" priority="425"/>
    <cfRule type="duplicateValues" dxfId="62640" priority="426"/>
    <cfRule type="duplicateValues" dxfId="62639" priority="427" stopIfTrue="1"/>
    <cfRule type="duplicateValues" dxfId="62638" priority="428"/>
    <cfRule type="duplicateValues" dxfId="62637" priority="429"/>
    <cfRule type="duplicateValues" dxfId="62636" priority="430"/>
    <cfRule type="duplicateValues" dxfId="62635" priority="431"/>
    <cfRule type="duplicateValues" dxfId="62634" priority="432"/>
    <cfRule type="duplicateValues" dxfId="62633" priority="433"/>
    <cfRule type="duplicateValues" dxfId="62632" priority="434"/>
    <cfRule type="duplicateValues" dxfId="62631" priority="435"/>
    <cfRule type="duplicateValues" dxfId="62630" priority="436"/>
    <cfRule type="duplicateValues" dxfId="62629" priority="437"/>
    <cfRule type="duplicateValues" dxfId="62628" priority="438"/>
    <cfRule type="duplicateValues" dxfId="62627" priority="439"/>
    <cfRule type="duplicateValues" dxfId="62626" priority="440"/>
    <cfRule type="duplicateValues" dxfId="62625" priority="441"/>
    <cfRule type="duplicateValues" dxfId="62624" priority="442"/>
    <cfRule type="duplicateValues" dxfId="62623" priority="443"/>
    <cfRule type="duplicateValues" dxfId="62622" priority="444"/>
    <cfRule type="duplicateValues" dxfId="62621" priority="445"/>
    <cfRule type="duplicateValues" dxfId="62620" priority="446"/>
    <cfRule type="duplicateValues" dxfId="62619" priority="447"/>
    <cfRule type="duplicateValues" dxfId="62618" priority="448"/>
    <cfRule type="duplicateValues" dxfId="62617" priority="449"/>
    <cfRule type="duplicateValues" dxfId="62616" priority="450"/>
    <cfRule type="duplicateValues" dxfId="62615" priority="451"/>
    <cfRule type="duplicateValues" dxfId="62614" priority="452"/>
    <cfRule type="duplicateValues" dxfId="62613" priority="453"/>
    <cfRule type="duplicateValues" dxfId="62612" priority="454"/>
    <cfRule type="duplicateValues" dxfId="62611" priority="455"/>
    <cfRule type="duplicateValues" dxfId="62610" priority="456" stopIfTrue="1"/>
    <cfRule type="duplicateValues" dxfId="62609" priority="457"/>
    <cfRule type="duplicateValues" dxfId="62608" priority="458"/>
    <cfRule type="duplicateValues" dxfId="62607" priority="459" stopIfTrue="1"/>
    <cfRule type="duplicateValues" dxfId="62606" priority="460"/>
    <cfRule type="duplicateValues" dxfId="62605" priority="461"/>
    <cfRule type="duplicateValues" dxfId="62604" priority="462"/>
    <cfRule type="duplicateValues" dxfId="62603" priority="463"/>
    <cfRule type="duplicateValues" dxfId="62602" priority="464"/>
    <cfRule type="duplicateValues" dxfId="62601" priority="465"/>
    <cfRule type="duplicateValues" dxfId="62600" priority="466"/>
    <cfRule type="duplicateValues" dxfId="62599" priority="467"/>
    <cfRule type="duplicateValues" dxfId="62598" priority="468"/>
    <cfRule type="duplicateValues" dxfId="62597" priority="469" stopIfTrue="1"/>
    <cfRule type="duplicateValues" dxfId="62596" priority="470"/>
    <cfRule type="duplicateValues" dxfId="62595" priority="471"/>
    <cfRule type="duplicateValues" dxfId="62594" priority="472"/>
    <cfRule type="duplicateValues" dxfId="62593" priority="473"/>
    <cfRule type="duplicateValues" dxfId="62592" priority="474"/>
    <cfRule type="duplicateValues" dxfId="62591" priority="475"/>
    <cfRule type="duplicateValues" dxfId="62590" priority="476"/>
    <cfRule type="duplicateValues" dxfId="62589" priority="477"/>
    <cfRule type="duplicateValues" dxfId="62588" priority="478"/>
    <cfRule type="duplicateValues" dxfId="62587" priority="479"/>
    <cfRule type="duplicateValues" dxfId="62586" priority="480"/>
    <cfRule type="duplicateValues" dxfId="62585" priority="481"/>
    <cfRule type="duplicateValues" dxfId="62584" priority="482"/>
    <cfRule type="duplicateValues" dxfId="62583" priority="483"/>
    <cfRule type="duplicateValues" dxfId="62582" priority="484"/>
    <cfRule type="duplicateValues" dxfId="62581" priority="485"/>
    <cfRule type="duplicateValues" dxfId="62580" priority="486"/>
    <cfRule type="duplicateValues" dxfId="62579" priority="487"/>
    <cfRule type="duplicateValues" dxfId="62578" priority="488"/>
    <cfRule type="duplicateValues" dxfId="62577" priority="489"/>
    <cfRule type="duplicateValues" dxfId="62576" priority="490"/>
    <cfRule type="duplicateValues" dxfId="62575" priority="491"/>
    <cfRule type="duplicateValues" dxfId="62574" priority="492"/>
    <cfRule type="duplicateValues" dxfId="62573" priority="493"/>
    <cfRule type="duplicateValues" dxfId="62572" priority="494"/>
    <cfRule type="duplicateValues" dxfId="62571" priority="495"/>
    <cfRule type="duplicateValues" dxfId="62570" priority="496"/>
    <cfRule type="duplicateValues" dxfId="62569" priority="497"/>
    <cfRule type="duplicateValues" dxfId="62568" priority="498"/>
    <cfRule type="duplicateValues" dxfId="62567" priority="499"/>
    <cfRule type="duplicateValues" dxfId="62566" priority="500"/>
    <cfRule type="duplicateValues" dxfId="62565" priority="501"/>
    <cfRule type="duplicateValues" dxfId="62564" priority="502"/>
    <cfRule type="duplicateValues" dxfId="62563" priority="503"/>
    <cfRule type="duplicateValues" dxfId="62562" priority="504"/>
    <cfRule type="duplicateValues" dxfId="62561" priority="505"/>
    <cfRule type="duplicateValues" dxfId="62560" priority="506" stopIfTrue="1"/>
    <cfRule type="duplicateValues" dxfId="62559" priority="507"/>
    <cfRule type="duplicateValues" dxfId="62558" priority="508"/>
    <cfRule type="duplicateValues" dxfId="62557" priority="509" stopIfTrue="1"/>
    <cfRule type="duplicateValues" dxfId="62556" priority="510"/>
    <cfRule type="duplicateValues" dxfId="62555" priority="511"/>
    <cfRule type="duplicateValues" dxfId="62554" priority="512"/>
    <cfRule type="duplicateValues" dxfId="62553" priority="513"/>
    <cfRule type="duplicateValues" dxfId="62552" priority="514"/>
    <cfRule type="duplicateValues" dxfId="62551" priority="515"/>
    <cfRule type="duplicateValues" dxfId="62550" priority="516"/>
    <cfRule type="duplicateValues" dxfId="62549" priority="517"/>
    <cfRule type="duplicateValues" dxfId="62548" priority="518"/>
    <cfRule type="duplicateValues" dxfId="62547" priority="519"/>
    <cfRule type="duplicateValues" dxfId="62546" priority="520"/>
    <cfRule type="duplicateValues" dxfId="62545" priority="521"/>
    <cfRule type="duplicateValues" dxfId="62544" priority="522"/>
    <cfRule type="duplicateValues" dxfId="62543" priority="523"/>
    <cfRule type="duplicateValues" dxfId="62542" priority="524"/>
    <cfRule type="duplicateValues" dxfId="62541" priority="525"/>
    <cfRule type="duplicateValues" dxfId="62540" priority="526" stopIfTrue="1"/>
    <cfRule type="duplicateValues" dxfId="62539" priority="527"/>
    <cfRule type="duplicateValues" dxfId="62538" priority="528"/>
    <cfRule type="duplicateValues" dxfId="62537" priority="529"/>
    <cfRule type="duplicateValues" dxfId="62536" priority="530"/>
    <cfRule type="duplicateValues" dxfId="62535" priority="531"/>
    <cfRule type="duplicateValues" dxfId="62534" priority="532"/>
    <cfRule type="duplicateValues" dxfId="62533" priority="533"/>
    <cfRule type="duplicateValues" dxfId="62532" priority="534"/>
    <cfRule type="duplicateValues" dxfId="62531" priority="535"/>
    <cfRule type="duplicateValues" dxfId="62530" priority="536"/>
    <cfRule type="duplicateValues" dxfId="62529" priority="537"/>
    <cfRule type="duplicateValues" dxfId="62528" priority="538"/>
    <cfRule type="duplicateValues" dxfId="62527" priority="539" stopIfTrue="1"/>
    <cfRule type="duplicateValues" dxfId="62526" priority="540"/>
    <cfRule type="duplicateValues" dxfId="62525" priority="541"/>
    <cfRule type="duplicateValues" dxfId="62524" priority="542" stopIfTrue="1"/>
    <cfRule type="duplicateValues" dxfId="62523" priority="543"/>
    <cfRule type="duplicateValues" dxfId="62522" priority="544"/>
    <cfRule type="duplicateValues" dxfId="62521" priority="545"/>
    <cfRule type="duplicateValues" dxfId="62520" priority="546" stopIfTrue="1"/>
    <cfRule type="duplicateValues" dxfId="62519" priority="547"/>
    <cfRule type="duplicateValues" dxfId="62518" priority="548"/>
    <cfRule type="duplicateValues" dxfId="62517" priority="549"/>
    <cfRule type="duplicateValues" dxfId="62516" priority="550"/>
    <cfRule type="duplicateValues" dxfId="62515" priority="551" stopIfTrue="1"/>
    <cfRule type="duplicateValues" dxfId="62514" priority="552"/>
    <cfRule type="duplicateValues" dxfId="62513" priority="553"/>
    <cfRule type="duplicateValues" dxfId="62512" priority="554"/>
    <cfRule type="duplicateValues" dxfId="62511" priority="555"/>
    <cfRule type="duplicateValues" dxfId="62510" priority="556"/>
    <cfRule type="duplicateValues" dxfId="62509" priority="557"/>
    <cfRule type="duplicateValues" dxfId="62508" priority="558"/>
    <cfRule type="duplicateValues" dxfId="62507" priority="559"/>
    <cfRule type="duplicateValues" dxfId="62506" priority="560"/>
    <cfRule type="duplicateValues" dxfId="62505" priority="561"/>
    <cfRule type="duplicateValues" dxfId="62504" priority="562"/>
    <cfRule type="duplicateValues" dxfId="62503" priority="563"/>
    <cfRule type="duplicateValues" dxfId="62502" priority="564"/>
    <cfRule type="duplicateValues" dxfId="62501" priority="565"/>
    <cfRule type="duplicateValues" dxfId="62500" priority="566"/>
    <cfRule type="duplicateValues" dxfId="62499" priority="567"/>
    <cfRule type="duplicateValues" dxfId="62498" priority="568"/>
    <cfRule type="duplicateValues" dxfId="62497" priority="569"/>
    <cfRule type="duplicateValues" dxfId="62496" priority="570"/>
    <cfRule type="duplicateValues" dxfId="62495" priority="571"/>
    <cfRule type="duplicateValues" dxfId="62494" priority="572"/>
    <cfRule type="duplicateValues" dxfId="62493" priority="573"/>
    <cfRule type="duplicateValues" dxfId="62492" priority="574"/>
    <cfRule type="duplicateValues" dxfId="62491" priority="575"/>
    <cfRule type="duplicateValues" dxfId="62490" priority="576"/>
    <cfRule type="duplicateValues" dxfId="62489" priority="577"/>
    <cfRule type="duplicateValues" dxfId="62488" priority="578"/>
    <cfRule type="duplicateValues" dxfId="62487" priority="579"/>
    <cfRule type="duplicateValues" dxfId="62486" priority="580"/>
    <cfRule type="duplicateValues" dxfId="62485" priority="581"/>
    <cfRule type="duplicateValues" dxfId="62484" priority="582"/>
    <cfRule type="duplicateValues" dxfId="62483" priority="583"/>
    <cfRule type="duplicateValues" dxfId="62482" priority="584"/>
    <cfRule type="duplicateValues" dxfId="62481" priority="585"/>
    <cfRule type="duplicateValues" dxfId="62480" priority="586"/>
    <cfRule type="duplicateValues" dxfId="62479" priority="587"/>
    <cfRule type="duplicateValues" dxfId="62478" priority="588"/>
    <cfRule type="duplicateValues" dxfId="62477" priority="589"/>
    <cfRule type="duplicateValues" dxfId="62476" priority="590"/>
    <cfRule type="duplicateValues" dxfId="62475" priority="591"/>
    <cfRule type="duplicateValues" dxfId="62474" priority="592" stopIfTrue="1"/>
    <cfRule type="duplicateValues" dxfId="62473" priority="593"/>
    <cfRule type="duplicateValues" dxfId="62472" priority="594"/>
    <cfRule type="duplicateValues" dxfId="62471" priority="595" stopIfTrue="1"/>
    <cfRule type="duplicateValues" dxfId="62470" priority="596"/>
    <cfRule type="duplicateValues" dxfId="62469" priority="597"/>
    <cfRule type="duplicateValues" dxfId="62468" priority="598"/>
    <cfRule type="duplicateValues" dxfId="62467" priority="599"/>
    <cfRule type="duplicateValues" dxfId="62466" priority="600"/>
    <cfRule type="duplicateValues" dxfId="62465" priority="601"/>
    <cfRule type="duplicateValues" dxfId="62464" priority="602"/>
    <cfRule type="duplicateValues" dxfId="62463" priority="603"/>
    <cfRule type="duplicateValues" dxfId="62462" priority="604"/>
    <cfRule type="duplicateValues" dxfId="62461" priority="605" stopIfTrue="1"/>
    <cfRule type="duplicateValues" dxfId="62460" priority="606"/>
    <cfRule type="duplicateValues" dxfId="62459" priority="607"/>
    <cfRule type="duplicateValues" dxfId="62458" priority="608"/>
    <cfRule type="duplicateValues" dxfId="62457" priority="609"/>
    <cfRule type="duplicateValues" dxfId="62456" priority="610"/>
    <cfRule type="duplicateValues" dxfId="62455" priority="611"/>
    <cfRule type="duplicateValues" dxfId="62454" priority="612"/>
    <cfRule type="duplicateValues" dxfId="62453" priority="613"/>
    <cfRule type="duplicateValues" dxfId="62452" priority="614"/>
    <cfRule type="duplicateValues" dxfId="62451" priority="615"/>
    <cfRule type="duplicateValues" dxfId="62450" priority="616"/>
    <cfRule type="duplicateValues" dxfId="62449" priority="617"/>
    <cfRule type="duplicateValues" dxfId="62448" priority="618"/>
    <cfRule type="duplicateValues" dxfId="62447" priority="619"/>
    <cfRule type="duplicateValues" dxfId="62446" priority="620"/>
    <cfRule type="duplicateValues" dxfId="62445" priority="621" stopIfTrue="1"/>
    <cfRule type="duplicateValues" dxfId="62444" priority="622"/>
    <cfRule type="duplicateValues" dxfId="62443" priority="623"/>
    <cfRule type="duplicateValues" dxfId="62442" priority="624" stopIfTrue="1"/>
    <cfRule type="duplicateValues" dxfId="62441" priority="625"/>
    <cfRule type="duplicateValues" dxfId="62440" priority="626"/>
    <cfRule type="duplicateValues" dxfId="62439" priority="627" stopIfTrue="1"/>
    <cfRule type="duplicateValues" dxfId="62438" priority="628"/>
    <cfRule type="duplicateValues" dxfId="62437" priority="629" stopIfTrue="1"/>
    <cfRule type="duplicateValues" dxfId="62436" priority="630"/>
    <cfRule type="duplicateValues" dxfId="62435" priority="631"/>
    <cfRule type="duplicateValues" dxfId="62434" priority="632"/>
    <cfRule type="duplicateValues" dxfId="62433" priority="633"/>
    <cfRule type="duplicateValues" dxfId="62432" priority="634"/>
    <cfRule type="duplicateValues" dxfId="62431" priority="635"/>
    <cfRule type="duplicateValues" dxfId="62430" priority="636"/>
    <cfRule type="duplicateValues" dxfId="62429" priority="637"/>
    <cfRule type="duplicateValues" dxfId="62428" priority="638"/>
    <cfRule type="duplicateValues" dxfId="62427" priority="639"/>
    <cfRule type="duplicateValues" dxfId="62426" priority="640" stopIfTrue="1"/>
    <cfRule type="duplicateValues" dxfId="62425" priority="641"/>
    <cfRule type="duplicateValues" dxfId="62424" priority="642"/>
    <cfRule type="duplicateValues" dxfId="62423" priority="643"/>
    <cfRule type="duplicateValues" dxfId="62422" priority="644" stopIfTrue="1"/>
    <cfRule type="duplicateValues" dxfId="62421" priority="645"/>
    <cfRule type="duplicateValues" dxfId="62420" priority="646"/>
    <cfRule type="duplicateValues" dxfId="62419" priority="647"/>
    <cfRule type="duplicateValues" dxfId="62418" priority="648"/>
    <cfRule type="duplicateValues" dxfId="62417" priority="649"/>
    <cfRule type="duplicateValues" dxfId="62416" priority="650" stopIfTrue="1"/>
    <cfRule type="duplicateValues" dxfId="62415" priority="651"/>
  </conditionalFormatting>
  <conditionalFormatting sqref="B23">
    <cfRule type="duplicateValues" dxfId="62414" priority="5252"/>
    <cfRule type="duplicateValues" dxfId="62413" priority="5253"/>
    <cfRule type="duplicateValues" dxfId="62412" priority="5254"/>
    <cfRule type="duplicateValues" dxfId="62411" priority="5255"/>
    <cfRule type="duplicateValues" dxfId="62410" priority="5256"/>
    <cfRule type="duplicateValues" dxfId="62409" priority="5257"/>
    <cfRule type="duplicateValues" dxfId="62408" priority="5258"/>
    <cfRule type="duplicateValues" dxfId="62407" priority="5259"/>
    <cfRule type="duplicateValues" dxfId="62406" priority="5260"/>
    <cfRule type="duplicateValues" dxfId="62405" priority="5261"/>
    <cfRule type="duplicateValues" dxfId="62404" priority="5262" stopIfTrue="1"/>
    <cfRule type="duplicateValues" dxfId="62403" priority="5263"/>
    <cfRule type="duplicateValues" dxfId="62402" priority="5264"/>
    <cfRule type="duplicateValues" dxfId="62401" priority="5265"/>
    <cfRule type="duplicateValues" dxfId="62400" priority="5266"/>
    <cfRule type="duplicateValues" dxfId="62399" priority="5267"/>
    <cfRule type="duplicateValues" dxfId="62398" priority="5268"/>
    <cfRule type="duplicateValues" dxfId="62397" priority="5269"/>
    <cfRule type="duplicateValues" dxfId="62396" priority="5270"/>
    <cfRule type="duplicateValues" dxfId="62395" priority="5271"/>
    <cfRule type="duplicateValues" dxfId="62394" priority="5272"/>
    <cfRule type="duplicateValues" dxfId="62393" priority="5273"/>
    <cfRule type="duplicateValues" dxfId="62392" priority="5274"/>
    <cfRule type="duplicateValues" dxfId="62391" priority="5275" stopIfTrue="1"/>
    <cfRule type="duplicateValues" dxfId="62390" priority="5276"/>
    <cfRule type="duplicateValues" dxfId="62389" priority="5277"/>
    <cfRule type="duplicateValues" dxfId="62388" priority="5278" stopIfTrue="1"/>
    <cfRule type="duplicateValues" dxfId="62387" priority="5279"/>
    <cfRule type="duplicateValues" dxfId="62386" priority="5280"/>
    <cfRule type="duplicateValues" dxfId="62385" priority="5281"/>
    <cfRule type="duplicateValues" dxfId="62384" priority="5282" stopIfTrue="1"/>
    <cfRule type="duplicateValues" dxfId="62383" priority="5283"/>
    <cfRule type="duplicateValues" dxfId="62382" priority="5284"/>
    <cfRule type="duplicateValues" dxfId="62381" priority="5285"/>
    <cfRule type="duplicateValues" dxfId="62380" priority="5286"/>
    <cfRule type="duplicateValues" dxfId="62379" priority="5287" stopIfTrue="1"/>
    <cfRule type="duplicateValues" dxfId="62378" priority="5288"/>
    <cfRule type="duplicateValues" dxfId="62377" priority="5289"/>
    <cfRule type="duplicateValues" dxfId="62376" priority="5290"/>
    <cfRule type="duplicateValues" dxfId="62375" priority="5291"/>
    <cfRule type="duplicateValues" dxfId="62374" priority="5292"/>
    <cfRule type="duplicateValues" dxfId="62373" priority="5293"/>
    <cfRule type="duplicateValues" dxfId="62372" priority="5294"/>
    <cfRule type="duplicateValues" dxfId="62371" priority="5295"/>
    <cfRule type="duplicateValues" dxfId="62370" priority="5296"/>
  </conditionalFormatting>
  <conditionalFormatting sqref="B23:B26">
    <cfRule type="duplicateValues" dxfId="62369" priority="5251"/>
  </conditionalFormatting>
  <conditionalFormatting sqref="B24">
    <cfRule type="duplicateValues" dxfId="62368" priority="5297"/>
    <cfRule type="duplicateValues" dxfId="62367" priority="5298"/>
    <cfRule type="duplicateValues" dxfId="62366" priority="5299"/>
    <cfRule type="duplicateValues" dxfId="62365" priority="5300"/>
    <cfRule type="duplicateValues" dxfId="62364" priority="5301"/>
    <cfRule type="duplicateValues" dxfId="62363" priority="5302"/>
    <cfRule type="duplicateValues" dxfId="62362" priority="5303"/>
    <cfRule type="duplicateValues" dxfId="62361" priority="5304"/>
    <cfRule type="duplicateValues" dxfId="62360" priority="5305"/>
    <cfRule type="duplicateValues" dxfId="62359" priority="5306"/>
    <cfRule type="duplicateValues" dxfId="62358" priority="5307"/>
    <cfRule type="duplicateValues" dxfId="62357" priority="5308"/>
    <cfRule type="duplicateValues" dxfId="62356" priority="5309"/>
    <cfRule type="duplicateValues" dxfId="62355" priority="5310"/>
    <cfRule type="duplicateValues" dxfId="62354" priority="5311"/>
    <cfRule type="duplicateValues" dxfId="62353" priority="5312"/>
    <cfRule type="duplicateValues" dxfId="62352" priority="5313"/>
    <cfRule type="duplicateValues" dxfId="62351" priority="5314"/>
    <cfRule type="duplicateValues" dxfId="62350" priority="5315"/>
    <cfRule type="duplicateValues" dxfId="62349" priority="5316"/>
    <cfRule type="duplicateValues" dxfId="62348" priority="5317"/>
    <cfRule type="duplicateValues" dxfId="62347" priority="5318"/>
    <cfRule type="duplicateValues" dxfId="62346" priority="5319"/>
    <cfRule type="duplicateValues" dxfId="62345" priority="5320"/>
    <cfRule type="duplicateValues" dxfId="62344" priority="5321"/>
    <cfRule type="duplicateValues" dxfId="62343" priority="5322"/>
    <cfRule type="duplicateValues" dxfId="62342" priority="5323"/>
    <cfRule type="duplicateValues" dxfId="62341" priority="5324"/>
    <cfRule type="duplicateValues" dxfId="62340" priority="5325"/>
    <cfRule type="duplicateValues" dxfId="62339" priority="5326"/>
    <cfRule type="duplicateValues" dxfId="62338" priority="5327"/>
    <cfRule type="duplicateValues" dxfId="62337" priority="5328"/>
    <cfRule type="duplicateValues" dxfId="62336" priority="5329" stopIfTrue="1"/>
    <cfRule type="duplicateValues" dxfId="62335" priority="5330"/>
    <cfRule type="duplicateValues" dxfId="62334" priority="5331"/>
    <cfRule type="duplicateValues" dxfId="62333" priority="5332" stopIfTrue="1"/>
    <cfRule type="duplicateValues" dxfId="62332" priority="5333"/>
    <cfRule type="duplicateValues" dxfId="62331" priority="5334"/>
    <cfRule type="duplicateValues" dxfId="62330" priority="5335"/>
    <cfRule type="duplicateValues" dxfId="62329" priority="5336"/>
    <cfRule type="duplicateValues" dxfId="62328" priority="5337"/>
    <cfRule type="duplicateValues" dxfId="62327" priority="5338"/>
    <cfRule type="duplicateValues" dxfId="62326" priority="5339"/>
    <cfRule type="duplicateValues" dxfId="62325" priority="5340"/>
    <cfRule type="duplicateValues" dxfId="62324" priority="5341"/>
    <cfRule type="duplicateValues" dxfId="62323" priority="5342" stopIfTrue="1"/>
    <cfRule type="duplicateValues" dxfId="62322" priority="5343"/>
    <cfRule type="duplicateValues" dxfId="62321" priority="5344"/>
    <cfRule type="duplicateValues" dxfId="62320" priority="5345"/>
    <cfRule type="duplicateValues" dxfId="62319" priority="5346"/>
    <cfRule type="duplicateValues" dxfId="62318" priority="5347"/>
    <cfRule type="duplicateValues" dxfId="62317" priority="5348"/>
    <cfRule type="duplicateValues" dxfId="62316" priority="5349"/>
    <cfRule type="duplicateValues" dxfId="62315" priority="5350"/>
    <cfRule type="duplicateValues" dxfId="62314" priority="5351"/>
    <cfRule type="duplicateValues" dxfId="62313" priority="5352"/>
    <cfRule type="duplicateValues" dxfId="62312" priority="5353"/>
    <cfRule type="duplicateValues" dxfId="62311" priority="5354"/>
    <cfRule type="duplicateValues" dxfId="62310" priority="5355"/>
    <cfRule type="duplicateValues" dxfId="62309" priority="5356"/>
    <cfRule type="duplicateValues" dxfId="62308" priority="5357"/>
    <cfRule type="duplicateValues" dxfId="62307" priority="5358"/>
    <cfRule type="duplicateValues" dxfId="62306" priority="5359"/>
    <cfRule type="duplicateValues" dxfId="62305" priority="5360"/>
    <cfRule type="duplicateValues" dxfId="62304" priority="5361"/>
    <cfRule type="duplicateValues" dxfId="62303" priority="5362"/>
    <cfRule type="duplicateValues" dxfId="62302" priority="5363"/>
    <cfRule type="duplicateValues" dxfId="62301" priority="5364"/>
    <cfRule type="duplicateValues" dxfId="62300" priority="5365"/>
    <cfRule type="duplicateValues" dxfId="62299" priority="5366"/>
    <cfRule type="duplicateValues" dxfId="62298" priority="5367"/>
    <cfRule type="duplicateValues" dxfId="62297" priority="5368"/>
    <cfRule type="duplicateValues" dxfId="62296" priority="5369"/>
    <cfRule type="duplicateValues" dxfId="62295" priority="5370"/>
    <cfRule type="duplicateValues" dxfId="62294" priority="5371" stopIfTrue="1"/>
    <cfRule type="duplicateValues" dxfId="62293" priority="5372"/>
    <cfRule type="duplicateValues" dxfId="62292" priority="5373"/>
    <cfRule type="duplicateValues" dxfId="62291" priority="5374" stopIfTrue="1"/>
    <cfRule type="duplicateValues" dxfId="62290" priority="5375"/>
    <cfRule type="duplicateValues" dxfId="62289" priority="5376"/>
    <cfRule type="duplicateValues" dxfId="62288" priority="5377"/>
    <cfRule type="duplicateValues" dxfId="62287" priority="5378"/>
    <cfRule type="duplicateValues" dxfId="62286" priority="5379"/>
    <cfRule type="duplicateValues" dxfId="62285" priority="5380"/>
    <cfRule type="duplicateValues" dxfId="62284" priority="5381"/>
    <cfRule type="duplicateValues" dxfId="62283" priority="5382"/>
    <cfRule type="duplicateValues" dxfId="62282" priority="5383"/>
    <cfRule type="duplicateValues" dxfId="62281" priority="5384" stopIfTrue="1"/>
    <cfRule type="duplicateValues" dxfId="62280" priority="5385"/>
    <cfRule type="duplicateValues" dxfId="62279" priority="5386"/>
    <cfRule type="duplicateValues" dxfId="62278" priority="5387"/>
    <cfRule type="duplicateValues" dxfId="62277" priority="5388"/>
    <cfRule type="duplicateValues" dxfId="62276" priority="5389"/>
    <cfRule type="duplicateValues" dxfId="62275" priority="5390"/>
    <cfRule type="duplicateValues" dxfId="62274" priority="5391"/>
    <cfRule type="duplicateValues" dxfId="62273" priority="5392"/>
    <cfRule type="duplicateValues" dxfId="62272" priority="5393"/>
    <cfRule type="duplicateValues" dxfId="62271" priority="5394"/>
    <cfRule type="duplicateValues" dxfId="62270" priority="5395"/>
    <cfRule type="duplicateValues" dxfId="62269" priority="5396"/>
    <cfRule type="duplicateValues" dxfId="62268" priority="5397" stopIfTrue="1"/>
    <cfRule type="duplicateValues" dxfId="62267" priority="5398"/>
    <cfRule type="duplicateValues" dxfId="62266" priority="5399"/>
    <cfRule type="duplicateValues" dxfId="62265" priority="5400" stopIfTrue="1"/>
    <cfRule type="duplicateValues" dxfId="62264" priority="5401"/>
    <cfRule type="duplicateValues" dxfId="62263" priority="5402"/>
    <cfRule type="duplicateValues" dxfId="62262" priority="5403"/>
    <cfRule type="duplicateValues" dxfId="62261" priority="5404" stopIfTrue="1"/>
    <cfRule type="duplicateValues" dxfId="62260" priority="5405"/>
    <cfRule type="duplicateValues" dxfId="62259" priority="5406"/>
    <cfRule type="duplicateValues" dxfId="62258" priority="5407"/>
    <cfRule type="duplicateValues" dxfId="62257" priority="5408"/>
    <cfRule type="duplicateValues" dxfId="62256" priority="5409" stopIfTrue="1"/>
    <cfRule type="duplicateValues" dxfId="62255" priority="5410"/>
    <cfRule type="duplicateValues" dxfId="62254" priority="5411"/>
    <cfRule type="duplicateValues" dxfId="62253" priority="5412"/>
    <cfRule type="duplicateValues" dxfId="62252" priority="5413"/>
    <cfRule type="duplicateValues" dxfId="62251" priority="5414"/>
    <cfRule type="duplicateValues" dxfId="62250" priority="5415"/>
    <cfRule type="duplicateValues" dxfId="62249" priority="5416"/>
    <cfRule type="duplicateValues" dxfId="62248" priority="5417"/>
    <cfRule type="duplicateValues" dxfId="62247" priority="5418"/>
    <cfRule type="duplicateValues" dxfId="62246" priority="5419"/>
    <cfRule type="duplicateValues" dxfId="62245" priority="5420"/>
    <cfRule type="duplicateValues" dxfId="62244" priority="5421"/>
    <cfRule type="duplicateValues" dxfId="62243" priority="5422"/>
    <cfRule type="duplicateValues" dxfId="62242" priority="5423"/>
    <cfRule type="duplicateValues" dxfId="62241" priority="5424"/>
    <cfRule type="duplicateValues" dxfId="62240" priority="5425" stopIfTrue="1"/>
    <cfRule type="duplicateValues" dxfId="62239" priority="5426"/>
    <cfRule type="duplicateValues" dxfId="62238" priority="5427"/>
    <cfRule type="duplicateValues" dxfId="62237" priority="5428" stopIfTrue="1"/>
    <cfRule type="duplicateValues" dxfId="62236" priority="5429"/>
    <cfRule type="duplicateValues" dxfId="62235" priority="5430"/>
    <cfRule type="duplicateValues" dxfId="62234" priority="5431"/>
    <cfRule type="duplicateValues" dxfId="62233" priority="5432" stopIfTrue="1"/>
    <cfRule type="duplicateValues" dxfId="62232" priority="5433"/>
    <cfRule type="duplicateValues" dxfId="62231" priority="5434"/>
    <cfRule type="duplicateValues" dxfId="62230" priority="5435"/>
    <cfRule type="duplicateValues" dxfId="62229" priority="5436"/>
    <cfRule type="duplicateValues" dxfId="62228" priority="5437" stopIfTrue="1"/>
    <cfRule type="duplicateValues" dxfId="62227" priority="5438"/>
    <cfRule type="duplicateValues" dxfId="62226" priority="5439"/>
    <cfRule type="duplicateValues" dxfId="62225" priority="5440"/>
    <cfRule type="duplicateValues" dxfId="62224" priority="5441"/>
    <cfRule type="duplicateValues" dxfId="62223" priority="5442"/>
    <cfRule type="duplicateValues" dxfId="62222" priority="5443"/>
    <cfRule type="duplicateValues" dxfId="62221" priority="5444"/>
    <cfRule type="duplicateValues" dxfId="62220" priority="5445"/>
    <cfRule type="duplicateValues" dxfId="62219" priority="5446"/>
    <cfRule type="duplicateValues" dxfId="62218" priority="5447"/>
    <cfRule type="duplicateValues" dxfId="62217" priority="5448"/>
    <cfRule type="duplicateValues" dxfId="62216" priority="5449"/>
    <cfRule type="duplicateValues" dxfId="62215" priority="5450"/>
    <cfRule type="duplicateValues" dxfId="62214" priority="5451"/>
    <cfRule type="duplicateValues" dxfId="62213" priority="5452"/>
    <cfRule type="duplicateValues" dxfId="62212" priority="5453"/>
    <cfRule type="duplicateValues" dxfId="62211" priority="5454" stopIfTrue="1"/>
    <cfRule type="duplicateValues" dxfId="62210" priority="5455"/>
    <cfRule type="duplicateValues" dxfId="62209" priority="5456"/>
    <cfRule type="duplicateValues" dxfId="62208" priority="5457"/>
    <cfRule type="duplicateValues" dxfId="62207" priority="5458"/>
    <cfRule type="duplicateValues" dxfId="62206" priority="5459"/>
    <cfRule type="duplicateValues" dxfId="62205" priority="5460"/>
    <cfRule type="duplicateValues" dxfId="62204" priority="5461"/>
    <cfRule type="duplicateValues" dxfId="62203" priority="5462" stopIfTrue="1"/>
    <cfRule type="duplicateValues" dxfId="62202" priority="5463"/>
    <cfRule type="duplicateValues" dxfId="62201" priority="5464"/>
    <cfRule type="duplicateValues" dxfId="62200" priority="5465" stopIfTrue="1"/>
    <cfRule type="duplicateValues" dxfId="62199" priority="5466"/>
    <cfRule type="duplicateValues" dxfId="62198" priority="5467"/>
    <cfRule type="duplicateValues" dxfId="62197" priority="5468"/>
    <cfRule type="duplicateValues" dxfId="62196" priority="5469"/>
    <cfRule type="duplicateValues" dxfId="62195" priority="5470"/>
    <cfRule type="duplicateValues" dxfId="62194" priority="5471"/>
    <cfRule type="duplicateValues" dxfId="62193" priority="5472"/>
    <cfRule type="duplicateValues" dxfId="62192" priority="5473" stopIfTrue="1"/>
    <cfRule type="duplicateValues" dxfId="62191" priority="5474"/>
    <cfRule type="duplicateValues" dxfId="62190" priority="5475"/>
    <cfRule type="duplicateValues" dxfId="62189" priority="5476"/>
    <cfRule type="duplicateValues" dxfId="62188" priority="5477"/>
    <cfRule type="duplicateValues" dxfId="62187" priority="5478"/>
    <cfRule type="duplicateValues" dxfId="62186" priority="5479"/>
    <cfRule type="duplicateValues" dxfId="62185" priority="5480"/>
    <cfRule type="duplicateValues" dxfId="62184" priority="5481"/>
    <cfRule type="duplicateValues" dxfId="62183" priority="5482"/>
    <cfRule type="duplicateValues" dxfId="62182" priority="5483"/>
    <cfRule type="duplicateValues" dxfId="62181" priority="5484"/>
    <cfRule type="duplicateValues" dxfId="62180" priority="5485"/>
    <cfRule type="duplicateValues" dxfId="62179" priority="5486" stopIfTrue="1"/>
    <cfRule type="duplicateValues" dxfId="62178" priority="5487"/>
    <cfRule type="duplicateValues" dxfId="62177" priority="5488"/>
    <cfRule type="duplicateValues" dxfId="62176" priority="5489" stopIfTrue="1"/>
    <cfRule type="duplicateValues" dxfId="62175" priority="5490"/>
    <cfRule type="duplicateValues" dxfId="62174" priority="5491"/>
    <cfRule type="duplicateValues" dxfId="62173" priority="5492"/>
    <cfRule type="duplicateValues" dxfId="62172" priority="5493" stopIfTrue="1"/>
    <cfRule type="duplicateValues" dxfId="62171" priority="5494"/>
    <cfRule type="duplicateValues" dxfId="62170" priority="5495"/>
    <cfRule type="duplicateValues" dxfId="62169" priority="5496"/>
    <cfRule type="duplicateValues" dxfId="62168" priority="5497"/>
    <cfRule type="duplicateValues" dxfId="62167" priority="5498" stopIfTrue="1"/>
    <cfRule type="duplicateValues" dxfId="62166" priority="5499"/>
    <cfRule type="duplicateValues" dxfId="62165" priority="5500"/>
    <cfRule type="duplicateValues" dxfId="62164" priority="5501"/>
    <cfRule type="duplicateValues" dxfId="62163" priority="5502"/>
    <cfRule type="duplicateValues" dxfId="62162" priority="5503"/>
    <cfRule type="duplicateValues" dxfId="62161" priority="5504"/>
    <cfRule type="duplicateValues" dxfId="62160" priority="5505"/>
    <cfRule type="duplicateValues" dxfId="62159" priority="5506"/>
    <cfRule type="duplicateValues" dxfId="62158" priority="5507"/>
    <cfRule type="duplicateValues" dxfId="62157" priority="5508"/>
    <cfRule type="duplicateValues" dxfId="62156" priority="5509"/>
    <cfRule type="duplicateValues" dxfId="62155" priority="5510"/>
    <cfRule type="duplicateValues" dxfId="62154" priority="5511"/>
    <cfRule type="duplicateValues" dxfId="62153" priority="5512"/>
    <cfRule type="duplicateValues" dxfId="62152" priority="5513"/>
    <cfRule type="duplicateValues" dxfId="62151" priority="5514"/>
    <cfRule type="duplicateValues" dxfId="62150" priority="5515" stopIfTrue="1"/>
    <cfRule type="duplicateValues" dxfId="62149" priority="5516"/>
    <cfRule type="duplicateValues" dxfId="62148" priority="5517"/>
    <cfRule type="duplicateValues" dxfId="62147" priority="5518"/>
    <cfRule type="duplicateValues" dxfId="62146" priority="5519"/>
    <cfRule type="duplicateValues" dxfId="62145" priority="5520"/>
    <cfRule type="duplicateValues" dxfId="62144" priority="5521"/>
    <cfRule type="duplicateValues" dxfId="62143" priority="5522"/>
    <cfRule type="duplicateValues" dxfId="62142" priority="5523" stopIfTrue="1"/>
    <cfRule type="duplicateValues" dxfId="62141" priority="5524"/>
    <cfRule type="duplicateValues" dxfId="62140" priority="5525"/>
    <cfRule type="duplicateValues" dxfId="62139" priority="5526" stopIfTrue="1"/>
    <cfRule type="duplicateValues" dxfId="62138" priority="5527"/>
    <cfRule type="duplicateValues" dxfId="62137" priority="5528"/>
    <cfRule type="duplicateValues" dxfId="62136" priority="5529"/>
    <cfRule type="duplicateValues" dxfId="62135" priority="5530"/>
    <cfRule type="duplicateValues" dxfId="62134" priority="5531" stopIfTrue="1"/>
    <cfRule type="duplicateValues" dxfId="62133" priority="5532"/>
    <cfRule type="duplicateValues" dxfId="62132" priority="5533"/>
    <cfRule type="duplicateValues" dxfId="62131" priority="5534"/>
    <cfRule type="duplicateValues" dxfId="62130" priority="5535"/>
    <cfRule type="duplicateValues" dxfId="62129" priority="5536"/>
    <cfRule type="duplicateValues" dxfId="62128" priority="5537"/>
    <cfRule type="duplicateValues" dxfId="62127" priority="5538"/>
    <cfRule type="duplicateValues" dxfId="62126" priority="5539"/>
    <cfRule type="duplicateValues" dxfId="62125" priority="5540"/>
    <cfRule type="duplicateValues" dxfId="62124" priority="5541"/>
    <cfRule type="duplicateValues" dxfId="62123" priority="5542"/>
    <cfRule type="duplicateValues" dxfId="62122" priority="5543"/>
    <cfRule type="duplicateValues" dxfId="62121" priority="5544"/>
    <cfRule type="duplicateValues" dxfId="62120" priority="5545"/>
    <cfRule type="duplicateValues" dxfId="62119" priority="5546" stopIfTrue="1"/>
    <cfRule type="duplicateValues" dxfId="62118" priority="5547"/>
    <cfRule type="duplicateValues" dxfId="62117" priority="5548"/>
    <cfRule type="duplicateValues" dxfId="62116" priority="5549"/>
    <cfRule type="duplicateValues" dxfId="62115" priority="5550"/>
    <cfRule type="duplicateValues" dxfId="62114" priority="5551"/>
    <cfRule type="duplicateValues" dxfId="62113" priority="5552"/>
    <cfRule type="duplicateValues" dxfId="62112" priority="5553"/>
    <cfRule type="duplicateValues" dxfId="62111" priority="5554"/>
    <cfRule type="duplicateValues" dxfId="62110" priority="5555"/>
    <cfRule type="duplicateValues" dxfId="62109" priority="5556"/>
    <cfRule type="duplicateValues" dxfId="62108" priority="5557"/>
    <cfRule type="duplicateValues" dxfId="62107" priority="5558"/>
    <cfRule type="duplicateValues" dxfId="62106" priority="5559"/>
    <cfRule type="duplicateValues" dxfId="62105" priority="5560"/>
    <cfRule type="duplicateValues" dxfId="62104" priority="5561" stopIfTrue="1"/>
    <cfRule type="duplicateValues" dxfId="62103" priority="5562"/>
    <cfRule type="duplicateValues" dxfId="62102" priority="5563"/>
    <cfRule type="duplicateValues" dxfId="62101" priority="5564"/>
    <cfRule type="duplicateValues" dxfId="62100" priority="5565" stopIfTrue="1"/>
    <cfRule type="duplicateValues" dxfId="62099" priority="5566"/>
    <cfRule type="duplicateValues" dxfId="62098" priority="5567"/>
    <cfRule type="duplicateValues" dxfId="62097" priority="5568"/>
    <cfRule type="duplicateValues" dxfId="62096" priority="5569"/>
    <cfRule type="duplicateValues" dxfId="62095" priority="5570"/>
    <cfRule type="duplicateValues" dxfId="62094" priority="5571"/>
    <cfRule type="duplicateValues" dxfId="62093" priority="5572"/>
    <cfRule type="duplicateValues" dxfId="62092" priority="5573"/>
    <cfRule type="duplicateValues" dxfId="62091" priority="5574"/>
    <cfRule type="duplicateValues" dxfId="62090" priority="5575"/>
    <cfRule type="duplicateValues" dxfId="62089" priority="5576"/>
    <cfRule type="duplicateValues" dxfId="62088" priority="5577"/>
    <cfRule type="duplicateValues" dxfId="62087" priority="5578"/>
    <cfRule type="duplicateValues" dxfId="62086" priority="5579"/>
    <cfRule type="duplicateValues" dxfId="62085" priority="5580"/>
    <cfRule type="duplicateValues" dxfId="62084" priority="5581"/>
    <cfRule type="duplicateValues" dxfId="62083" priority="5582"/>
    <cfRule type="duplicateValues" dxfId="62082" priority="5583"/>
    <cfRule type="duplicateValues" dxfId="62081" priority="5584"/>
    <cfRule type="duplicateValues" dxfId="62080" priority="5585"/>
    <cfRule type="duplicateValues" dxfId="62079" priority="5586"/>
    <cfRule type="duplicateValues" dxfId="62078" priority="5587"/>
    <cfRule type="duplicateValues" dxfId="62077" priority="5588"/>
    <cfRule type="duplicateValues" dxfId="62076" priority="5589"/>
    <cfRule type="duplicateValues" dxfId="62075" priority="5590"/>
    <cfRule type="duplicateValues" dxfId="62074" priority="5591"/>
    <cfRule type="duplicateValues" dxfId="62073" priority="5592"/>
    <cfRule type="duplicateValues" dxfId="62072" priority="5593" stopIfTrue="1"/>
    <cfRule type="duplicateValues" dxfId="62071" priority="5594"/>
    <cfRule type="duplicateValues" dxfId="62070" priority="5595"/>
    <cfRule type="duplicateValues" dxfId="62069" priority="5596" stopIfTrue="1"/>
    <cfRule type="duplicateValues" dxfId="62068" priority="5597"/>
    <cfRule type="duplicateValues" dxfId="62067" priority="5598"/>
    <cfRule type="duplicateValues" dxfId="62066" priority="5599"/>
    <cfRule type="duplicateValues" dxfId="62065" priority="5600"/>
    <cfRule type="duplicateValues" dxfId="62064" priority="5601"/>
    <cfRule type="duplicateValues" dxfId="62063" priority="5602"/>
    <cfRule type="duplicateValues" dxfId="62062" priority="5603"/>
    <cfRule type="duplicateValues" dxfId="62061" priority="5604"/>
    <cfRule type="duplicateValues" dxfId="62060" priority="5605"/>
    <cfRule type="duplicateValues" dxfId="62059" priority="5606" stopIfTrue="1"/>
    <cfRule type="duplicateValues" dxfId="62058" priority="5607"/>
    <cfRule type="duplicateValues" dxfId="62057" priority="5608"/>
    <cfRule type="duplicateValues" dxfId="62056" priority="5609"/>
    <cfRule type="duplicateValues" dxfId="62055" priority="5610"/>
    <cfRule type="duplicateValues" dxfId="62054" priority="5611"/>
    <cfRule type="duplicateValues" dxfId="62053" priority="5612"/>
    <cfRule type="duplicateValues" dxfId="62052" priority="5613"/>
    <cfRule type="duplicateValues" dxfId="62051" priority="5614"/>
    <cfRule type="duplicateValues" dxfId="62050" priority="5615"/>
    <cfRule type="duplicateValues" dxfId="62049" priority="5616"/>
    <cfRule type="duplicateValues" dxfId="62048" priority="5617"/>
    <cfRule type="duplicateValues" dxfId="62047" priority="5618"/>
    <cfRule type="duplicateValues" dxfId="62046" priority="5619" stopIfTrue="1"/>
    <cfRule type="duplicateValues" dxfId="62045" priority="5620"/>
    <cfRule type="duplicateValues" dxfId="62044" priority="5621"/>
    <cfRule type="duplicateValues" dxfId="62043" priority="5622" stopIfTrue="1"/>
    <cfRule type="duplicateValues" dxfId="62042" priority="5623"/>
    <cfRule type="duplicateValues" dxfId="62041" priority="5624"/>
    <cfRule type="duplicateValues" dxfId="62040" priority="5625"/>
    <cfRule type="duplicateValues" dxfId="62039" priority="5626" stopIfTrue="1"/>
    <cfRule type="duplicateValues" dxfId="62038" priority="5627"/>
    <cfRule type="duplicateValues" dxfId="62037" priority="5628"/>
    <cfRule type="duplicateValues" dxfId="62036" priority="5629"/>
    <cfRule type="duplicateValues" dxfId="62035" priority="5630"/>
    <cfRule type="duplicateValues" dxfId="62034" priority="5631" stopIfTrue="1"/>
    <cfRule type="duplicateValues" dxfId="62033" priority="5632"/>
    <cfRule type="duplicateValues" dxfId="62032" priority="5633"/>
    <cfRule type="duplicateValues" dxfId="62031" priority="5634"/>
    <cfRule type="duplicateValues" dxfId="62030" priority="5635"/>
    <cfRule type="duplicateValues" dxfId="62029" priority="5636"/>
    <cfRule type="duplicateValues" dxfId="62028" priority="5637"/>
    <cfRule type="duplicateValues" dxfId="62027" priority="5638"/>
    <cfRule type="duplicateValues" dxfId="62026" priority="5639"/>
    <cfRule type="duplicateValues" dxfId="62025" priority="5640"/>
    <cfRule type="duplicateValues" dxfId="62024" priority="5641"/>
    <cfRule type="duplicateValues" dxfId="62023" priority="5642"/>
    <cfRule type="duplicateValues" dxfId="62022" priority="5643"/>
    <cfRule type="duplicateValues" dxfId="62021" priority="5644"/>
    <cfRule type="duplicateValues" dxfId="62020" priority="5645"/>
    <cfRule type="duplicateValues" dxfId="62019" priority="5646"/>
    <cfRule type="duplicateValues" dxfId="62018" priority="5647"/>
    <cfRule type="duplicateValues" dxfId="62017" priority="5648" stopIfTrue="1"/>
    <cfRule type="duplicateValues" dxfId="62016" priority="5649"/>
    <cfRule type="duplicateValues" dxfId="62015" priority="5650"/>
    <cfRule type="duplicateValues" dxfId="62014" priority="5651"/>
    <cfRule type="duplicateValues" dxfId="62013" priority="5652"/>
    <cfRule type="duplicateValues" dxfId="62012" priority="5653"/>
    <cfRule type="duplicateValues" dxfId="62011" priority="5654"/>
    <cfRule type="duplicateValues" dxfId="62010" priority="5655"/>
    <cfRule type="duplicateValues" dxfId="62009" priority="5656" stopIfTrue="1"/>
    <cfRule type="duplicateValues" dxfId="62008" priority="5657"/>
    <cfRule type="duplicateValues" dxfId="62007" priority="5658"/>
    <cfRule type="duplicateValues" dxfId="62006" priority="5659" stopIfTrue="1"/>
    <cfRule type="duplicateValues" dxfId="62005" priority="5660"/>
    <cfRule type="duplicateValues" dxfId="62004" priority="5661"/>
    <cfRule type="duplicateValues" dxfId="62003" priority="5662"/>
    <cfRule type="duplicateValues" dxfId="62002" priority="5663"/>
    <cfRule type="duplicateValues" dxfId="62001" priority="5664" stopIfTrue="1"/>
    <cfRule type="duplicateValues" dxfId="62000" priority="5665"/>
    <cfRule type="duplicateValues" dxfId="61999" priority="5666"/>
    <cfRule type="duplicateValues" dxfId="61998" priority="5667"/>
    <cfRule type="duplicateValues" dxfId="61997" priority="5668"/>
    <cfRule type="duplicateValues" dxfId="61996" priority="5669"/>
    <cfRule type="duplicateValues" dxfId="61995" priority="5670"/>
    <cfRule type="duplicateValues" dxfId="61994" priority="5671"/>
    <cfRule type="duplicateValues" dxfId="61993" priority="5672"/>
    <cfRule type="duplicateValues" dxfId="61992" priority="5673"/>
    <cfRule type="duplicateValues" dxfId="61991" priority="5674"/>
    <cfRule type="duplicateValues" dxfId="61990" priority="5675"/>
    <cfRule type="duplicateValues" dxfId="61989" priority="5676"/>
    <cfRule type="duplicateValues" dxfId="61988" priority="5677"/>
    <cfRule type="duplicateValues" dxfId="61987" priority="5678"/>
    <cfRule type="duplicateValues" dxfId="61986" priority="5679" stopIfTrue="1"/>
    <cfRule type="duplicateValues" dxfId="61985" priority="5680"/>
    <cfRule type="duplicateValues" dxfId="61984" priority="5681"/>
    <cfRule type="duplicateValues" dxfId="61983" priority="5682"/>
    <cfRule type="duplicateValues" dxfId="61982" priority="5683"/>
    <cfRule type="duplicateValues" dxfId="61981" priority="5684"/>
    <cfRule type="duplicateValues" dxfId="61980" priority="5685"/>
    <cfRule type="duplicateValues" dxfId="61979" priority="5686"/>
    <cfRule type="duplicateValues" dxfId="61978" priority="5687"/>
    <cfRule type="duplicateValues" dxfId="61977" priority="5688"/>
    <cfRule type="duplicateValues" dxfId="61976" priority="5689"/>
    <cfRule type="duplicateValues" dxfId="61975" priority="5690"/>
    <cfRule type="duplicateValues" dxfId="61974" priority="5691"/>
    <cfRule type="duplicateValues" dxfId="61973" priority="5692" stopIfTrue="1"/>
    <cfRule type="duplicateValues" dxfId="61972" priority="5693"/>
    <cfRule type="duplicateValues" dxfId="61971" priority="5694"/>
    <cfRule type="duplicateValues" dxfId="61970" priority="5695" stopIfTrue="1"/>
    <cfRule type="duplicateValues" dxfId="61969" priority="5696"/>
    <cfRule type="duplicateValues" dxfId="61968" priority="5697"/>
    <cfRule type="duplicateValues" dxfId="61967" priority="5698"/>
    <cfRule type="duplicateValues" dxfId="61966" priority="5699" stopIfTrue="1"/>
    <cfRule type="duplicateValues" dxfId="61965" priority="5700"/>
    <cfRule type="duplicateValues" dxfId="61964" priority="5701"/>
    <cfRule type="duplicateValues" dxfId="61963" priority="5702"/>
    <cfRule type="duplicateValues" dxfId="61962" priority="5703"/>
    <cfRule type="duplicateValues" dxfId="61961" priority="5704" stopIfTrue="1"/>
    <cfRule type="duplicateValues" dxfId="61960" priority="5705"/>
    <cfRule type="duplicateValues" dxfId="61959" priority="5706"/>
    <cfRule type="duplicateValues" dxfId="61958" priority="5707"/>
    <cfRule type="duplicateValues" dxfId="61957" priority="5708"/>
    <cfRule type="duplicateValues" dxfId="61956" priority="5709"/>
    <cfRule type="duplicateValues" dxfId="61955" priority="5710"/>
    <cfRule type="duplicateValues" dxfId="61954" priority="5711"/>
    <cfRule type="duplicateValues" dxfId="61953" priority="5712"/>
    <cfRule type="duplicateValues" dxfId="61952" priority="5713"/>
    <cfRule type="duplicateValues" dxfId="61951" priority="5714"/>
    <cfRule type="duplicateValues" dxfId="61950" priority="5715"/>
    <cfRule type="duplicateValues" dxfId="61949" priority="5716"/>
    <cfRule type="duplicateValues" dxfId="61948" priority="5717"/>
    <cfRule type="duplicateValues" dxfId="61947" priority="5718"/>
    <cfRule type="duplicateValues" dxfId="61946" priority="5719"/>
    <cfRule type="duplicateValues" dxfId="61945" priority="5720" stopIfTrue="1"/>
    <cfRule type="duplicateValues" dxfId="61944" priority="5721"/>
    <cfRule type="duplicateValues" dxfId="61943" priority="5722"/>
    <cfRule type="duplicateValues" dxfId="61942" priority="5723" stopIfTrue="1"/>
    <cfRule type="duplicateValues" dxfId="61941" priority="5724"/>
    <cfRule type="duplicateValues" dxfId="61940" priority="5725"/>
    <cfRule type="duplicateValues" dxfId="61939" priority="5726"/>
    <cfRule type="duplicateValues" dxfId="61938" priority="5727" stopIfTrue="1"/>
    <cfRule type="duplicateValues" dxfId="61937" priority="5728"/>
    <cfRule type="duplicateValues" dxfId="61936" priority="5729"/>
    <cfRule type="duplicateValues" dxfId="61935" priority="5730"/>
    <cfRule type="duplicateValues" dxfId="61934" priority="5731"/>
    <cfRule type="duplicateValues" dxfId="61933" priority="5732" stopIfTrue="1"/>
    <cfRule type="duplicateValues" dxfId="61932" priority="5733"/>
    <cfRule type="duplicateValues" dxfId="61931" priority="5734"/>
    <cfRule type="duplicateValues" dxfId="61930" priority="5735"/>
    <cfRule type="duplicateValues" dxfId="61929" priority="5736"/>
    <cfRule type="duplicateValues" dxfId="61928" priority="5737"/>
    <cfRule type="duplicateValues" dxfId="61927" priority="5738"/>
    <cfRule type="duplicateValues" dxfId="61926" priority="5739"/>
    <cfRule type="duplicateValues" dxfId="61925" priority="5740"/>
    <cfRule type="duplicateValues" dxfId="61924" priority="5741"/>
    <cfRule type="duplicateValues" dxfId="61923" priority="5742"/>
    <cfRule type="duplicateValues" dxfId="61922" priority="5743"/>
    <cfRule type="duplicateValues" dxfId="61921" priority="5744"/>
    <cfRule type="duplicateValues" dxfId="61920" priority="5745"/>
    <cfRule type="duplicateValues" dxfId="61919" priority="5746"/>
    <cfRule type="duplicateValues" dxfId="61918" priority="5747"/>
    <cfRule type="duplicateValues" dxfId="61917" priority="5748"/>
    <cfRule type="duplicateValues" dxfId="61916" priority="5749" stopIfTrue="1"/>
    <cfRule type="duplicateValues" dxfId="61915" priority="5750"/>
    <cfRule type="duplicateValues" dxfId="61914" priority="5751"/>
    <cfRule type="duplicateValues" dxfId="61913" priority="5752"/>
    <cfRule type="duplicateValues" dxfId="61912" priority="5753"/>
    <cfRule type="duplicateValues" dxfId="61911" priority="5754"/>
    <cfRule type="duplicateValues" dxfId="61910" priority="5755"/>
    <cfRule type="duplicateValues" dxfId="61909" priority="5756"/>
    <cfRule type="duplicateValues" dxfId="61908" priority="5757" stopIfTrue="1"/>
    <cfRule type="duplicateValues" dxfId="61907" priority="5758"/>
    <cfRule type="duplicateValues" dxfId="61906" priority="5759"/>
    <cfRule type="duplicateValues" dxfId="61905" priority="5760" stopIfTrue="1"/>
    <cfRule type="duplicateValues" dxfId="61904" priority="5761"/>
    <cfRule type="duplicateValues" dxfId="61903" priority="5762"/>
    <cfRule type="duplicateValues" dxfId="61902" priority="5763"/>
    <cfRule type="duplicateValues" dxfId="61901" priority="5764"/>
    <cfRule type="duplicateValues" dxfId="61900" priority="5765"/>
    <cfRule type="duplicateValues" dxfId="61899" priority="5766"/>
    <cfRule type="duplicateValues" dxfId="61898" priority="5767"/>
    <cfRule type="duplicateValues" dxfId="61897" priority="5768"/>
    <cfRule type="duplicateValues" dxfId="61896" priority="5769"/>
    <cfRule type="duplicateValues" dxfId="61895" priority="5770" stopIfTrue="1"/>
    <cfRule type="duplicateValues" dxfId="61894" priority="5771"/>
    <cfRule type="duplicateValues" dxfId="61893" priority="5772"/>
    <cfRule type="duplicateValues" dxfId="61892" priority="5773"/>
    <cfRule type="duplicateValues" dxfId="61891" priority="5774" stopIfTrue="1"/>
    <cfRule type="duplicateValues" dxfId="61890" priority="5775"/>
    <cfRule type="duplicateValues" dxfId="61889" priority="5776"/>
    <cfRule type="duplicateValues" dxfId="61888" priority="5777"/>
    <cfRule type="duplicateValues" dxfId="61887" priority="5778"/>
    <cfRule type="duplicateValues" dxfId="61886" priority="5779"/>
    <cfRule type="duplicateValues" dxfId="61885" priority="5780"/>
    <cfRule type="duplicateValues" dxfId="61884" priority="5781"/>
    <cfRule type="duplicateValues" dxfId="61883" priority="5782"/>
    <cfRule type="duplicateValues" dxfId="61882" priority="5783"/>
    <cfRule type="duplicateValues" dxfId="61881" priority="5784"/>
    <cfRule type="duplicateValues" dxfId="61880" priority="5785"/>
    <cfRule type="duplicateValues" dxfId="61879" priority="5786"/>
    <cfRule type="duplicateValues" dxfId="61878" priority="5787"/>
    <cfRule type="duplicateValues" dxfId="61877" priority="5788"/>
    <cfRule type="duplicateValues" dxfId="61876" priority="5789"/>
    <cfRule type="duplicateValues" dxfId="61875" priority="5790"/>
    <cfRule type="duplicateValues" dxfId="61874" priority="5791"/>
    <cfRule type="duplicateValues" dxfId="61873" priority="5792"/>
    <cfRule type="duplicateValues" dxfId="61872" priority="5793"/>
    <cfRule type="duplicateValues" dxfId="61871" priority="5794"/>
    <cfRule type="duplicateValues" dxfId="61870" priority="5795"/>
    <cfRule type="duplicateValues" dxfId="61869" priority="5796"/>
    <cfRule type="duplicateValues" dxfId="61868" priority="5797"/>
    <cfRule type="duplicateValues" dxfId="61867" priority="5798"/>
    <cfRule type="duplicateValues" dxfId="61866" priority="5799"/>
    <cfRule type="duplicateValues" dxfId="61865" priority="5800"/>
    <cfRule type="duplicateValues" dxfId="61864" priority="5801"/>
    <cfRule type="duplicateValues" dxfId="61863" priority="5802" stopIfTrue="1"/>
    <cfRule type="duplicateValues" dxfId="61862" priority="5803"/>
    <cfRule type="duplicateValues" dxfId="61861" priority="5804"/>
    <cfRule type="duplicateValues" dxfId="61860" priority="5805" stopIfTrue="1"/>
    <cfRule type="duplicateValues" dxfId="61859" priority="5806"/>
    <cfRule type="duplicateValues" dxfId="61858" priority="5807"/>
    <cfRule type="duplicateValues" dxfId="61857" priority="5808"/>
  </conditionalFormatting>
  <conditionalFormatting sqref="B25">
    <cfRule type="duplicateValues" dxfId="61856" priority="4224"/>
    <cfRule type="duplicateValues" dxfId="61855" priority="4225"/>
    <cfRule type="duplicateValues" dxfId="61854" priority="4226"/>
    <cfRule type="duplicateValues" dxfId="61853" priority="4227"/>
    <cfRule type="duplicateValues" dxfId="61852" priority="4228"/>
    <cfRule type="duplicateValues" dxfId="61851" priority="4229"/>
    <cfRule type="duplicateValues" dxfId="61850" priority="4230"/>
    <cfRule type="duplicateValues" dxfId="61849" priority="4231"/>
    <cfRule type="duplicateValues" dxfId="61848" priority="4232"/>
    <cfRule type="duplicateValues" priority="4233"/>
    <cfRule type="duplicateValues" dxfId="61847" priority="4234"/>
    <cfRule type="duplicateValues" dxfId="61846" priority="4235"/>
    <cfRule type="duplicateValues" dxfId="61845" priority="4236"/>
    <cfRule type="duplicateValues" dxfId="61844" priority="4237"/>
    <cfRule type="duplicateValues" dxfId="61843" priority="4238"/>
    <cfRule type="duplicateValues" dxfId="61842" priority="4239"/>
    <cfRule type="duplicateValues" dxfId="61841" priority="4240"/>
    <cfRule type="duplicateValues" dxfId="61840" priority="4241" stopIfTrue="1"/>
    <cfRule type="duplicateValues" dxfId="61839" priority="4242"/>
    <cfRule type="duplicateValues" dxfId="61838" priority="4243"/>
    <cfRule type="duplicateValues" dxfId="61837" priority="4244"/>
    <cfRule type="duplicateValues" dxfId="61836" priority="4245"/>
    <cfRule type="duplicateValues" dxfId="61835" priority="4246"/>
    <cfRule type="duplicateValues" dxfId="61834" priority="4247"/>
    <cfRule type="duplicateValues" dxfId="61833" priority="4248"/>
    <cfRule type="duplicateValues" dxfId="61832" priority="4249"/>
    <cfRule type="duplicateValues" dxfId="61831" priority="4250"/>
    <cfRule type="duplicateValues" dxfId="61830" priority="4251"/>
    <cfRule type="duplicateValues" dxfId="61829" priority="4252"/>
    <cfRule type="duplicateValues" dxfId="61828" priority="4253"/>
    <cfRule type="duplicateValues" dxfId="61827" priority="4254" stopIfTrue="1"/>
    <cfRule type="duplicateValues" dxfId="61826" priority="4255"/>
    <cfRule type="duplicateValues" dxfId="61825" priority="4256"/>
    <cfRule type="duplicateValues" dxfId="61824" priority="4257" stopIfTrue="1"/>
    <cfRule type="duplicateValues" dxfId="61823" priority="4258"/>
    <cfRule type="duplicateValues" dxfId="61822" priority="4259"/>
    <cfRule type="duplicateValues" dxfId="61821" priority="4260"/>
    <cfRule type="duplicateValues" dxfId="61820" priority="4261" stopIfTrue="1"/>
    <cfRule type="duplicateValues" dxfId="61819" priority="4262"/>
    <cfRule type="duplicateValues" dxfId="61818" priority="4263"/>
    <cfRule type="duplicateValues" dxfId="61817" priority="4264"/>
    <cfRule type="duplicateValues" dxfId="61816" priority="4265"/>
    <cfRule type="duplicateValues" dxfId="61815" priority="4266" stopIfTrue="1"/>
    <cfRule type="duplicateValues" dxfId="61814" priority="4267"/>
    <cfRule type="duplicateValues" dxfId="61813" priority="4268"/>
    <cfRule type="duplicateValues" dxfId="61812" priority="4269"/>
    <cfRule type="duplicateValues" dxfId="61811" priority="4270"/>
    <cfRule type="duplicateValues" dxfId="61810" priority="4271"/>
    <cfRule type="duplicateValues" dxfId="61809" priority="4272"/>
    <cfRule type="duplicateValues" dxfId="61808" priority="4273"/>
    <cfRule type="duplicateValues" dxfId="61807" priority="4274"/>
    <cfRule type="duplicateValues" dxfId="61806" priority="4275"/>
    <cfRule type="duplicateValues" dxfId="61805" priority="4276"/>
    <cfRule type="duplicateValues" dxfId="61804" priority="4277"/>
    <cfRule type="duplicateValues" dxfId="61803" priority="4278"/>
    <cfRule type="duplicateValues" dxfId="61802" priority="4279"/>
    <cfRule type="duplicateValues" dxfId="61801" priority="4280"/>
    <cfRule type="duplicateValues" dxfId="61800" priority="4281"/>
    <cfRule type="duplicateValues" dxfId="61799" priority="4282"/>
    <cfRule type="duplicateValues" dxfId="61798" priority="4283" stopIfTrue="1"/>
    <cfRule type="duplicateValues" dxfId="61797" priority="4284"/>
    <cfRule type="duplicateValues" dxfId="61796" priority="4285"/>
    <cfRule type="duplicateValues" dxfId="61795" priority="4286"/>
    <cfRule type="duplicateValues" dxfId="61794" priority="4287"/>
    <cfRule type="duplicateValues" dxfId="61793" priority="4288"/>
    <cfRule type="duplicateValues" dxfId="61792" priority="4289"/>
    <cfRule type="duplicateValues" dxfId="61791" priority="4290"/>
    <cfRule type="duplicateValues" dxfId="61790" priority="4291" stopIfTrue="1"/>
    <cfRule type="duplicateValues" dxfId="61789" priority="4292"/>
    <cfRule type="duplicateValues" dxfId="61788" priority="4293"/>
    <cfRule type="duplicateValues" dxfId="61787" priority="4294" stopIfTrue="1"/>
    <cfRule type="duplicateValues" dxfId="61786" priority="4295"/>
    <cfRule type="duplicateValues" dxfId="61785" priority="4296"/>
    <cfRule type="duplicateValues" dxfId="61784" priority="4297"/>
    <cfRule type="duplicateValues" dxfId="61783" priority="4298"/>
    <cfRule type="duplicateValues" dxfId="61782" priority="4299" stopIfTrue="1"/>
    <cfRule type="duplicateValues" dxfId="61781" priority="4300"/>
    <cfRule type="duplicateValues" dxfId="61780" priority="4301"/>
    <cfRule type="duplicateValues" dxfId="61779" priority="4302"/>
    <cfRule type="duplicateValues" dxfId="61778" priority="4303"/>
    <cfRule type="duplicateValues" dxfId="61777" priority="4304"/>
    <cfRule type="duplicateValues" dxfId="61776" priority="4305"/>
    <cfRule type="duplicateValues" dxfId="61775" priority="4306"/>
    <cfRule type="duplicateValues" dxfId="61774" priority="4307"/>
    <cfRule type="duplicateValues" dxfId="61773" priority="4308"/>
    <cfRule type="duplicateValues" dxfId="61772" priority="4309"/>
    <cfRule type="duplicateValues" dxfId="61771" priority="4310"/>
    <cfRule type="duplicateValues" dxfId="61770" priority="4311"/>
    <cfRule type="duplicateValues" dxfId="61769" priority="4312"/>
    <cfRule type="duplicateValues" dxfId="61768" priority="4313"/>
    <cfRule type="duplicateValues" dxfId="61767" priority="4314" stopIfTrue="1"/>
    <cfRule type="duplicateValues" dxfId="61766" priority="4315"/>
    <cfRule type="duplicateValues" dxfId="61765" priority="4316"/>
    <cfRule type="duplicateValues" dxfId="61764" priority="4317"/>
    <cfRule type="duplicateValues" dxfId="61763" priority="4318"/>
    <cfRule type="duplicateValues" dxfId="61762" priority="4319"/>
    <cfRule type="duplicateValues" dxfId="61761" priority="4320"/>
    <cfRule type="duplicateValues" dxfId="61760" priority="4321"/>
    <cfRule type="duplicateValues" dxfId="61759" priority="4322"/>
    <cfRule type="duplicateValues" dxfId="61758" priority="4323"/>
    <cfRule type="duplicateValues" dxfId="61757" priority="4324"/>
    <cfRule type="duplicateValues" dxfId="61756" priority="4325"/>
    <cfRule type="duplicateValues" dxfId="61755" priority="4326"/>
    <cfRule type="duplicateValues" dxfId="61754" priority="4327" stopIfTrue="1"/>
    <cfRule type="duplicateValues" dxfId="61753" priority="4328"/>
    <cfRule type="duplicateValues" dxfId="61752" priority="4329"/>
    <cfRule type="duplicateValues" dxfId="61751" priority="4330" stopIfTrue="1"/>
    <cfRule type="duplicateValues" dxfId="61750" priority="4331"/>
    <cfRule type="duplicateValues" dxfId="61749" priority="4332"/>
    <cfRule type="duplicateValues" dxfId="61748" priority="4333"/>
    <cfRule type="duplicateValues" dxfId="61747" priority="4334" stopIfTrue="1"/>
    <cfRule type="duplicateValues" dxfId="61746" priority="4335"/>
    <cfRule type="duplicateValues" dxfId="61745" priority="4336"/>
    <cfRule type="duplicateValues" dxfId="61744" priority="4337"/>
    <cfRule type="duplicateValues" dxfId="61743" priority="4338"/>
    <cfRule type="duplicateValues" dxfId="61742" priority="4339" stopIfTrue="1"/>
    <cfRule type="duplicateValues" dxfId="61741" priority="4340"/>
    <cfRule type="duplicateValues" dxfId="61740" priority="4341"/>
    <cfRule type="duplicateValues" dxfId="61739" priority="4342"/>
    <cfRule type="duplicateValues" dxfId="61738" priority="4343"/>
    <cfRule type="duplicateValues" dxfId="61737" priority="4344"/>
    <cfRule type="duplicateValues" dxfId="61736" priority="4345"/>
    <cfRule type="duplicateValues" dxfId="61735" priority="4346"/>
    <cfRule type="duplicateValues" dxfId="61734" priority="4347"/>
    <cfRule type="duplicateValues" dxfId="61733" priority="4348"/>
    <cfRule type="duplicateValues" dxfId="61732" priority="4349"/>
    <cfRule type="duplicateValues" dxfId="61731" priority="4350"/>
    <cfRule type="duplicateValues" dxfId="61730" priority="4351"/>
    <cfRule type="duplicateValues" dxfId="61729" priority="4352"/>
    <cfRule type="duplicateValues" dxfId="61728" priority="4353"/>
    <cfRule type="duplicateValues" dxfId="61727" priority="4354"/>
    <cfRule type="duplicateValues" dxfId="61726" priority="4355" stopIfTrue="1"/>
    <cfRule type="duplicateValues" dxfId="61725" priority="4356"/>
    <cfRule type="duplicateValues" dxfId="61724" priority="4357"/>
    <cfRule type="duplicateValues" dxfId="61723" priority="4358" stopIfTrue="1"/>
    <cfRule type="duplicateValues" dxfId="61722" priority="4359"/>
    <cfRule type="duplicateValues" dxfId="61721" priority="4360"/>
    <cfRule type="duplicateValues" dxfId="61720" priority="4361"/>
    <cfRule type="duplicateValues" dxfId="61719" priority="4362" stopIfTrue="1"/>
    <cfRule type="duplicateValues" dxfId="61718" priority="4363"/>
    <cfRule type="duplicateValues" dxfId="61717" priority="4364"/>
    <cfRule type="duplicateValues" dxfId="61716" priority="4365"/>
    <cfRule type="duplicateValues" dxfId="61715" priority="4366"/>
    <cfRule type="duplicateValues" dxfId="61714" priority="4367" stopIfTrue="1"/>
    <cfRule type="duplicateValues" dxfId="61713" priority="4368"/>
    <cfRule type="duplicateValues" dxfId="61712" priority="4369"/>
    <cfRule type="duplicateValues" dxfId="61711" priority="4370"/>
    <cfRule type="duplicateValues" dxfId="61710" priority="4371"/>
    <cfRule type="duplicateValues" dxfId="61709" priority="4372"/>
    <cfRule type="duplicateValues" dxfId="61708" priority="4373"/>
    <cfRule type="duplicateValues" dxfId="61707" priority="4374"/>
    <cfRule type="duplicateValues" dxfId="61706" priority="4375"/>
    <cfRule type="duplicateValues" dxfId="61705" priority="4376"/>
    <cfRule type="duplicateValues" dxfId="61704" priority="4377"/>
    <cfRule type="duplicateValues" dxfId="61703" priority="4378"/>
    <cfRule type="duplicateValues" dxfId="61702" priority="4379"/>
    <cfRule type="duplicateValues" dxfId="61701" priority="4380"/>
    <cfRule type="duplicateValues" dxfId="61700" priority="4381"/>
    <cfRule type="duplicateValues" dxfId="61699" priority="4382"/>
    <cfRule type="duplicateValues" dxfId="61698" priority="4383"/>
    <cfRule type="duplicateValues" dxfId="61697" priority="4384" stopIfTrue="1"/>
    <cfRule type="duplicateValues" dxfId="61696" priority="4385"/>
    <cfRule type="duplicateValues" dxfId="61695" priority="4386"/>
    <cfRule type="duplicateValues" dxfId="61694" priority="4387"/>
    <cfRule type="duplicateValues" dxfId="61693" priority="4388"/>
    <cfRule type="duplicateValues" dxfId="61692" priority="4389"/>
    <cfRule type="duplicateValues" dxfId="61691" priority="4390"/>
    <cfRule type="duplicateValues" dxfId="61690" priority="4391"/>
    <cfRule type="duplicateValues" dxfId="61689" priority="4392" stopIfTrue="1"/>
    <cfRule type="duplicateValues" dxfId="61688" priority="4393"/>
    <cfRule type="duplicateValues" dxfId="61687" priority="4394"/>
    <cfRule type="duplicateValues" dxfId="61686" priority="4395" stopIfTrue="1"/>
    <cfRule type="duplicateValues" dxfId="61685" priority="4396"/>
    <cfRule type="duplicateValues" dxfId="61684" priority="4397" stopIfTrue="1"/>
    <cfRule type="duplicateValues" dxfId="61683" priority="4398"/>
    <cfRule type="duplicateValues" dxfId="61682" priority="4399"/>
    <cfRule type="duplicateValues" dxfId="61681" priority="4400"/>
    <cfRule type="duplicateValues" dxfId="61680" priority="4401"/>
    <cfRule type="duplicateValues" dxfId="61679" priority="4402"/>
    <cfRule type="duplicateValues" dxfId="61678" priority="4403"/>
    <cfRule type="duplicateValues" dxfId="61677" priority="4404"/>
    <cfRule type="duplicateValues" dxfId="61676" priority="4405"/>
    <cfRule type="duplicateValues" dxfId="61675" priority="4406"/>
    <cfRule type="duplicateValues" dxfId="61674" priority="4407"/>
    <cfRule type="duplicateValues" dxfId="61673" priority="4408" stopIfTrue="1"/>
    <cfRule type="duplicateValues" dxfId="61672" priority="4409"/>
    <cfRule type="duplicateValues" dxfId="61671" priority="4410"/>
    <cfRule type="duplicateValues" dxfId="61670" priority="4411"/>
    <cfRule type="duplicateValues" dxfId="61669" priority="4412"/>
    <cfRule type="duplicateValues" dxfId="61668" priority="4413"/>
    <cfRule type="duplicateValues" dxfId="61667" priority="4414"/>
    <cfRule type="duplicateValues" dxfId="61666" priority="4415"/>
    <cfRule type="duplicateValues" dxfId="61665" priority="4416"/>
    <cfRule type="duplicateValues" dxfId="61664" priority="4417"/>
    <cfRule type="duplicateValues" dxfId="61663" priority="4418"/>
    <cfRule type="duplicateValues" dxfId="61662" priority="4419"/>
    <cfRule type="duplicateValues" dxfId="61661" priority="4420"/>
    <cfRule type="duplicateValues" dxfId="61660" priority="4421" stopIfTrue="1"/>
    <cfRule type="duplicateValues" dxfId="61659" priority="4422"/>
    <cfRule type="duplicateValues" dxfId="61658" priority="4423"/>
    <cfRule type="duplicateValues" dxfId="61657" priority="4424" stopIfTrue="1"/>
    <cfRule type="duplicateValues" dxfId="61656" priority="4425"/>
    <cfRule type="duplicateValues" dxfId="61655" priority="4426"/>
    <cfRule type="duplicateValues" dxfId="61654" priority="4427"/>
    <cfRule type="duplicateValues" dxfId="61653" priority="4428" stopIfTrue="1"/>
    <cfRule type="duplicateValues" dxfId="61652" priority="4429"/>
    <cfRule type="duplicateValues" dxfId="61651" priority="4430"/>
    <cfRule type="duplicateValues" dxfId="61650" priority="4431"/>
    <cfRule type="duplicateValues" dxfId="61649" priority="4432"/>
    <cfRule type="duplicateValues" dxfId="61648" priority="4433" stopIfTrue="1"/>
    <cfRule type="duplicateValues" dxfId="61647" priority="4434"/>
    <cfRule type="duplicateValues" dxfId="61646" priority="4435"/>
    <cfRule type="duplicateValues" dxfId="61645" priority="4436"/>
    <cfRule type="duplicateValues" dxfId="61644" priority="4437"/>
    <cfRule type="duplicateValues" dxfId="61643" priority="4438"/>
    <cfRule type="duplicateValues" dxfId="61642" priority="4439"/>
    <cfRule type="duplicateValues" dxfId="61641" priority="4440"/>
    <cfRule type="duplicateValues" dxfId="61640" priority="4441"/>
    <cfRule type="duplicateValues" dxfId="61639" priority="4442"/>
    <cfRule type="duplicateValues" dxfId="61638" priority="4443"/>
    <cfRule type="duplicateValues" dxfId="61637" priority="4444"/>
    <cfRule type="duplicateValues" dxfId="61636" priority="4445"/>
    <cfRule type="duplicateValues" dxfId="61635" priority="4446"/>
    <cfRule type="duplicateValues" dxfId="61634" priority="4447"/>
    <cfRule type="duplicateValues" dxfId="61633" priority="4448"/>
    <cfRule type="duplicateValues" dxfId="61632" priority="4449"/>
    <cfRule type="duplicateValues" dxfId="61631" priority="4450" stopIfTrue="1"/>
    <cfRule type="duplicateValues" dxfId="61630" priority="4451"/>
    <cfRule type="duplicateValues" dxfId="61629" priority="4452"/>
    <cfRule type="duplicateValues" dxfId="61628" priority="4453"/>
    <cfRule type="duplicateValues" dxfId="61627" priority="4454"/>
    <cfRule type="duplicateValues" dxfId="61626" priority="4455"/>
    <cfRule type="duplicateValues" dxfId="61625" priority="4456"/>
    <cfRule type="duplicateValues" dxfId="61624" priority="4457"/>
    <cfRule type="duplicateValues" dxfId="61623" priority="4458" stopIfTrue="1"/>
    <cfRule type="duplicateValues" dxfId="61622" priority="4459"/>
    <cfRule type="duplicateValues" dxfId="61621" priority="4460"/>
    <cfRule type="duplicateValues" dxfId="61620" priority="4461" stopIfTrue="1"/>
    <cfRule type="duplicateValues" dxfId="61619" priority="4462"/>
    <cfRule type="duplicateValues" dxfId="61618" priority="4463"/>
    <cfRule type="duplicateValues" dxfId="61617" priority="4464"/>
    <cfRule type="duplicateValues" dxfId="61616" priority="4465"/>
    <cfRule type="duplicateValues" dxfId="61615" priority="4466" stopIfTrue="1"/>
    <cfRule type="duplicateValues" dxfId="61614" priority="4467"/>
    <cfRule type="duplicateValues" dxfId="61613" priority="4468"/>
    <cfRule type="duplicateValues" dxfId="61612" priority="4469"/>
    <cfRule type="duplicateValues" dxfId="61611" priority="4470"/>
    <cfRule type="duplicateValues" dxfId="61610" priority="4471"/>
    <cfRule type="duplicateValues" dxfId="61609" priority="4472"/>
    <cfRule type="duplicateValues" dxfId="61608" priority="4473"/>
    <cfRule type="duplicateValues" dxfId="61607" priority="4474"/>
    <cfRule type="duplicateValues" dxfId="61606" priority="4475"/>
    <cfRule type="duplicateValues" dxfId="61605" priority="4476"/>
    <cfRule type="duplicateValues" dxfId="61604" priority="4477"/>
    <cfRule type="duplicateValues" dxfId="61603" priority="4478"/>
    <cfRule type="duplicateValues" dxfId="61602" priority="4479"/>
    <cfRule type="duplicateValues" dxfId="61601" priority="4480"/>
    <cfRule type="duplicateValues" dxfId="61600" priority="4481" stopIfTrue="1"/>
    <cfRule type="duplicateValues" dxfId="61599" priority="4482"/>
    <cfRule type="duplicateValues" dxfId="61598" priority="4483"/>
    <cfRule type="duplicateValues" dxfId="61597" priority="4484"/>
    <cfRule type="duplicateValues" dxfId="61596" priority="4485"/>
    <cfRule type="duplicateValues" dxfId="61595" priority="4486"/>
    <cfRule type="duplicateValues" dxfId="61594" priority="4487"/>
    <cfRule type="duplicateValues" dxfId="61593" priority="4488"/>
    <cfRule type="duplicateValues" dxfId="61592" priority="4489"/>
    <cfRule type="duplicateValues" dxfId="61591" priority="4490"/>
    <cfRule type="duplicateValues" dxfId="61590" priority="4491"/>
    <cfRule type="duplicateValues" dxfId="61589" priority="4492"/>
    <cfRule type="duplicateValues" dxfId="61588" priority="4493"/>
    <cfRule type="duplicateValues" dxfId="61587" priority="4494" stopIfTrue="1"/>
    <cfRule type="duplicateValues" dxfId="61586" priority="4495"/>
    <cfRule type="duplicateValues" dxfId="61585" priority="4496"/>
    <cfRule type="duplicateValues" dxfId="61584" priority="4497" stopIfTrue="1"/>
    <cfRule type="duplicateValues" dxfId="61583" priority="4498"/>
    <cfRule type="duplicateValues" dxfId="61582" priority="4499"/>
    <cfRule type="duplicateValues" dxfId="61581" priority="4500"/>
    <cfRule type="duplicateValues" dxfId="61580" priority="4501" stopIfTrue="1"/>
    <cfRule type="duplicateValues" dxfId="61579" priority="4502"/>
    <cfRule type="duplicateValues" dxfId="61578" priority="4503"/>
    <cfRule type="duplicateValues" dxfId="61577" priority="4504"/>
    <cfRule type="duplicateValues" dxfId="61576" priority="4505"/>
    <cfRule type="duplicateValues" dxfId="61575" priority="4506" stopIfTrue="1"/>
    <cfRule type="duplicateValues" dxfId="61574" priority="4507"/>
    <cfRule type="duplicateValues" dxfId="61573" priority="4508"/>
    <cfRule type="duplicateValues" dxfId="61572" priority="4509"/>
    <cfRule type="duplicateValues" dxfId="61571" priority="4510"/>
    <cfRule type="duplicateValues" dxfId="61570" priority="4511"/>
    <cfRule type="duplicateValues" dxfId="61569" priority="4512"/>
    <cfRule type="duplicateValues" dxfId="61568" priority="4513"/>
    <cfRule type="duplicateValues" dxfId="61567" priority="4514"/>
    <cfRule type="duplicateValues" dxfId="61566" priority="4515"/>
    <cfRule type="duplicateValues" dxfId="61565" priority="4516"/>
    <cfRule type="duplicateValues" dxfId="61564" priority="4517"/>
    <cfRule type="duplicateValues" dxfId="61563" priority="4518"/>
    <cfRule type="duplicateValues" dxfId="61562" priority="4519"/>
    <cfRule type="duplicateValues" dxfId="61561" priority="4520"/>
    <cfRule type="duplicateValues" dxfId="61560" priority="4521"/>
    <cfRule type="duplicateValues" dxfId="61559" priority="4522" stopIfTrue="1"/>
    <cfRule type="duplicateValues" dxfId="61558" priority="4523"/>
    <cfRule type="duplicateValues" dxfId="61557" priority="4524"/>
    <cfRule type="duplicateValues" dxfId="61556" priority="4525" stopIfTrue="1"/>
    <cfRule type="duplicateValues" dxfId="61555" priority="4526"/>
    <cfRule type="duplicateValues" dxfId="61554" priority="4527"/>
    <cfRule type="duplicateValues" dxfId="61553" priority="4528"/>
    <cfRule type="duplicateValues" dxfId="61552" priority="4529" stopIfTrue="1"/>
    <cfRule type="duplicateValues" dxfId="61551" priority="4530"/>
    <cfRule type="duplicateValues" dxfId="61550" priority="4531"/>
    <cfRule type="duplicateValues" dxfId="61549" priority="4532"/>
    <cfRule type="duplicateValues" dxfId="61548" priority="4533"/>
    <cfRule type="duplicateValues" dxfId="61547" priority="4534" stopIfTrue="1"/>
    <cfRule type="duplicateValues" dxfId="61546" priority="4535"/>
    <cfRule type="duplicateValues" dxfId="61545" priority="4536"/>
    <cfRule type="duplicateValues" dxfId="61544" priority="4537"/>
    <cfRule type="duplicateValues" dxfId="61543" priority="4538"/>
    <cfRule type="duplicateValues" dxfId="61542" priority="4539"/>
    <cfRule type="duplicateValues" dxfId="61541" priority="4540"/>
    <cfRule type="duplicateValues" dxfId="61540" priority="4541"/>
    <cfRule type="duplicateValues" dxfId="61539" priority="4542"/>
    <cfRule type="duplicateValues" dxfId="61538" priority="4543"/>
    <cfRule type="duplicateValues" dxfId="61537" priority="4544"/>
    <cfRule type="duplicateValues" dxfId="61536" priority="4545"/>
    <cfRule type="duplicateValues" dxfId="61535" priority="4546"/>
    <cfRule type="duplicateValues" dxfId="61534" priority="4547"/>
    <cfRule type="duplicateValues" dxfId="61533" priority="4548"/>
    <cfRule type="duplicateValues" dxfId="61532" priority="4549"/>
    <cfRule type="duplicateValues" dxfId="61531" priority="4550"/>
    <cfRule type="duplicateValues" dxfId="61530" priority="4551" stopIfTrue="1"/>
    <cfRule type="duplicateValues" dxfId="61529" priority="4552"/>
    <cfRule type="duplicateValues" dxfId="61528" priority="4553"/>
    <cfRule type="duplicateValues" dxfId="61527" priority="4554"/>
    <cfRule type="duplicateValues" dxfId="61526" priority="4555"/>
    <cfRule type="duplicateValues" dxfId="61525" priority="4556"/>
    <cfRule type="duplicateValues" dxfId="61524" priority="4557"/>
    <cfRule type="duplicateValues" dxfId="61523" priority="4558"/>
    <cfRule type="duplicateValues" dxfId="61522" priority="4559" stopIfTrue="1"/>
    <cfRule type="duplicateValues" dxfId="61521" priority="4560"/>
    <cfRule type="duplicateValues" dxfId="61520" priority="4561"/>
    <cfRule type="duplicateValues" dxfId="61519" priority="4562" stopIfTrue="1"/>
    <cfRule type="duplicateValues" dxfId="61518" priority="4563"/>
    <cfRule type="duplicateValues" dxfId="61517" priority="4564"/>
    <cfRule type="duplicateValues" dxfId="61516" priority="4565"/>
    <cfRule type="duplicateValues" dxfId="61515" priority="4566"/>
    <cfRule type="duplicateValues" dxfId="61514" priority="4567"/>
    <cfRule type="duplicateValues" dxfId="61513" priority="4568"/>
    <cfRule type="duplicateValues" dxfId="61512" priority="4569"/>
    <cfRule type="duplicateValues" dxfId="61511" priority="4570"/>
    <cfRule type="duplicateValues" dxfId="61510" priority="4571"/>
    <cfRule type="duplicateValues" dxfId="61509" priority="4572"/>
    <cfRule type="duplicateValues" dxfId="61508" priority="4573"/>
    <cfRule type="duplicateValues" dxfId="61507" priority="4574"/>
    <cfRule type="duplicateValues" dxfId="61506" priority="4575"/>
    <cfRule type="duplicateValues" dxfId="61505" priority="4576"/>
    <cfRule type="duplicateValues" dxfId="61504" priority="4577"/>
    <cfRule type="duplicateValues" dxfId="61503" priority="4578"/>
    <cfRule type="duplicateValues" dxfId="61502" priority="4579"/>
    <cfRule type="duplicateValues" dxfId="61501" priority="4580"/>
    <cfRule type="duplicateValues" dxfId="61500" priority="4581"/>
    <cfRule type="duplicateValues" dxfId="61499" priority="4582"/>
    <cfRule type="duplicateValues" dxfId="61498" priority="4583"/>
    <cfRule type="duplicateValues" dxfId="61497" priority="4584"/>
    <cfRule type="duplicateValues" dxfId="61496" priority="4585"/>
    <cfRule type="duplicateValues" dxfId="61495" priority="4586"/>
    <cfRule type="duplicateValues" dxfId="61494" priority="4587"/>
    <cfRule type="duplicateValues" dxfId="61493" priority="4588"/>
    <cfRule type="duplicateValues" dxfId="61492" priority="4589"/>
    <cfRule type="duplicateValues" dxfId="61491" priority="4590"/>
    <cfRule type="duplicateValues" dxfId="61490" priority="4591"/>
    <cfRule type="duplicateValues" dxfId="61489" priority="4592"/>
    <cfRule type="duplicateValues" dxfId="61488" priority="4593" stopIfTrue="1"/>
    <cfRule type="duplicateValues" dxfId="61487" priority="4594"/>
    <cfRule type="duplicateValues" dxfId="61486" priority="4595"/>
    <cfRule type="duplicateValues" dxfId="61485" priority="4596" stopIfTrue="1"/>
    <cfRule type="duplicateValues" dxfId="61484" priority="4597"/>
    <cfRule type="duplicateValues" dxfId="61483" priority="4598"/>
    <cfRule type="duplicateValues" dxfId="61482" priority="4599"/>
    <cfRule type="duplicateValues" dxfId="61481" priority="4600"/>
    <cfRule type="duplicateValues" dxfId="61480" priority="4601"/>
    <cfRule type="duplicateValues" dxfId="61479" priority="4602"/>
    <cfRule type="duplicateValues" dxfId="61478" priority="4603"/>
    <cfRule type="duplicateValues" dxfId="61477" priority="4604"/>
    <cfRule type="duplicateValues" dxfId="61476" priority="4605"/>
    <cfRule type="duplicateValues" dxfId="61475" priority="4606" stopIfTrue="1"/>
    <cfRule type="duplicateValues" dxfId="61474" priority="4607"/>
    <cfRule type="duplicateValues" dxfId="61473" priority="4608"/>
    <cfRule type="duplicateValues" dxfId="61472" priority="4609"/>
    <cfRule type="duplicateValues" dxfId="61471" priority="4610"/>
    <cfRule type="duplicateValues" dxfId="61470" priority="4611"/>
    <cfRule type="duplicateValues" dxfId="61469" priority="4612"/>
    <cfRule type="duplicateValues" dxfId="61468" priority="4613"/>
    <cfRule type="duplicateValues" dxfId="61467" priority="4614"/>
    <cfRule type="duplicateValues" dxfId="61466" priority="4615"/>
    <cfRule type="duplicateValues" dxfId="61465" priority="4616"/>
    <cfRule type="duplicateValues" dxfId="61464" priority="4617"/>
    <cfRule type="duplicateValues" dxfId="61463" priority="4618"/>
    <cfRule type="duplicateValues" dxfId="61462" priority="4619"/>
    <cfRule type="duplicateValues" dxfId="61461" priority="4620"/>
    <cfRule type="duplicateValues" dxfId="61460" priority="4621"/>
    <cfRule type="duplicateValues" dxfId="61459" priority="4622"/>
    <cfRule type="duplicateValues" dxfId="61458" priority="4623"/>
    <cfRule type="duplicateValues" dxfId="61457" priority="4624"/>
    <cfRule type="duplicateValues" dxfId="61456" priority="4625"/>
    <cfRule type="duplicateValues" dxfId="61455" priority="4626"/>
    <cfRule type="duplicateValues" dxfId="61454" priority="4627"/>
    <cfRule type="duplicateValues" dxfId="61453" priority="4628"/>
    <cfRule type="duplicateValues" dxfId="61452" priority="4629"/>
    <cfRule type="duplicateValues" dxfId="61451" priority="4630"/>
    <cfRule type="duplicateValues" dxfId="61450" priority="4631"/>
    <cfRule type="duplicateValues" dxfId="61449" priority="4632"/>
    <cfRule type="duplicateValues" dxfId="61448" priority="4633"/>
    <cfRule type="duplicateValues" dxfId="61447" priority="4634"/>
    <cfRule type="duplicateValues" dxfId="61446" priority="4635" stopIfTrue="1"/>
    <cfRule type="duplicateValues" dxfId="61445" priority="4636"/>
    <cfRule type="duplicateValues" dxfId="61444" priority="4637"/>
    <cfRule type="duplicateValues" dxfId="61443" priority="4638" stopIfTrue="1"/>
    <cfRule type="duplicateValues" dxfId="61442" priority="4639"/>
    <cfRule type="duplicateValues" dxfId="61441" priority="4640"/>
    <cfRule type="duplicateValues" dxfId="61440" priority="4641"/>
    <cfRule type="duplicateValues" dxfId="61439" priority="4642"/>
    <cfRule type="duplicateValues" dxfId="61438" priority="4643"/>
    <cfRule type="duplicateValues" dxfId="61437" priority="4644"/>
    <cfRule type="duplicateValues" dxfId="61436" priority="4645"/>
    <cfRule type="duplicateValues" dxfId="61435" priority="4646"/>
    <cfRule type="duplicateValues" dxfId="61434" priority="4647"/>
    <cfRule type="duplicateValues" dxfId="61433" priority="4648"/>
    <cfRule type="duplicateValues" dxfId="61432" priority="4649"/>
    <cfRule type="duplicateValues" dxfId="61431" priority="4650"/>
    <cfRule type="duplicateValues" dxfId="61430" priority="4651" stopIfTrue="1"/>
    <cfRule type="duplicateValues" dxfId="61429" priority="4652"/>
    <cfRule type="duplicateValues" dxfId="61428" priority="4653"/>
    <cfRule type="duplicateValues" dxfId="61427" priority="4654"/>
    <cfRule type="duplicateValues" dxfId="61426" priority="4655"/>
    <cfRule type="duplicateValues" dxfId="61425" priority="4656"/>
    <cfRule type="duplicateValues" dxfId="61424" priority="4657"/>
    <cfRule type="duplicateValues" dxfId="61423" priority="4658"/>
    <cfRule type="duplicateValues" dxfId="61422" priority="4659"/>
    <cfRule type="duplicateValues" dxfId="61421" priority="4660"/>
    <cfRule type="duplicateValues" dxfId="61420" priority="4661"/>
    <cfRule type="duplicateValues" dxfId="61419" priority="4662"/>
    <cfRule type="duplicateValues" dxfId="61418" priority="4663"/>
    <cfRule type="duplicateValues" dxfId="61417" priority="4664"/>
    <cfRule type="duplicateValues" dxfId="61416" priority="4665"/>
    <cfRule type="duplicateValues" dxfId="61415" priority="4666"/>
    <cfRule type="duplicateValues" dxfId="61414" priority="4667"/>
    <cfRule type="duplicateValues" dxfId="61413" priority="4668"/>
    <cfRule type="duplicateValues" dxfId="61412" priority="4669"/>
    <cfRule type="duplicateValues" dxfId="61411" priority="4670"/>
    <cfRule type="duplicateValues" dxfId="61410" priority="4671"/>
    <cfRule type="duplicateValues" dxfId="61409" priority="4672"/>
    <cfRule type="duplicateValues" dxfId="61408" priority="4673"/>
    <cfRule type="duplicateValues" dxfId="61407" priority="4674"/>
    <cfRule type="duplicateValues" dxfId="61406" priority="4675"/>
    <cfRule type="duplicateValues" dxfId="61405" priority="4676"/>
    <cfRule type="duplicateValues" dxfId="61404" priority="4677"/>
    <cfRule type="duplicateValues" dxfId="61403" priority="4678"/>
    <cfRule type="duplicateValues" dxfId="61402" priority="4679"/>
    <cfRule type="duplicateValues" dxfId="61401" priority="4680" stopIfTrue="1"/>
    <cfRule type="duplicateValues" dxfId="61400" priority="4681"/>
    <cfRule type="duplicateValues" dxfId="61399" priority="4682"/>
    <cfRule type="duplicateValues" dxfId="61398" priority="4683" stopIfTrue="1"/>
    <cfRule type="duplicateValues" dxfId="61397" priority="4684"/>
    <cfRule type="duplicateValues" dxfId="61396" priority="4685"/>
    <cfRule type="duplicateValues" dxfId="61395" priority="4686"/>
    <cfRule type="duplicateValues" dxfId="61394" priority="4687"/>
    <cfRule type="duplicateValues" dxfId="61393" priority="4688"/>
    <cfRule type="duplicateValues" dxfId="61392" priority="4689"/>
    <cfRule type="duplicateValues" dxfId="61391" priority="4690"/>
    <cfRule type="duplicateValues" dxfId="61390" priority="4691"/>
    <cfRule type="duplicateValues" dxfId="61389" priority="4692"/>
    <cfRule type="duplicateValues" dxfId="61388" priority="4693" stopIfTrue="1"/>
    <cfRule type="duplicateValues" dxfId="61387" priority="4694"/>
    <cfRule type="duplicateValues" dxfId="61386" priority="4695"/>
    <cfRule type="duplicateValues" dxfId="61385" priority="4696"/>
    <cfRule type="duplicateValues" dxfId="61384" priority="4697"/>
    <cfRule type="duplicateValues" dxfId="61383" priority="4698"/>
    <cfRule type="duplicateValues" dxfId="61382" priority="4699"/>
    <cfRule type="duplicateValues" dxfId="61381" priority="4700"/>
    <cfRule type="duplicateValues" dxfId="61380" priority="4701"/>
    <cfRule type="duplicateValues" dxfId="61379" priority="4702"/>
    <cfRule type="duplicateValues" dxfId="61378" priority="4703"/>
    <cfRule type="duplicateValues" dxfId="61377" priority="4704"/>
    <cfRule type="duplicateValues" dxfId="61376" priority="4705"/>
    <cfRule type="duplicateValues" dxfId="61375" priority="4706"/>
    <cfRule type="duplicateValues" dxfId="61374" priority="4707"/>
    <cfRule type="duplicateValues" dxfId="61373" priority="4708"/>
    <cfRule type="duplicateValues" dxfId="61372" priority="4709"/>
    <cfRule type="duplicateValues" dxfId="61371" priority="4710"/>
    <cfRule type="duplicateValues" dxfId="61370" priority="4711"/>
    <cfRule type="duplicateValues" dxfId="61369" priority="4712"/>
    <cfRule type="duplicateValues" dxfId="61368" priority="4713"/>
    <cfRule type="duplicateValues" dxfId="61367" priority="4714"/>
    <cfRule type="duplicateValues" dxfId="61366" priority="4715"/>
    <cfRule type="duplicateValues" dxfId="61365" priority="4716"/>
    <cfRule type="duplicateValues" dxfId="61364" priority="4717"/>
    <cfRule type="duplicateValues" dxfId="61363" priority="4718"/>
    <cfRule type="duplicateValues" dxfId="61362" priority="4719"/>
    <cfRule type="duplicateValues" dxfId="61361" priority="4720"/>
    <cfRule type="duplicateValues" dxfId="61360" priority="4721"/>
    <cfRule type="duplicateValues" dxfId="61359" priority="4722"/>
    <cfRule type="duplicateValues" dxfId="61358" priority="4723"/>
    <cfRule type="duplicateValues" dxfId="61357" priority="4724"/>
    <cfRule type="duplicateValues" dxfId="61356" priority="4725"/>
    <cfRule type="duplicateValues" dxfId="61355" priority="4726"/>
    <cfRule type="duplicateValues" dxfId="61354" priority="4727"/>
    <cfRule type="duplicateValues" dxfId="61353" priority="4728"/>
    <cfRule type="duplicateValues" dxfId="61352" priority="4729"/>
    <cfRule type="duplicateValues" dxfId="61351" priority="4730" stopIfTrue="1"/>
    <cfRule type="duplicateValues" dxfId="61350" priority="4731"/>
    <cfRule type="duplicateValues" dxfId="61349" priority="4732"/>
    <cfRule type="duplicateValues" dxfId="61348" priority="4733" stopIfTrue="1"/>
    <cfRule type="duplicateValues" dxfId="61347" priority="4734"/>
    <cfRule type="duplicateValues" dxfId="61346" priority="4735"/>
    <cfRule type="duplicateValues" dxfId="61345" priority="4736"/>
    <cfRule type="duplicateValues" dxfId="61344" priority="4737"/>
    <cfRule type="duplicateValues" dxfId="61343" priority="4738"/>
    <cfRule type="duplicateValues" dxfId="61342" priority="4739"/>
    <cfRule type="duplicateValues" dxfId="61341" priority="4740"/>
    <cfRule type="duplicateValues" dxfId="61340" priority="4741"/>
    <cfRule type="duplicateValues" dxfId="61339" priority="4742"/>
    <cfRule type="duplicateValues" dxfId="61338" priority="4743"/>
    <cfRule type="duplicateValues" dxfId="61337" priority="4744"/>
    <cfRule type="duplicateValues" dxfId="61336" priority="4745"/>
    <cfRule type="duplicateValues" dxfId="61335" priority="4746"/>
    <cfRule type="duplicateValues" dxfId="61334" priority="4747"/>
    <cfRule type="duplicateValues" dxfId="61333" priority="4748"/>
    <cfRule type="duplicateValues" dxfId="61332" priority="4749"/>
    <cfRule type="duplicateValues" dxfId="61331" priority="4750"/>
    <cfRule type="duplicateValues" dxfId="61330" priority="4751"/>
    <cfRule type="duplicateValues" dxfId="61329" priority="4752"/>
    <cfRule type="duplicateValues" dxfId="61328" priority="4753"/>
    <cfRule type="duplicateValues" dxfId="61327" priority="4754"/>
    <cfRule type="duplicateValues" dxfId="61326" priority="4755"/>
    <cfRule type="duplicateValues" dxfId="61325" priority="4756"/>
    <cfRule type="duplicateValues" dxfId="61324" priority="4757"/>
    <cfRule type="duplicateValues" dxfId="61323" priority="4758"/>
    <cfRule type="duplicateValues" dxfId="61322" priority="4759"/>
    <cfRule type="duplicateValues" dxfId="61321" priority="4760"/>
    <cfRule type="duplicateValues" dxfId="61320" priority="4761"/>
    <cfRule type="duplicateValues" dxfId="61319" priority="4762"/>
    <cfRule type="duplicateValues" dxfId="61318" priority="4763"/>
    <cfRule type="duplicateValues" dxfId="61317" priority="4764"/>
    <cfRule type="duplicateValues" dxfId="61316" priority="4765"/>
    <cfRule type="duplicateValues" dxfId="61315" priority="4766"/>
    <cfRule type="duplicateValues" dxfId="61314" priority="4767"/>
    <cfRule type="duplicateValues" dxfId="61313" priority="4768"/>
    <cfRule type="duplicateValues" dxfId="61312" priority="4769"/>
    <cfRule type="duplicateValues" dxfId="61311" priority="4770"/>
    <cfRule type="duplicateValues" dxfId="61310" priority="4771" stopIfTrue="1"/>
    <cfRule type="duplicateValues" dxfId="61309" priority="4772"/>
    <cfRule type="duplicateValues" dxfId="61308" priority="4773"/>
    <cfRule type="duplicateValues" dxfId="61307" priority="4774" stopIfTrue="1"/>
    <cfRule type="duplicateValues" dxfId="61306" priority="4775"/>
    <cfRule type="duplicateValues" dxfId="61305" priority="4776"/>
    <cfRule type="duplicateValues" dxfId="61304" priority="4777"/>
    <cfRule type="duplicateValues" dxfId="61303" priority="4778"/>
    <cfRule type="duplicateValues" dxfId="61302" priority="4779"/>
    <cfRule type="duplicateValues" dxfId="61301" priority="4780"/>
    <cfRule type="duplicateValues" dxfId="61300" priority="4781"/>
    <cfRule type="duplicateValues" dxfId="61299" priority="4782"/>
    <cfRule type="duplicateValues" dxfId="61298" priority="4783"/>
    <cfRule type="duplicateValues" dxfId="61297" priority="4784" stopIfTrue="1"/>
    <cfRule type="duplicateValues" dxfId="61296" priority="4785"/>
    <cfRule type="duplicateValues" dxfId="61295" priority="4786"/>
    <cfRule type="duplicateValues" dxfId="61294" priority="4787"/>
    <cfRule type="duplicateValues" dxfId="61293" priority="4788"/>
    <cfRule type="duplicateValues" dxfId="61292" priority="4789"/>
    <cfRule type="duplicateValues" dxfId="61291" priority="4790"/>
    <cfRule type="duplicateValues" dxfId="61290" priority="4791"/>
    <cfRule type="duplicateValues" dxfId="61289" priority="4792"/>
    <cfRule type="duplicateValues" dxfId="61288" priority="4793"/>
    <cfRule type="duplicateValues" dxfId="61287" priority="4794"/>
    <cfRule type="duplicateValues" dxfId="61286" priority="4795"/>
    <cfRule type="duplicateValues" dxfId="61285" priority="4796"/>
    <cfRule type="duplicateValues" dxfId="61284" priority="4797"/>
    <cfRule type="duplicateValues" dxfId="61283" priority="4798"/>
    <cfRule type="duplicateValues" dxfId="61282" priority="4799"/>
    <cfRule type="duplicateValues" dxfId="61281" priority="4800"/>
    <cfRule type="duplicateValues" dxfId="61280" priority="4801"/>
    <cfRule type="duplicateValues" dxfId="61279" priority="4802"/>
    <cfRule type="duplicateValues" dxfId="61278" priority="4803"/>
    <cfRule type="duplicateValues" dxfId="61277" priority="4804"/>
    <cfRule type="duplicateValues" dxfId="61276" priority="4805"/>
    <cfRule type="duplicateValues" dxfId="61275" priority="4806"/>
    <cfRule type="duplicateValues" dxfId="61274" priority="4807"/>
    <cfRule type="duplicateValues" dxfId="61273" priority="4808"/>
    <cfRule type="duplicateValues" dxfId="61272" priority="4809"/>
    <cfRule type="duplicateValues" dxfId="61271" priority="4810"/>
    <cfRule type="duplicateValues" dxfId="61270" priority="4811"/>
    <cfRule type="duplicateValues" dxfId="61269" priority="4812"/>
    <cfRule type="duplicateValues" dxfId="61268" priority="4813" stopIfTrue="1"/>
    <cfRule type="duplicateValues" dxfId="61267" priority="4814"/>
    <cfRule type="duplicateValues" dxfId="61266" priority="4815"/>
    <cfRule type="duplicateValues" dxfId="61265" priority="4816" stopIfTrue="1"/>
    <cfRule type="duplicateValues" dxfId="61264" priority="4817"/>
    <cfRule type="duplicateValues" dxfId="61263" priority="4818"/>
    <cfRule type="duplicateValues" dxfId="61262" priority="4819"/>
    <cfRule type="duplicateValues" dxfId="61261" priority="4820"/>
    <cfRule type="duplicateValues" dxfId="61260" priority="4821"/>
    <cfRule type="duplicateValues" dxfId="61259" priority="4822"/>
    <cfRule type="duplicateValues" dxfId="61258" priority="4823"/>
    <cfRule type="duplicateValues" dxfId="61257" priority="4824"/>
    <cfRule type="duplicateValues" dxfId="61256" priority="4825"/>
    <cfRule type="duplicateValues" dxfId="61255" priority="4826" stopIfTrue="1"/>
    <cfRule type="duplicateValues" dxfId="61254" priority="4827"/>
    <cfRule type="duplicateValues" dxfId="61253" priority="4828"/>
    <cfRule type="duplicateValues" dxfId="61252" priority="4829"/>
    <cfRule type="duplicateValues" dxfId="61251" priority="4830"/>
    <cfRule type="duplicateValues" dxfId="61250" priority="4831"/>
    <cfRule type="duplicateValues" dxfId="61249" priority="4832"/>
    <cfRule type="duplicateValues" dxfId="61248" priority="4833"/>
    <cfRule type="duplicateValues" dxfId="61247" priority="4834"/>
    <cfRule type="duplicateValues" dxfId="61246" priority="4835"/>
    <cfRule type="duplicateValues" dxfId="61245" priority="4836"/>
    <cfRule type="duplicateValues" dxfId="61244" priority="4837"/>
    <cfRule type="duplicateValues" dxfId="61243" priority="4838"/>
    <cfRule type="duplicateValues" dxfId="61242" priority="4839" stopIfTrue="1"/>
    <cfRule type="duplicateValues" dxfId="61241" priority="4840"/>
    <cfRule type="duplicateValues" dxfId="61240" priority="4841"/>
    <cfRule type="duplicateValues" dxfId="61239" priority="4842" stopIfTrue="1"/>
    <cfRule type="duplicateValues" dxfId="61238" priority="4843"/>
    <cfRule type="duplicateValues" dxfId="61237" priority="4844"/>
    <cfRule type="duplicateValues" dxfId="61236" priority="4845"/>
    <cfRule type="duplicateValues" dxfId="61235" priority="4846" stopIfTrue="1"/>
    <cfRule type="duplicateValues" dxfId="61234" priority="4847"/>
    <cfRule type="duplicateValues" dxfId="61233" priority="4848"/>
    <cfRule type="duplicateValues" dxfId="61232" priority="4849"/>
    <cfRule type="duplicateValues" dxfId="61231" priority="4850"/>
    <cfRule type="duplicateValues" dxfId="61230" priority="4851" stopIfTrue="1"/>
    <cfRule type="duplicateValues" dxfId="61229" priority="4852"/>
    <cfRule type="duplicateValues" dxfId="61228" priority="4853"/>
    <cfRule type="duplicateValues" dxfId="61227" priority="4854"/>
    <cfRule type="duplicateValues" dxfId="61226" priority="4855"/>
    <cfRule type="duplicateValues" dxfId="61225" priority="4856"/>
    <cfRule type="duplicateValues" dxfId="61224" priority="4857"/>
    <cfRule type="duplicateValues" dxfId="61223" priority="4858"/>
    <cfRule type="duplicateValues" dxfId="61222" priority="4859"/>
    <cfRule type="duplicateValues" dxfId="61221" priority="4860"/>
    <cfRule type="duplicateValues" dxfId="61220" priority="4861"/>
    <cfRule type="duplicateValues" dxfId="61219" priority="4862"/>
    <cfRule type="duplicateValues" dxfId="61218" priority="4863"/>
    <cfRule type="duplicateValues" dxfId="61217" priority="4864"/>
    <cfRule type="duplicateValues" dxfId="61216" priority="4865"/>
    <cfRule type="duplicateValues" dxfId="61215" priority="4866"/>
    <cfRule type="duplicateValues" dxfId="61214" priority="4867" stopIfTrue="1"/>
    <cfRule type="duplicateValues" dxfId="61213" priority="4868"/>
    <cfRule type="duplicateValues" dxfId="61212" priority="4869"/>
    <cfRule type="duplicateValues" dxfId="61211" priority="4870" stopIfTrue="1"/>
    <cfRule type="duplicateValues" dxfId="61210" priority="4871"/>
    <cfRule type="duplicateValues" dxfId="61209" priority="4872"/>
    <cfRule type="duplicateValues" dxfId="61208" priority="4873"/>
    <cfRule type="duplicateValues" dxfId="61207" priority="4874" stopIfTrue="1"/>
    <cfRule type="duplicateValues" dxfId="61206" priority="4875"/>
    <cfRule type="duplicateValues" dxfId="61205" priority="4876"/>
    <cfRule type="duplicateValues" dxfId="61204" priority="4877"/>
    <cfRule type="duplicateValues" dxfId="61203" priority="4878"/>
    <cfRule type="duplicateValues" dxfId="61202" priority="4879" stopIfTrue="1"/>
    <cfRule type="duplicateValues" dxfId="61201" priority="4880"/>
    <cfRule type="duplicateValues" dxfId="61200" priority="4881"/>
    <cfRule type="duplicateValues" dxfId="61199" priority="4882"/>
    <cfRule type="duplicateValues" dxfId="61198" priority="4883"/>
    <cfRule type="duplicateValues" dxfId="61197" priority="4884"/>
    <cfRule type="duplicateValues" dxfId="61196" priority="4885"/>
    <cfRule type="duplicateValues" dxfId="61195" priority="4886"/>
    <cfRule type="duplicateValues" dxfId="61194" priority="4887"/>
    <cfRule type="duplicateValues" dxfId="61193" priority="4888"/>
    <cfRule type="duplicateValues" dxfId="61192" priority="4889"/>
    <cfRule type="duplicateValues" dxfId="61191" priority="4890"/>
    <cfRule type="duplicateValues" dxfId="61190" priority="4891"/>
    <cfRule type="duplicateValues" dxfId="61189" priority="4892"/>
    <cfRule type="duplicateValues" dxfId="61188" priority="4893"/>
    <cfRule type="duplicateValues" dxfId="61187" priority="4894"/>
    <cfRule type="duplicateValues" dxfId="61186" priority="4895"/>
    <cfRule type="duplicateValues" dxfId="61185" priority="4896" stopIfTrue="1"/>
    <cfRule type="duplicateValues" dxfId="61184" priority="4897"/>
    <cfRule type="duplicateValues" dxfId="61183" priority="4898"/>
    <cfRule type="duplicateValues" dxfId="61182" priority="4899"/>
    <cfRule type="duplicateValues" dxfId="61181" priority="4900"/>
    <cfRule type="duplicateValues" dxfId="61180" priority="4901"/>
    <cfRule type="duplicateValues" dxfId="61179" priority="4902"/>
    <cfRule type="duplicateValues" dxfId="61178" priority="4903"/>
    <cfRule type="duplicateValues" dxfId="61177" priority="4904" stopIfTrue="1"/>
    <cfRule type="duplicateValues" dxfId="61176" priority="4905"/>
    <cfRule type="duplicateValues" dxfId="61175" priority="4906"/>
    <cfRule type="duplicateValues" dxfId="61174" priority="4907" stopIfTrue="1"/>
    <cfRule type="duplicateValues" dxfId="61173" priority="4908"/>
    <cfRule type="duplicateValues" dxfId="61172" priority="4909"/>
    <cfRule type="duplicateValues" dxfId="61171" priority="4910"/>
    <cfRule type="duplicateValues" dxfId="61170" priority="4911"/>
    <cfRule type="duplicateValues" dxfId="61169" priority="4912"/>
    <cfRule type="duplicateValues" dxfId="61168" priority="4913"/>
    <cfRule type="duplicateValues" dxfId="61167" priority="4914"/>
    <cfRule type="duplicateValues" dxfId="61166" priority="4915" stopIfTrue="1"/>
    <cfRule type="duplicateValues" dxfId="61165" priority="4916"/>
    <cfRule type="duplicateValues" dxfId="61164" priority="4917"/>
    <cfRule type="duplicateValues" dxfId="61163" priority="4918"/>
    <cfRule type="duplicateValues" dxfId="61162" priority="4919"/>
    <cfRule type="duplicateValues" dxfId="61161" priority="4920"/>
    <cfRule type="duplicateValues" dxfId="61160" priority="4921"/>
    <cfRule type="duplicateValues" dxfId="61159" priority="4922"/>
    <cfRule type="duplicateValues" dxfId="61158" priority="4923"/>
    <cfRule type="duplicateValues" dxfId="61157" priority="4924"/>
    <cfRule type="duplicateValues" dxfId="61156" priority="4925"/>
    <cfRule type="duplicateValues" dxfId="61155" priority="4926"/>
    <cfRule type="duplicateValues" dxfId="61154" priority="4927"/>
    <cfRule type="duplicateValues" dxfId="61153" priority="4928" stopIfTrue="1"/>
    <cfRule type="duplicateValues" dxfId="61152" priority="4929"/>
    <cfRule type="duplicateValues" dxfId="61151" priority="4930"/>
    <cfRule type="duplicateValues" dxfId="61150" priority="4931" stopIfTrue="1"/>
    <cfRule type="duplicateValues" dxfId="61149" priority="4932"/>
    <cfRule type="duplicateValues" dxfId="61148" priority="4933"/>
    <cfRule type="duplicateValues" dxfId="61147" priority="4934"/>
    <cfRule type="duplicateValues" dxfId="61146" priority="4935" stopIfTrue="1"/>
    <cfRule type="duplicateValues" dxfId="61145" priority="4936"/>
    <cfRule type="duplicateValues" dxfId="61144" priority="4937"/>
    <cfRule type="duplicateValues" dxfId="61143" priority="4938"/>
    <cfRule type="duplicateValues" dxfId="61142" priority="4939"/>
    <cfRule type="duplicateValues" dxfId="61141" priority="4940" stopIfTrue="1"/>
    <cfRule type="duplicateValues" dxfId="61140" priority="4941"/>
    <cfRule type="duplicateValues" dxfId="61139" priority="4942"/>
    <cfRule type="duplicateValues" dxfId="61138" priority="4943"/>
    <cfRule type="duplicateValues" dxfId="61137" priority="4944"/>
    <cfRule type="duplicateValues" dxfId="61136" priority="4945"/>
    <cfRule type="duplicateValues" dxfId="61135" priority="4946"/>
    <cfRule type="duplicateValues" dxfId="61134" priority="4947"/>
    <cfRule type="duplicateValues" dxfId="61133" priority="4948"/>
    <cfRule type="duplicateValues" dxfId="61132" priority="4949"/>
    <cfRule type="duplicateValues" dxfId="61131" priority="4950"/>
    <cfRule type="duplicateValues" dxfId="61130" priority="4951"/>
    <cfRule type="duplicateValues" dxfId="61129" priority="4952"/>
    <cfRule type="duplicateValues" dxfId="61128" priority="4953"/>
    <cfRule type="duplicateValues" dxfId="61127" priority="4954"/>
    <cfRule type="duplicateValues" dxfId="61126" priority="4955"/>
    <cfRule type="duplicateValues" dxfId="61125" priority="4956"/>
    <cfRule type="duplicateValues" dxfId="61124" priority="4957" stopIfTrue="1"/>
    <cfRule type="duplicateValues" dxfId="61123" priority="4958"/>
    <cfRule type="duplicateValues" dxfId="61122" priority="4959"/>
    <cfRule type="duplicateValues" dxfId="61121" priority="4960"/>
    <cfRule type="duplicateValues" dxfId="61120" priority="4961"/>
    <cfRule type="duplicateValues" dxfId="61119" priority="4962"/>
    <cfRule type="duplicateValues" dxfId="61118" priority="4963"/>
    <cfRule type="duplicateValues" dxfId="61117" priority="4964"/>
    <cfRule type="duplicateValues" dxfId="61116" priority="4965" stopIfTrue="1"/>
    <cfRule type="duplicateValues" dxfId="61115" priority="4966"/>
    <cfRule type="duplicateValues" dxfId="61114" priority="4967"/>
    <cfRule type="duplicateValues" dxfId="61113" priority="4968" stopIfTrue="1"/>
    <cfRule type="duplicateValues" dxfId="61112" priority="4969"/>
    <cfRule type="duplicateValues" dxfId="61111" priority="4970"/>
    <cfRule type="duplicateValues" dxfId="61110" priority="4971"/>
    <cfRule type="duplicateValues" dxfId="61109" priority="4972"/>
    <cfRule type="duplicateValues" dxfId="61108" priority="4973" stopIfTrue="1"/>
    <cfRule type="duplicateValues" dxfId="61107" priority="4974"/>
    <cfRule type="duplicateValues" dxfId="61106" priority="4975"/>
    <cfRule type="duplicateValues" dxfId="61105" priority="4976"/>
    <cfRule type="duplicateValues" dxfId="61104" priority="4977"/>
    <cfRule type="duplicateValues" dxfId="61103" priority="4978"/>
    <cfRule type="duplicateValues" dxfId="61102" priority="4979"/>
    <cfRule type="duplicateValues" dxfId="61101" priority="4980"/>
    <cfRule type="duplicateValues" dxfId="61100" priority="4981"/>
    <cfRule type="duplicateValues" dxfId="61099" priority="4982"/>
    <cfRule type="duplicateValues" dxfId="61098" priority="4983"/>
    <cfRule type="duplicateValues" dxfId="61097" priority="4984"/>
    <cfRule type="duplicateValues" dxfId="61096" priority="4985"/>
    <cfRule type="duplicateValues" dxfId="61095" priority="4986"/>
    <cfRule type="duplicateValues" dxfId="61094" priority="4987"/>
    <cfRule type="duplicateValues" dxfId="61093" priority="4988" stopIfTrue="1"/>
    <cfRule type="duplicateValues" dxfId="61092" priority="4989"/>
    <cfRule type="duplicateValues" dxfId="61091" priority="4990"/>
    <cfRule type="duplicateValues" dxfId="61090" priority="4991"/>
    <cfRule type="duplicateValues" dxfId="61089" priority="4992"/>
    <cfRule type="duplicateValues" dxfId="61088" priority="4993"/>
    <cfRule type="duplicateValues" dxfId="61087" priority="4994"/>
    <cfRule type="duplicateValues" dxfId="61086" priority="4995"/>
    <cfRule type="duplicateValues" dxfId="61085" priority="4996"/>
    <cfRule type="duplicateValues" dxfId="61084" priority="4997"/>
    <cfRule type="duplicateValues" dxfId="61083" priority="4998"/>
    <cfRule type="duplicateValues" dxfId="61082" priority="4999"/>
    <cfRule type="duplicateValues" dxfId="61081" priority="5000"/>
    <cfRule type="duplicateValues" dxfId="61080" priority="5001"/>
    <cfRule type="duplicateValues" dxfId="61079" priority="5002"/>
    <cfRule type="duplicateValues" dxfId="61078" priority="5003" stopIfTrue="1"/>
    <cfRule type="duplicateValues" dxfId="61077" priority="5004"/>
    <cfRule type="duplicateValues" dxfId="61076" priority="5005"/>
    <cfRule type="duplicateValues" dxfId="61075" priority="5006"/>
    <cfRule type="duplicateValues" dxfId="61074" priority="5007" stopIfTrue="1"/>
    <cfRule type="duplicateValues" dxfId="61073" priority="5008"/>
    <cfRule type="duplicateValues" dxfId="61072" priority="5009"/>
    <cfRule type="duplicateValues" dxfId="61071" priority="5010"/>
    <cfRule type="duplicateValues" dxfId="61070" priority="5011"/>
    <cfRule type="duplicateValues" dxfId="61069" priority="5012"/>
    <cfRule type="duplicateValues" dxfId="61068" priority="5013"/>
    <cfRule type="duplicateValues" dxfId="61067" priority="5014"/>
    <cfRule type="duplicateValues" dxfId="61066" priority="5015"/>
    <cfRule type="duplicateValues" dxfId="61065" priority="5016"/>
    <cfRule type="duplicateValues" dxfId="61064" priority="5017"/>
    <cfRule type="duplicateValues" dxfId="61063" priority="5018"/>
    <cfRule type="duplicateValues" dxfId="61062" priority="5019"/>
    <cfRule type="duplicateValues" dxfId="61061" priority="5020"/>
    <cfRule type="duplicateValues" dxfId="61060" priority="5021"/>
    <cfRule type="duplicateValues" dxfId="61059" priority="5022"/>
    <cfRule type="duplicateValues" dxfId="61058" priority="5023"/>
    <cfRule type="duplicateValues" dxfId="61057" priority="5024"/>
    <cfRule type="duplicateValues" dxfId="61056" priority="5025"/>
    <cfRule type="duplicateValues" dxfId="61055" priority="5026"/>
    <cfRule type="duplicateValues" dxfId="61054" priority="5027"/>
    <cfRule type="duplicateValues" dxfId="61053" priority="5028"/>
    <cfRule type="duplicateValues" dxfId="61052" priority="5029"/>
    <cfRule type="duplicateValues" dxfId="61051" priority="5030"/>
    <cfRule type="duplicateValues" dxfId="61050" priority="5031"/>
    <cfRule type="duplicateValues" dxfId="61049" priority="5032"/>
    <cfRule type="duplicateValues" dxfId="61048" priority="5033"/>
    <cfRule type="duplicateValues" dxfId="61047" priority="5034"/>
    <cfRule type="duplicateValues" dxfId="61046" priority="5035" stopIfTrue="1"/>
    <cfRule type="duplicateValues" dxfId="61045" priority="5036"/>
    <cfRule type="duplicateValues" dxfId="61044" priority="5037"/>
    <cfRule type="duplicateValues" dxfId="61043" priority="5038" stopIfTrue="1"/>
    <cfRule type="duplicateValues" dxfId="61042" priority="5039"/>
    <cfRule type="duplicateValues" dxfId="61041" priority="5040"/>
    <cfRule type="duplicateValues" dxfId="61040" priority="5041"/>
    <cfRule type="duplicateValues" dxfId="61039" priority="5042"/>
    <cfRule type="duplicateValues" dxfId="61038" priority="5043"/>
    <cfRule type="duplicateValues" dxfId="61037" priority="5044"/>
    <cfRule type="duplicateValues" dxfId="61036" priority="5045"/>
    <cfRule type="duplicateValues" dxfId="61035" priority="5046"/>
    <cfRule type="duplicateValues" dxfId="61034" priority="5047"/>
    <cfRule type="duplicateValues" dxfId="61033" priority="5048" stopIfTrue="1"/>
    <cfRule type="duplicateValues" dxfId="61032" priority="5049"/>
    <cfRule type="duplicateValues" dxfId="61031" priority="5050"/>
    <cfRule type="duplicateValues" dxfId="61030" priority="5051"/>
    <cfRule type="duplicateValues" dxfId="61029" priority="5052"/>
    <cfRule type="duplicateValues" dxfId="61028" priority="5053"/>
    <cfRule type="duplicateValues" dxfId="61027" priority="5054"/>
    <cfRule type="duplicateValues" dxfId="61026" priority="5055"/>
    <cfRule type="duplicateValues" dxfId="61025" priority="5056"/>
    <cfRule type="duplicateValues" dxfId="61024" priority="5057"/>
    <cfRule type="duplicateValues" dxfId="61023" priority="5058"/>
    <cfRule type="duplicateValues" dxfId="61022" priority="5059"/>
    <cfRule type="duplicateValues" dxfId="61021" priority="5060"/>
    <cfRule type="duplicateValues" dxfId="61020" priority="5061" stopIfTrue="1"/>
    <cfRule type="duplicateValues" dxfId="61019" priority="5062"/>
    <cfRule type="duplicateValues" dxfId="61018" priority="5063"/>
    <cfRule type="duplicateValues" dxfId="61017" priority="5064" stopIfTrue="1"/>
    <cfRule type="duplicateValues" dxfId="61016" priority="5065"/>
    <cfRule type="duplicateValues" dxfId="61015" priority="5066"/>
    <cfRule type="duplicateValues" dxfId="61014" priority="5067"/>
    <cfRule type="duplicateValues" dxfId="61013" priority="5068" stopIfTrue="1"/>
    <cfRule type="duplicateValues" dxfId="61012" priority="5069"/>
    <cfRule type="duplicateValues" dxfId="61011" priority="5070"/>
    <cfRule type="duplicateValues" dxfId="61010" priority="5071"/>
    <cfRule type="duplicateValues" dxfId="61009" priority="5072"/>
    <cfRule type="duplicateValues" dxfId="61008" priority="5073" stopIfTrue="1"/>
    <cfRule type="duplicateValues" dxfId="61007" priority="5074"/>
    <cfRule type="duplicateValues" dxfId="61006" priority="5075"/>
    <cfRule type="duplicateValues" dxfId="61005" priority="5076"/>
    <cfRule type="duplicateValues" dxfId="61004" priority="5077"/>
    <cfRule type="duplicateValues" dxfId="61003" priority="5078"/>
    <cfRule type="duplicateValues" dxfId="61002" priority="5079"/>
    <cfRule type="duplicateValues" dxfId="61001" priority="5080"/>
    <cfRule type="duplicateValues" dxfId="61000" priority="5081"/>
    <cfRule type="duplicateValues" dxfId="60999" priority="5082"/>
    <cfRule type="duplicateValues" dxfId="60998" priority="5083"/>
    <cfRule type="duplicateValues" dxfId="60997" priority="5084"/>
    <cfRule type="duplicateValues" dxfId="60996" priority="5085"/>
    <cfRule type="duplicateValues" dxfId="60995" priority="5086"/>
    <cfRule type="duplicateValues" dxfId="60994" priority="5087"/>
    <cfRule type="duplicateValues" dxfId="60993" priority="5088"/>
    <cfRule type="duplicateValues" dxfId="60992" priority="5089"/>
    <cfRule type="duplicateValues" dxfId="60991" priority="5090" stopIfTrue="1"/>
    <cfRule type="duplicateValues" dxfId="60990" priority="5091"/>
    <cfRule type="duplicateValues" dxfId="60989" priority="5092"/>
    <cfRule type="duplicateValues" dxfId="60988" priority="5093"/>
    <cfRule type="duplicateValues" dxfId="60987" priority="5094"/>
    <cfRule type="duplicateValues" dxfId="60986" priority="5095"/>
    <cfRule type="duplicateValues" dxfId="60985" priority="5096"/>
    <cfRule type="duplicateValues" dxfId="60984" priority="5097"/>
    <cfRule type="duplicateValues" dxfId="60983" priority="5098" stopIfTrue="1"/>
    <cfRule type="duplicateValues" dxfId="60982" priority="5099"/>
    <cfRule type="duplicateValues" dxfId="60981" priority="5100"/>
    <cfRule type="duplicateValues" dxfId="60980" priority="5101" stopIfTrue="1"/>
    <cfRule type="duplicateValues" dxfId="60979" priority="5102"/>
    <cfRule type="duplicateValues" dxfId="60978" priority="5103"/>
    <cfRule type="duplicateValues" dxfId="60977" priority="5104"/>
    <cfRule type="duplicateValues" dxfId="60976" priority="5105"/>
    <cfRule type="duplicateValues" dxfId="60975" priority="5106" stopIfTrue="1"/>
    <cfRule type="duplicateValues" dxfId="60974" priority="5107"/>
    <cfRule type="duplicateValues" dxfId="60973" priority="5108"/>
    <cfRule type="duplicateValues" dxfId="60972" priority="5109"/>
    <cfRule type="duplicateValues" dxfId="60971" priority="5110"/>
    <cfRule type="duplicateValues" dxfId="60970" priority="5111"/>
    <cfRule type="duplicateValues" dxfId="60969" priority="5112"/>
    <cfRule type="duplicateValues" dxfId="60968" priority="5113"/>
    <cfRule type="duplicateValues" dxfId="60967" priority="5114"/>
    <cfRule type="duplicateValues" dxfId="60966" priority="5115"/>
    <cfRule type="duplicateValues" dxfId="60965" priority="5116"/>
    <cfRule type="duplicateValues" dxfId="60964" priority="5117"/>
    <cfRule type="duplicateValues" dxfId="60963" priority="5118"/>
    <cfRule type="duplicateValues" dxfId="60962" priority="5119"/>
    <cfRule type="duplicateValues" dxfId="60961" priority="5120"/>
    <cfRule type="duplicateValues" dxfId="60960" priority="5121" stopIfTrue="1"/>
    <cfRule type="duplicateValues" dxfId="60959" priority="5122"/>
    <cfRule type="duplicateValues" dxfId="60958" priority="5123"/>
    <cfRule type="duplicateValues" dxfId="60957" priority="5124"/>
    <cfRule type="duplicateValues" dxfId="60956" priority="5125"/>
    <cfRule type="duplicateValues" dxfId="60955" priority="5126"/>
    <cfRule type="duplicateValues" dxfId="60954" priority="5127"/>
    <cfRule type="duplicateValues" dxfId="60953" priority="5128"/>
    <cfRule type="duplicateValues" dxfId="60952" priority="5129"/>
    <cfRule type="duplicateValues" dxfId="60951" priority="5130"/>
    <cfRule type="duplicateValues" dxfId="60950" priority="5131"/>
    <cfRule type="duplicateValues" dxfId="60949" priority="5132"/>
    <cfRule type="duplicateValues" dxfId="60948" priority="5133"/>
    <cfRule type="duplicateValues" dxfId="60947" priority="5134" stopIfTrue="1"/>
    <cfRule type="duplicateValues" dxfId="60946" priority="5135"/>
    <cfRule type="duplicateValues" dxfId="60945" priority="5136"/>
    <cfRule type="duplicateValues" dxfId="60944" priority="5137" stopIfTrue="1"/>
    <cfRule type="duplicateValues" dxfId="60943" priority="5138"/>
    <cfRule type="duplicateValues" dxfId="60942" priority="5139"/>
    <cfRule type="duplicateValues" dxfId="60941" priority="5140"/>
    <cfRule type="duplicateValues" dxfId="60940" priority="5141" stopIfTrue="1"/>
    <cfRule type="duplicateValues" dxfId="60939" priority="5142"/>
    <cfRule type="duplicateValues" dxfId="60938" priority="5143"/>
    <cfRule type="duplicateValues" dxfId="60937" priority="5144"/>
    <cfRule type="duplicateValues" dxfId="60936" priority="5145"/>
    <cfRule type="duplicateValues" dxfId="60935" priority="5146" stopIfTrue="1"/>
    <cfRule type="duplicateValues" dxfId="60934" priority="5147"/>
    <cfRule type="duplicateValues" dxfId="60933" priority="5148"/>
    <cfRule type="duplicateValues" dxfId="60932" priority="5149"/>
    <cfRule type="duplicateValues" dxfId="60931" priority="5150"/>
    <cfRule type="duplicateValues" dxfId="60930" priority="5151"/>
    <cfRule type="duplicateValues" dxfId="60929" priority="5152"/>
    <cfRule type="duplicateValues" dxfId="60928" priority="5153"/>
    <cfRule type="duplicateValues" dxfId="60927" priority="5154"/>
    <cfRule type="duplicateValues" dxfId="60926" priority="5155"/>
    <cfRule type="duplicateValues" dxfId="60925" priority="5156"/>
    <cfRule type="duplicateValues" dxfId="60924" priority="5157"/>
    <cfRule type="duplicateValues" dxfId="60923" priority="5158"/>
    <cfRule type="duplicateValues" dxfId="60922" priority="5159"/>
    <cfRule type="duplicateValues" dxfId="60921" priority="5160"/>
    <cfRule type="duplicateValues" dxfId="60920" priority="5161"/>
    <cfRule type="duplicateValues" dxfId="60919" priority="5162" stopIfTrue="1"/>
    <cfRule type="duplicateValues" dxfId="60918" priority="5163"/>
    <cfRule type="duplicateValues" dxfId="60917" priority="5164"/>
    <cfRule type="duplicateValues" dxfId="60916" priority="5165" stopIfTrue="1"/>
    <cfRule type="duplicateValues" dxfId="60915" priority="5166"/>
    <cfRule type="duplicateValues" dxfId="60914" priority="5167"/>
    <cfRule type="duplicateValues" dxfId="60913" priority="5168"/>
    <cfRule type="duplicateValues" dxfId="60912" priority="5169" stopIfTrue="1"/>
    <cfRule type="duplicateValues" dxfId="60911" priority="5170"/>
    <cfRule type="duplicateValues" dxfId="60910" priority="5171"/>
    <cfRule type="duplicateValues" dxfId="60909" priority="5172"/>
    <cfRule type="duplicateValues" dxfId="60908" priority="5173"/>
    <cfRule type="duplicateValues" dxfId="60907" priority="5174" stopIfTrue="1"/>
    <cfRule type="duplicateValues" dxfId="60906" priority="5175"/>
    <cfRule type="duplicateValues" dxfId="60905" priority="5176"/>
    <cfRule type="duplicateValues" dxfId="60904" priority="5177"/>
    <cfRule type="duplicateValues" dxfId="60903" priority="5178"/>
    <cfRule type="duplicateValues" dxfId="60902" priority="5179"/>
    <cfRule type="duplicateValues" dxfId="60901" priority="5180"/>
    <cfRule type="duplicateValues" dxfId="60900" priority="5181"/>
    <cfRule type="duplicateValues" dxfId="60899" priority="5182"/>
    <cfRule type="duplicateValues" dxfId="60898" priority="5183"/>
    <cfRule type="duplicateValues" dxfId="60897" priority="5184"/>
    <cfRule type="duplicateValues" dxfId="60896" priority="5185"/>
    <cfRule type="duplicateValues" dxfId="60895" priority="5186"/>
    <cfRule type="duplicateValues" dxfId="60894" priority="5187"/>
    <cfRule type="duplicateValues" dxfId="60893" priority="5188"/>
    <cfRule type="duplicateValues" dxfId="60892" priority="5189"/>
    <cfRule type="duplicateValues" dxfId="60891" priority="5190"/>
    <cfRule type="duplicateValues" dxfId="60890" priority="5191" stopIfTrue="1"/>
    <cfRule type="duplicateValues" dxfId="60889" priority="5192"/>
    <cfRule type="duplicateValues" dxfId="60888" priority="5193"/>
    <cfRule type="duplicateValues" dxfId="60887" priority="5194"/>
    <cfRule type="duplicateValues" dxfId="60886" priority="5195"/>
    <cfRule type="duplicateValues" dxfId="60885" priority="5196"/>
    <cfRule type="duplicateValues" dxfId="60884" priority="5197"/>
    <cfRule type="duplicateValues" dxfId="60883" priority="5198"/>
    <cfRule type="duplicateValues" dxfId="60882" priority="5199" stopIfTrue="1"/>
    <cfRule type="duplicateValues" dxfId="60881" priority="5200"/>
    <cfRule type="duplicateValues" dxfId="60880" priority="5201"/>
    <cfRule type="duplicateValues" dxfId="60879" priority="5202" stopIfTrue="1"/>
    <cfRule type="duplicateValues" dxfId="60878" priority="5203"/>
    <cfRule type="duplicateValues" dxfId="60877" priority="5204"/>
    <cfRule type="duplicateValues" dxfId="60876" priority="5205"/>
    <cfRule type="duplicateValues" dxfId="60875" priority="5206"/>
    <cfRule type="duplicateValues" dxfId="60874" priority="5207"/>
    <cfRule type="duplicateValues" dxfId="60873" priority="5208"/>
    <cfRule type="duplicateValues" dxfId="60872" priority="5209"/>
    <cfRule type="duplicateValues" dxfId="60871" priority="5210"/>
    <cfRule type="duplicateValues" dxfId="60870" priority="5211"/>
    <cfRule type="duplicateValues" dxfId="60869" priority="5212" stopIfTrue="1"/>
    <cfRule type="duplicateValues" dxfId="60868" priority="5213"/>
    <cfRule type="duplicateValues" dxfId="60867" priority="5214"/>
    <cfRule type="duplicateValues" dxfId="60866" priority="5215"/>
    <cfRule type="duplicateValues" dxfId="60865" priority="5216" stopIfTrue="1"/>
    <cfRule type="duplicateValues" dxfId="60864" priority="5217"/>
    <cfRule type="duplicateValues" dxfId="60863" priority="5218"/>
    <cfRule type="duplicateValues" dxfId="60862" priority="5219"/>
    <cfRule type="duplicateValues" dxfId="60861" priority="5220"/>
    <cfRule type="duplicateValues" dxfId="60860" priority="5221"/>
    <cfRule type="duplicateValues" dxfId="60859" priority="5222"/>
    <cfRule type="duplicateValues" dxfId="60858" priority="5223"/>
    <cfRule type="duplicateValues" dxfId="60857" priority="5224"/>
    <cfRule type="duplicateValues" dxfId="60856" priority="5225"/>
    <cfRule type="duplicateValues" dxfId="60855" priority="5226"/>
    <cfRule type="duplicateValues" dxfId="60854" priority="5227"/>
    <cfRule type="duplicateValues" dxfId="60853" priority="5228"/>
    <cfRule type="duplicateValues" dxfId="60852" priority="5229"/>
    <cfRule type="duplicateValues" dxfId="60851" priority="5230"/>
    <cfRule type="duplicateValues" dxfId="60850" priority="5231"/>
    <cfRule type="duplicateValues" dxfId="60849" priority="5232"/>
    <cfRule type="duplicateValues" dxfId="60848" priority="5233"/>
    <cfRule type="duplicateValues" dxfId="60847" priority="5234"/>
    <cfRule type="duplicateValues" dxfId="60846" priority="5235"/>
    <cfRule type="duplicateValues" dxfId="60845" priority="5236"/>
    <cfRule type="duplicateValues" dxfId="60844" priority="5237"/>
    <cfRule type="duplicateValues" dxfId="60843" priority="5238"/>
    <cfRule type="duplicateValues" dxfId="60842" priority="5239"/>
    <cfRule type="duplicateValues" dxfId="60841" priority="5240"/>
    <cfRule type="duplicateValues" dxfId="60840" priority="5241"/>
    <cfRule type="duplicateValues" dxfId="60839" priority="5242"/>
    <cfRule type="duplicateValues" dxfId="60838" priority="5243"/>
    <cfRule type="duplicateValues" dxfId="60837" priority="5244" stopIfTrue="1"/>
    <cfRule type="duplicateValues" dxfId="60836" priority="5245"/>
    <cfRule type="duplicateValues" dxfId="60835" priority="5246"/>
    <cfRule type="duplicateValues" dxfId="60834" priority="5247" stopIfTrue="1"/>
    <cfRule type="duplicateValues" dxfId="60833" priority="5248"/>
    <cfRule type="duplicateValues" dxfId="60832" priority="5249"/>
    <cfRule type="duplicateValues" dxfId="60831" priority="5250"/>
  </conditionalFormatting>
  <conditionalFormatting sqref="B26">
    <cfRule type="duplicateValues" dxfId="60830" priority="3224"/>
    <cfRule type="duplicateValues" dxfId="60829" priority="3225"/>
    <cfRule type="duplicateValues" dxfId="60828" priority="3226"/>
    <cfRule type="duplicateValues" dxfId="60827" priority="3227"/>
    <cfRule type="duplicateValues" dxfId="60826" priority="3228"/>
    <cfRule type="duplicateValues" dxfId="60825" priority="3229"/>
    <cfRule type="duplicateValues" dxfId="60824" priority="3230"/>
    <cfRule type="duplicateValues" priority="3231"/>
    <cfRule type="duplicateValues" dxfId="60823" priority="3232"/>
    <cfRule type="duplicateValues" dxfId="60822" priority="3233"/>
    <cfRule type="duplicateValues" dxfId="60821" priority="3234"/>
    <cfRule type="duplicateValues" dxfId="60820" priority="3235"/>
    <cfRule type="duplicateValues" dxfId="60819" priority="3236"/>
    <cfRule type="duplicateValues" dxfId="60818" priority="3237"/>
    <cfRule type="duplicateValues" dxfId="60817" priority="3238"/>
    <cfRule type="duplicateValues" dxfId="60816" priority="3239" stopIfTrue="1"/>
    <cfRule type="duplicateValues" dxfId="60815" priority="3240"/>
    <cfRule type="duplicateValues" dxfId="60814" priority="3241"/>
    <cfRule type="duplicateValues" dxfId="60813" priority="3242"/>
    <cfRule type="duplicateValues" dxfId="60812" priority="3243"/>
    <cfRule type="duplicateValues" dxfId="60811" priority="3244"/>
    <cfRule type="duplicateValues" dxfId="60810" priority="3245"/>
    <cfRule type="duplicateValues" dxfId="60809" priority="3246"/>
    <cfRule type="duplicateValues" dxfId="60808" priority="3247"/>
    <cfRule type="duplicateValues" dxfId="60807" priority="3248"/>
    <cfRule type="duplicateValues" dxfId="60806" priority="3249"/>
    <cfRule type="duplicateValues" dxfId="60805" priority="3250"/>
    <cfRule type="duplicateValues" dxfId="60804" priority="3251"/>
    <cfRule type="duplicateValues" dxfId="60803" priority="3252" stopIfTrue="1"/>
    <cfRule type="duplicateValues" dxfId="60802" priority="3253"/>
    <cfRule type="duplicateValues" dxfId="60801" priority="3254"/>
    <cfRule type="duplicateValues" dxfId="60800" priority="3255" stopIfTrue="1"/>
    <cfRule type="duplicateValues" dxfId="60799" priority="3256"/>
    <cfRule type="duplicateValues" dxfId="60798" priority="3257"/>
    <cfRule type="duplicateValues" dxfId="60797" priority="3258"/>
    <cfRule type="duplicateValues" dxfId="60796" priority="3259" stopIfTrue="1"/>
    <cfRule type="duplicateValues" dxfId="60795" priority="3260"/>
    <cfRule type="duplicateValues" dxfId="60794" priority="3261"/>
    <cfRule type="duplicateValues" dxfId="60793" priority="3262"/>
    <cfRule type="duplicateValues" dxfId="60792" priority="3263"/>
    <cfRule type="duplicateValues" dxfId="60791" priority="3264" stopIfTrue="1"/>
    <cfRule type="duplicateValues" dxfId="60790" priority="3265"/>
    <cfRule type="duplicateValues" dxfId="60789" priority="3266"/>
    <cfRule type="duplicateValues" dxfId="60788" priority="3267"/>
    <cfRule type="duplicateValues" dxfId="60787" priority="3268"/>
    <cfRule type="duplicateValues" dxfId="60786" priority="3269"/>
    <cfRule type="duplicateValues" dxfId="60785" priority="3270"/>
    <cfRule type="duplicateValues" dxfId="60784" priority="3271"/>
    <cfRule type="duplicateValues" dxfId="60783" priority="3272"/>
    <cfRule type="duplicateValues" dxfId="60782" priority="3273"/>
    <cfRule type="duplicateValues" dxfId="60781" priority="3274"/>
    <cfRule type="duplicateValues" dxfId="60780" priority="3275"/>
    <cfRule type="duplicateValues" dxfId="60779" priority="3276"/>
    <cfRule type="duplicateValues" dxfId="60778" priority="3277"/>
    <cfRule type="duplicateValues" dxfId="60777" priority="3278"/>
    <cfRule type="duplicateValues" dxfId="60776" priority="3279"/>
    <cfRule type="duplicateValues" dxfId="60775" priority="3280"/>
    <cfRule type="duplicateValues" dxfId="60774" priority="3281" stopIfTrue="1"/>
    <cfRule type="duplicateValues" dxfId="60773" priority="3282"/>
    <cfRule type="duplicateValues" dxfId="60772" priority="3283"/>
    <cfRule type="duplicateValues" dxfId="60771" priority="3284"/>
    <cfRule type="duplicateValues" dxfId="60770" priority="3285"/>
    <cfRule type="duplicateValues" dxfId="60769" priority="3286"/>
    <cfRule type="duplicateValues" dxfId="60768" priority="3287"/>
    <cfRule type="duplicateValues" dxfId="60767" priority="3288"/>
    <cfRule type="duplicateValues" dxfId="60766" priority="3289" stopIfTrue="1"/>
    <cfRule type="duplicateValues" dxfId="60765" priority="3290"/>
    <cfRule type="duplicateValues" dxfId="60764" priority="3291"/>
    <cfRule type="duplicateValues" dxfId="60763" priority="3292" stopIfTrue="1"/>
    <cfRule type="duplicateValues" dxfId="60762" priority="3293"/>
    <cfRule type="duplicateValues" dxfId="60761" priority="3294"/>
    <cfRule type="duplicateValues" dxfId="60760" priority="3295"/>
    <cfRule type="duplicateValues" dxfId="60759" priority="3296"/>
    <cfRule type="duplicateValues" dxfId="60758" priority="3297" stopIfTrue="1"/>
    <cfRule type="duplicateValues" dxfId="60757" priority="3298"/>
    <cfRule type="duplicateValues" dxfId="60756" priority="3299"/>
    <cfRule type="duplicateValues" dxfId="60755" priority="3300"/>
    <cfRule type="duplicateValues" dxfId="60754" priority="3301"/>
    <cfRule type="duplicateValues" dxfId="60753" priority="3302"/>
    <cfRule type="duplicateValues" dxfId="60752" priority="3303"/>
    <cfRule type="duplicateValues" dxfId="60751" priority="3304"/>
    <cfRule type="duplicateValues" dxfId="60750" priority="3305"/>
    <cfRule type="duplicateValues" dxfId="60749" priority="3306"/>
    <cfRule type="duplicateValues" dxfId="60748" priority="3307"/>
    <cfRule type="duplicateValues" dxfId="60747" priority="3308"/>
    <cfRule type="duplicateValues" dxfId="60746" priority="3309"/>
    <cfRule type="duplicateValues" dxfId="60745" priority="3310"/>
    <cfRule type="duplicateValues" dxfId="60744" priority="3311"/>
    <cfRule type="duplicateValues" dxfId="60743" priority="3312" stopIfTrue="1"/>
    <cfRule type="duplicateValues" dxfId="60742" priority="3313"/>
    <cfRule type="duplicateValues" dxfId="60741" priority="3314"/>
    <cfRule type="duplicateValues" dxfId="60740" priority="3315"/>
    <cfRule type="duplicateValues" dxfId="60739" priority="3316"/>
    <cfRule type="duplicateValues" dxfId="60738" priority="3317"/>
    <cfRule type="duplicateValues" dxfId="60737" priority="3318"/>
    <cfRule type="duplicateValues" dxfId="60736" priority="3319"/>
    <cfRule type="duplicateValues" dxfId="60735" priority="3320"/>
    <cfRule type="duplicateValues" dxfId="60734" priority="3321"/>
    <cfRule type="duplicateValues" dxfId="60733" priority="3322"/>
    <cfRule type="duplicateValues" dxfId="60732" priority="3323"/>
    <cfRule type="duplicateValues" dxfId="60731" priority="3324"/>
    <cfRule type="duplicateValues" dxfId="60730" priority="3325" stopIfTrue="1"/>
    <cfRule type="duplicateValues" dxfId="60729" priority="3326"/>
    <cfRule type="duplicateValues" dxfId="60728" priority="3327"/>
    <cfRule type="duplicateValues" dxfId="60727" priority="3328" stopIfTrue="1"/>
    <cfRule type="duplicateValues" dxfId="60726" priority="3329"/>
    <cfRule type="duplicateValues" dxfId="60725" priority="3330"/>
    <cfRule type="duplicateValues" dxfId="60724" priority="3331"/>
    <cfRule type="duplicateValues" dxfId="60723" priority="3332" stopIfTrue="1"/>
    <cfRule type="duplicateValues" dxfId="60722" priority="3333"/>
    <cfRule type="duplicateValues" dxfId="60721" priority="3334"/>
    <cfRule type="duplicateValues" dxfId="60720" priority="3335"/>
    <cfRule type="duplicateValues" dxfId="60719" priority="3336"/>
    <cfRule type="duplicateValues" dxfId="60718" priority="3337" stopIfTrue="1"/>
    <cfRule type="duplicateValues" dxfId="60717" priority="3338"/>
    <cfRule type="duplicateValues" dxfId="60716" priority="3339"/>
    <cfRule type="duplicateValues" dxfId="60715" priority="3340"/>
    <cfRule type="duplicateValues" dxfId="60714" priority="3341"/>
    <cfRule type="duplicateValues" dxfId="60713" priority="3342"/>
    <cfRule type="duplicateValues" dxfId="60712" priority="3343"/>
    <cfRule type="duplicateValues" dxfId="60711" priority="3344"/>
    <cfRule type="duplicateValues" dxfId="60710" priority="3345"/>
    <cfRule type="duplicateValues" dxfId="60709" priority="3346"/>
    <cfRule type="duplicateValues" dxfId="60708" priority="3347"/>
    <cfRule type="duplicateValues" dxfId="60707" priority="3348"/>
    <cfRule type="duplicateValues" dxfId="60706" priority="3349"/>
    <cfRule type="duplicateValues" dxfId="60705" priority="3350"/>
    <cfRule type="duplicateValues" dxfId="60704" priority="3351"/>
    <cfRule type="duplicateValues" dxfId="60703" priority="3352"/>
    <cfRule type="duplicateValues" dxfId="60702" priority="3353" stopIfTrue="1"/>
    <cfRule type="duplicateValues" dxfId="60701" priority="3354"/>
    <cfRule type="duplicateValues" dxfId="60700" priority="3355"/>
    <cfRule type="duplicateValues" dxfId="60699" priority="3356" stopIfTrue="1"/>
    <cfRule type="duplicateValues" dxfId="60698" priority="3357"/>
    <cfRule type="duplicateValues" dxfId="60697" priority="3358"/>
    <cfRule type="duplicateValues" dxfId="60696" priority="3359"/>
    <cfRule type="duplicateValues" dxfId="60695" priority="3360" stopIfTrue="1"/>
    <cfRule type="duplicateValues" dxfId="60694" priority="3361"/>
    <cfRule type="duplicateValues" dxfId="60693" priority="3362"/>
    <cfRule type="duplicateValues" dxfId="60692" priority="3363"/>
    <cfRule type="duplicateValues" dxfId="60691" priority="3364"/>
    <cfRule type="duplicateValues" dxfId="60690" priority="3365" stopIfTrue="1"/>
    <cfRule type="duplicateValues" dxfId="60689" priority="3366"/>
    <cfRule type="duplicateValues" dxfId="60688" priority="3367"/>
    <cfRule type="duplicateValues" dxfId="60687" priority="3368"/>
    <cfRule type="duplicateValues" dxfId="60686" priority="3369"/>
    <cfRule type="duplicateValues" dxfId="60685" priority="3370"/>
    <cfRule type="duplicateValues" dxfId="60684" priority="3371"/>
    <cfRule type="duplicateValues" dxfId="60683" priority="3372"/>
    <cfRule type="duplicateValues" dxfId="60682" priority="3373"/>
    <cfRule type="duplicateValues" dxfId="60681" priority="3374"/>
    <cfRule type="duplicateValues" dxfId="60680" priority="3375"/>
    <cfRule type="duplicateValues" dxfId="60679" priority="3376"/>
    <cfRule type="duplicateValues" dxfId="60678" priority="3377"/>
    <cfRule type="duplicateValues" dxfId="60677" priority="3378"/>
    <cfRule type="duplicateValues" dxfId="60676" priority="3379"/>
    <cfRule type="duplicateValues" dxfId="60675" priority="3380"/>
    <cfRule type="duplicateValues" dxfId="60674" priority="3381"/>
    <cfRule type="duplicateValues" dxfId="60673" priority="3382" stopIfTrue="1"/>
    <cfRule type="duplicateValues" dxfId="60672" priority="3383"/>
    <cfRule type="duplicateValues" dxfId="60671" priority="3384"/>
    <cfRule type="duplicateValues" dxfId="60670" priority="3385"/>
    <cfRule type="duplicateValues" dxfId="60669" priority="3386"/>
    <cfRule type="duplicateValues" dxfId="60668" priority="3387"/>
    <cfRule type="duplicateValues" dxfId="60667" priority="3388"/>
    <cfRule type="duplicateValues" dxfId="60666" priority="3389"/>
    <cfRule type="duplicateValues" dxfId="60665" priority="3390" stopIfTrue="1"/>
    <cfRule type="duplicateValues" dxfId="60664" priority="3391"/>
    <cfRule type="duplicateValues" dxfId="60663" priority="3392"/>
    <cfRule type="duplicateValues" dxfId="60662" priority="3393" stopIfTrue="1"/>
    <cfRule type="duplicateValues" dxfId="60661" priority="3394"/>
    <cfRule type="duplicateValues" dxfId="60660" priority="3395" stopIfTrue="1"/>
    <cfRule type="duplicateValues" dxfId="60659" priority="3396"/>
    <cfRule type="duplicateValues" dxfId="60658" priority="3397"/>
    <cfRule type="duplicateValues" dxfId="60657" priority="3398"/>
    <cfRule type="duplicateValues" dxfId="60656" priority="3399"/>
    <cfRule type="duplicateValues" dxfId="60655" priority="3400"/>
    <cfRule type="duplicateValues" dxfId="60654" priority="3401"/>
    <cfRule type="duplicateValues" dxfId="60653" priority="3402"/>
    <cfRule type="duplicateValues" dxfId="60652" priority="3403"/>
    <cfRule type="duplicateValues" dxfId="60651" priority="3404"/>
    <cfRule type="duplicateValues" dxfId="60650" priority="3405"/>
    <cfRule type="duplicateValues" dxfId="60649" priority="3406" stopIfTrue="1"/>
    <cfRule type="duplicateValues" dxfId="60648" priority="3407"/>
    <cfRule type="duplicateValues" dxfId="60647" priority="3408"/>
    <cfRule type="duplicateValues" dxfId="60646" priority="3409"/>
    <cfRule type="duplicateValues" dxfId="60645" priority="3410"/>
    <cfRule type="duplicateValues" dxfId="60644" priority="3411"/>
    <cfRule type="duplicateValues" dxfId="60643" priority="3412"/>
    <cfRule type="duplicateValues" dxfId="60642" priority="3413"/>
    <cfRule type="duplicateValues" dxfId="60641" priority="3414"/>
    <cfRule type="duplicateValues" dxfId="60640" priority="3415"/>
    <cfRule type="duplicateValues" dxfId="60639" priority="3416"/>
    <cfRule type="duplicateValues" dxfId="60638" priority="3417"/>
    <cfRule type="duplicateValues" dxfId="60637" priority="3418"/>
    <cfRule type="duplicateValues" dxfId="60636" priority="3419" stopIfTrue="1"/>
    <cfRule type="duplicateValues" dxfId="60635" priority="3420"/>
    <cfRule type="duplicateValues" dxfId="60634" priority="3421"/>
    <cfRule type="duplicateValues" dxfId="60633" priority="3422" stopIfTrue="1"/>
    <cfRule type="duplicateValues" dxfId="60632" priority="3423"/>
    <cfRule type="duplicateValues" dxfId="60631" priority="3424"/>
    <cfRule type="duplicateValues" dxfId="60630" priority="3425"/>
    <cfRule type="duplicateValues" dxfId="60629" priority="3426" stopIfTrue="1"/>
    <cfRule type="duplicateValues" dxfId="60628" priority="3427"/>
    <cfRule type="duplicateValues" dxfId="60627" priority="3428"/>
    <cfRule type="duplicateValues" dxfId="60626" priority="3429"/>
    <cfRule type="duplicateValues" dxfId="60625" priority="3430"/>
    <cfRule type="duplicateValues" dxfId="60624" priority="3431" stopIfTrue="1"/>
    <cfRule type="duplicateValues" dxfId="60623" priority="3432"/>
    <cfRule type="duplicateValues" dxfId="60622" priority="3433"/>
    <cfRule type="duplicateValues" dxfId="60621" priority="3434"/>
    <cfRule type="duplicateValues" dxfId="60620" priority="3435"/>
    <cfRule type="duplicateValues" dxfId="60619" priority="3436"/>
    <cfRule type="duplicateValues" dxfId="60618" priority="3437"/>
    <cfRule type="duplicateValues" dxfId="60617" priority="3438"/>
    <cfRule type="duplicateValues" dxfId="60616" priority="3439"/>
    <cfRule type="duplicateValues" dxfId="60615" priority="3440"/>
    <cfRule type="duplicateValues" dxfId="60614" priority="3441"/>
    <cfRule type="duplicateValues" dxfId="60613" priority="3442"/>
    <cfRule type="duplicateValues" dxfId="60612" priority="3443"/>
    <cfRule type="duplicateValues" dxfId="60611" priority="3444"/>
    <cfRule type="duplicateValues" dxfId="60610" priority="3445"/>
    <cfRule type="duplicateValues" dxfId="60609" priority="3446"/>
    <cfRule type="duplicateValues" dxfId="60608" priority="3447"/>
    <cfRule type="duplicateValues" dxfId="60607" priority="3448" stopIfTrue="1"/>
    <cfRule type="duplicateValues" dxfId="60606" priority="3449"/>
    <cfRule type="duplicateValues" dxfId="60605" priority="3450"/>
    <cfRule type="duplicateValues" dxfId="60604" priority="3451"/>
    <cfRule type="duplicateValues" dxfId="60603" priority="3452"/>
    <cfRule type="duplicateValues" dxfId="60602" priority="3453"/>
    <cfRule type="duplicateValues" dxfId="60601" priority="3454"/>
    <cfRule type="duplicateValues" dxfId="60600" priority="3455"/>
    <cfRule type="duplicateValues" dxfId="60599" priority="3456" stopIfTrue="1"/>
    <cfRule type="duplicateValues" dxfId="60598" priority="3457"/>
    <cfRule type="duplicateValues" dxfId="60597" priority="3458"/>
    <cfRule type="duplicateValues" dxfId="60596" priority="3459" stopIfTrue="1"/>
    <cfRule type="duplicateValues" dxfId="60595" priority="3460"/>
    <cfRule type="duplicateValues" dxfId="60594" priority="3461"/>
    <cfRule type="duplicateValues" dxfId="60593" priority="3462"/>
    <cfRule type="duplicateValues" dxfId="60592" priority="3463"/>
    <cfRule type="duplicateValues" dxfId="60591" priority="3464" stopIfTrue="1"/>
    <cfRule type="duplicateValues" dxfId="60590" priority="3465"/>
    <cfRule type="duplicateValues" dxfId="60589" priority="3466"/>
    <cfRule type="duplicateValues" dxfId="60588" priority="3467"/>
    <cfRule type="duplicateValues" dxfId="60587" priority="3468"/>
    <cfRule type="duplicateValues" dxfId="60586" priority="3469"/>
    <cfRule type="duplicateValues" dxfId="60585" priority="3470"/>
    <cfRule type="duplicateValues" dxfId="60584" priority="3471"/>
    <cfRule type="duplicateValues" dxfId="60583" priority="3472"/>
    <cfRule type="duplicateValues" dxfId="60582" priority="3473"/>
    <cfRule type="duplicateValues" dxfId="60581" priority="3474"/>
    <cfRule type="duplicateValues" dxfId="60580" priority="3475"/>
    <cfRule type="duplicateValues" dxfId="60579" priority="3476"/>
    <cfRule type="duplicateValues" dxfId="60578" priority="3477"/>
    <cfRule type="duplicateValues" dxfId="60577" priority="3478"/>
    <cfRule type="duplicateValues" dxfId="60576" priority="3479" stopIfTrue="1"/>
    <cfRule type="duplicateValues" dxfId="60575" priority="3480"/>
    <cfRule type="duplicateValues" dxfId="60574" priority="3481"/>
    <cfRule type="duplicateValues" dxfId="60573" priority="3482"/>
    <cfRule type="duplicateValues" dxfId="60572" priority="3483"/>
    <cfRule type="duplicateValues" dxfId="60571" priority="3484"/>
    <cfRule type="duplicateValues" dxfId="60570" priority="3485"/>
    <cfRule type="duplicateValues" dxfId="60569" priority="3486"/>
    <cfRule type="duplicateValues" dxfId="60568" priority="3487"/>
    <cfRule type="duplicateValues" dxfId="60567" priority="3488"/>
    <cfRule type="duplicateValues" dxfId="60566" priority="3489"/>
    <cfRule type="duplicateValues" dxfId="60565" priority="3490"/>
    <cfRule type="duplicateValues" dxfId="60564" priority="3491"/>
    <cfRule type="duplicateValues" dxfId="60563" priority="3492" stopIfTrue="1"/>
    <cfRule type="duplicateValues" dxfId="60562" priority="3493"/>
    <cfRule type="duplicateValues" dxfId="60561" priority="3494"/>
    <cfRule type="duplicateValues" dxfId="60560" priority="3495" stopIfTrue="1"/>
    <cfRule type="duplicateValues" dxfId="60559" priority="3496"/>
    <cfRule type="duplicateValues" dxfId="60558" priority="3497"/>
    <cfRule type="duplicateValues" dxfId="60557" priority="3498"/>
    <cfRule type="duplicateValues" dxfId="60556" priority="3499" stopIfTrue="1"/>
    <cfRule type="duplicateValues" dxfId="60555" priority="3500"/>
    <cfRule type="duplicateValues" dxfId="60554" priority="3501"/>
    <cfRule type="duplicateValues" dxfId="60553" priority="3502"/>
    <cfRule type="duplicateValues" dxfId="60552" priority="3503"/>
    <cfRule type="duplicateValues" dxfId="60551" priority="3504" stopIfTrue="1"/>
    <cfRule type="duplicateValues" dxfId="60550" priority="3505"/>
    <cfRule type="duplicateValues" dxfId="60549" priority="3506"/>
    <cfRule type="duplicateValues" dxfId="60548" priority="3507"/>
    <cfRule type="duplicateValues" dxfId="60547" priority="3508"/>
    <cfRule type="duplicateValues" dxfId="60546" priority="3509"/>
    <cfRule type="duplicateValues" dxfId="60545" priority="3510"/>
    <cfRule type="duplicateValues" dxfId="60544" priority="3511"/>
    <cfRule type="duplicateValues" dxfId="60543" priority="3512"/>
    <cfRule type="duplicateValues" dxfId="60542" priority="3513"/>
    <cfRule type="duplicateValues" dxfId="60541" priority="3514"/>
    <cfRule type="duplicateValues" dxfId="60540" priority="3515"/>
    <cfRule type="duplicateValues" dxfId="60539" priority="3516"/>
    <cfRule type="duplicateValues" dxfId="60538" priority="3517"/>
    <cfRule type="duplicateValues" dxfId="60537" priority="3518"/>
    <cfRule type="duplicateValues" dxfId="60536" priority="3519"/>
    <cfRule type="duplicateValues" dxfId="60535" priority="3520" stopIfTrue="1"/>
    <cfRule type="duplicateValues" dxfId="60534" priority="3521"/>
    <cfRule type="duplicateValues" dxfId="60533" priority="3522"/>
    <cfRule type="duplicateValues" dxfId="60532" priority="3523" stopIfTrue="1"/>
    <cfRule type="duplicateValues" dxfId="60531" priority="3524"/>
    <cfRule type="duplicateValues" dxfId="60530" priority="3525"/>
    <cfRule type="duplicateValues" dxfId="60529" priority="3526"/>
    <cfRule type="duplicateValues" dxfId="60528" priority="3527" stopIfTrue="1"/>
    <cfRule type="duplicateValues" dxfId="60527" priority="3528"/>
    <cfRule type="duplicateValues" dxfId="60526" priority="3529"/>
    <cfRule type="duplicateValues" dxfId="60525" priority="3530"/>
    <cfRule type="duplicateValues" dxfId="60524" priority="3531"/>
    <cfRule type="duplicateValues" dxfId="60523" priority="3532" stopIfTrue="1"/>
    <cfRule type="duplicateValues" dxfId="60522" priority="3533"/>
    <cfRule type="duplicateValues" dxfId="60521" priority="3534"/>
    <cfRule type="duplicateValues" dxfId="60520" priority="3535"/>
    <cfRule type="duplicateValues" dxfId="60519" priority="3536"/>
    <cfRule type="duplicateValues" dxfId="60518" priority="3537"/>
    <cfRule type="duplicateValues" dxfId="60517" priority="3538"/>
    <cfRule type="duplicateValues" dxfId="60516" priority="3539"/>
    <cfRule type="duplicateValues" dxfId="60515" priority="3540"/>
    <cfRule type="duplicateValues" dxfId="60514" priority="3541"/>
    <cfRule type="duplicateValues" dxfId="60513" priority="3542"/>
    <cfRule type="duplicateValues" dxfId="60512" priority="3543"/>
    <cfRule type="duplicateValues" dxfId="60511" priority="3544"/>
    <cfRule type="duplicateValues" dxfId="60510" priority="3545"/>
    <cfRule type="duplicateValues" dxfId="60509" priority="3546"/>
    <cfRule type="duplicateValues" dxfId="60508" priority="3547"/>
    <cfRule type="duplicateValues" dxfId="60507" priority="3548"/>
    <cfRule type="duplicateValues" dxfId="60506" priority="3549" stopIfTrue="1"/>
    <cfRule type="duplicateValues" dxfId="60505" priority="3550"/>
    <cfRule type="duplicateValues" dxfId="60504" priority="3551"/>
    <cfRule type="duplicateValues" dxfId="60503" priority="3552"/>
    <cfRule type="duplicateValues" dxfId="60502" priority="3553"/>
    <cfRule type="duplicateValues" dxfId="60501" priority="3554"/>
    <cfRule type="duplicateValues" dxfId="60500" priority="3555"/>
    <cfRule type="duplicateValues" dxfId="60499" priority="3556"/>
    <cfRule type="duplicateValues" dxfId="60498" priority="3557" stopIfTrue="1"/>
    <cfRule type="duplicateValues" dxfId="60497" priority="3558"/>
    <cfRule type="duplicateValues" dxfId="60496" priority="3559"/>
    <cfRule type="duplicateValues" dxfId="60495" priority="3560" stopIfTrue="1"/>
    <cfRule type="duplicateValues" dxfId="60494" priority="3561"/>
    <cfRule type="duplicateValues" dxfId="60493" priority="3562"/>
    <cfRule type="duplicateValues" dxfId="60492" priority="3563"/>
    <cfRule type="duplicateValues" dxfId="60491" priority="3564"/>
    <cfRule type="duplicateValues" dxfId="60490" priority="3565"/>
    <cfRule type="duplicateValues" dxfId="60489" priority="3566"/>
    <cfRule type="duplicateValues" dxfId="60488" priority="3567"/>
    <cfRule type="duplicateValues" dxfId="60487" priority="3568"/>
    <cfRule type="duplicateValues" dxfId="60486" priority="3569"/>
    <cfRule type="duplicateValues" dxfId="60485" priority="3570"/>
    <cfRule type="duplicateValues" dxfId="60484" priority="3571"/>
    <cfRule type="duplicateValues" dxfId="60483" priority="3572"/>
    <cfRule type="duplicateValues" dxfId="60482" priority="3573"/>
    <cfRule type="duplicateValues" dxfId="60481" priority="3574"/>
    <cfRule type="duplicateValues" dxfId="60480" priority="3575"/>
    <cfRule type="duplicateValues" dxfId="60479" priority="3576"/>
    <cfRule type="duplicateValues" dxfId="60478" priority="3577"/>
    <cfRule type="duplicateValues" dxfId="60477" priority="3578"/>
    <cfRule type="duplicateValues" dxfId="60476" priority="3579"/>
    <cfRule type="duplicateValues" dxfId="60475" priority="3580"/>
    <cfRule type="duplicateValues" dxfId="60474" priority="3581"/>
    <cfRule type="duplicateValues" dxfId="60473" priority="3582"/>
    <cfRule type="duplicateValues" dxfId="60472" priority="3583"/>
    <cfRule type="duplicateValues" dxfId="60471" priority="3584"/>
    <cfRule type="duplicateValues" dxfId="60470" priority="3585"/>
    <cfRule type="duplicateValues" dxfId="60469" priority="3586"/>
    <cfRule type="duplicateValues" dxfId="60468" priority="3587"/>
    <cfRule type="duplicateValues" dxfId="60467" priority="3588"/>
    <cfRule type="duplicateValues" dxfId="60466" priority="3589"/>
    <cfRule type="duplicateValues" dxfId="60465" priority="3590"/>
    <cfRule type="duplicateValues" dxfId="60464" priority="3591" stopIfTrue="1"/>
    <cfRule type="duplicateValues" dxfId="60463" priority="3592"/>
    <cfRule type="duplicateValues" dxfId="60462" priority="3593"/>
    <cfRule type="duplicateValues" dxfId="60461" priority="3594" stopIfTrue="1"/>
    <cfRule type="duplicateValues" dxfId="60460" priority="3595"/>
    <cfRule type="duplicateValues" dxfId="60459" priority="3596"/>
    <cfRule type="duplicateValues" dxfId="60458" priority="3597"/>
    <cfRule type="duplicateValues" dxfId="60457" priority="3598"/>
    <cfRule type="duplicateValues" dxfId="60456" priority="3599"/>
    <cfRule type="duplicateValues" dxfId="60455" priority="3600"/>
    <cfRule type="duplicateValues" dxfId="60454" priority="3601"/>
    <cfRule type="duplicateValues" dxfId="60453" priority="3602"/>
    <cfRule type="duplicateValues" dxfId="60452" priority="3603"/>
    <cfRule type="duplicateValues" dxfId="60451" priority="3604" stopIfTrue="1"/>
    <cfRule type="duplicateValues" dxfId="60450" priority="3605"/>
    <cfRule type="duplicateValues" dxfId="60449" priority="3606"/>
    <cfRule type="duplicateValues" dxfId="60448" priority="3607"/>
    <cfRule type="duplicateValues" dxfId="60447" priority="3608"/>
    <cfRule type="duplicateValues" dxfId="60446" priority="3609"/>
    <cfRule type="duplicateValues" dxfId="60445" priority="3610"/>
    <cfRule type="duplicateValues" dxfId="60444" priority="3611"/>
    <cfRule type="duplicateValues" dxfId="60443" priority="3612"/>
    <cfRule type="duplicateValues" dxfId="60442" priority="3613"/>
    <cfRule type="duplicateValues" dxfId="60441" priority="3614"/>
    <cfRule type="duplicateValues" dxfId="60440" priority="3615"/>
    <cfRule type="duplicateValues" dxfId="60439" priority="3616"/>
    <cfRule type="duplicateValues" dxfId="60438" priority="3617"/>
    <cfRule type="duplicateValues" dxfId="60437" priority="3618"/>
    <cfRule type="duplicateValues" dxfId="60436" priority="3619"/>
    <cfRule type="duplicateValues" dxfId="60435" priority="3620"/>
    <cfRule type="duplicateValues" dxfId="60434" priority="3621"/>
    <cfRule type="duplicateValues" dxfId="60433" priority="3622"/>
    <cfRule type="duplicateValues" dxfId="60432" priority="3623"/>
    <cfRule type="duplicateValues" dxfId="60431" priority="3624"/>
    <cfRule type="duplicateValues" dxfId="60430" priority="3625"/>
    <cfRule type="duplicateValues" dxfId="60429" priority="3626"/>
    <cfRule type="duplicateValues" dxfId="60428" priority="3627"/>
    <cfRule type="duplicateValues" dxfId="60427" priority="3628"/>
    <cfRule type="duplicateValues" dxfId="60426" priority="3629"/>
    <cfRule type="duplicateValues" dxfId="60425" priority="3630"/>
    <cfRule type="duplicateValues" dxfId="60424" priority="3631"/>
    <cfRule type="duplicateValues" dxfId="60423" priority="3632"/>
    <cfRule type="duplicateValues" dxfId="60422" priority="3633" stopIfTrue="1"/>
    <cfRule type="duplicateValues" dxfId="60421" priority="3634"/>
    <cfRule type="duplicateValues" dxfId="60420" priority="3635"/>
    <cfRule type="duplicateValues" dxfId="60419" priority="3636" stopIfTrue="1"/>
    <cfRule type="duplicateValues" dxfId="60418" priority="3637"/>
    <cfRule type="duplicateValues" dxfId="60417" priority="3638"/>
    <cfRule type="duplicateValues" dxfId="60416" priority="3639"/>
    <cfRule type="duplicateValues" dxfId="60415" priority="3640"/>
    <cfRule type="duplicateValues" dxfId="60414" priority="3641"/>
    <cfRule type="duplicateValues" dxfId="60413" priority="3642"/>
    <cfRule type="duplicateValues" dxfId="60412" priority="3643"/>
    <cfRule type="duplicateValues" dxfId="60411" priority="3644"/>
    <cfRule type="duplicateValues" dxfId="60410" priority="3645"/>
    <cfRule type="duplicateValues" dxfId="60409" priority="3646"/>
    <cfRule type="duplicateValues" dxfId="60408" priority="3647"/>
    <cfRule type="duplicateValues" dxfId="60407" priority="3648"/>
    <cfRule type="duplicateValues" dxfId="60406" priority="3649" stopIfTrue="1"/>
    <cfRule type="duplicateValues" dxfId="60405" priority="3650"/>
    <cfRule type="duplicateValues" dxfId="60404" priority="3651"/>
    <cfRule type="duplicateValues" dxfId="60403" priority="3652"/>
    <cfRule type="duplicateValues" dxfId="60402" priority="3653"/>
    <cfRule type="duplicateValues" dxfId="60401" priority="3654"/>
    <cfRule type="duplicateValues" dxfId="60400" priority="3655"/>
    <cfRule type="duplicateValues" dxfId="60399" priority="3656"/>
    <cfRule type="duplicateValues" dxfId="60398" priority="3657"/>
    <cfRule type="duplicateValues" dxfId="60397" priority="3658"/>
    <cfRule type="duplicateValues" dxfId="60396" priority="3659"/>
    <cfRule type="duplicateValues" dxfId="60395" priority="3660"/>
    <cfRule type="duplicateValues" dxfId="60394" priority="3661"/>
    <cfRule type="duplicateValues" dxfId="60393" priority="3662"/>
    <cfRule type="duplicateValues" dxfId="60392" priority="3663"/>
    <cfRule type="duplicateValues" dxfId="60391" priority="3664"/>
    <cfRule type="duplicateValues" dxfId="60390" priority="3665"/>
    <cfRule type="duplicateValues" dxfId="60389" priority="3666"/>
    <cfRule type="duplicateValues" dxfId="60388" priority="3667"/>
    <cfRule type="duplicateValues" dxfId="60387" priority="3668"/>
    <cfRule type="duplicateValues" dxfId="60386" priority="3669"/>
    <cfRule type="duplicateValues" dxfId="60385" priority="3670"/>
    <cfRule type="duplicateValues" dxfId="60384" priority="3671"/>
    <cfRule type="duplicateValues" dxfId="60383" priority="3672"/>
    <cfRule type="duplicateValues" dxfId="60382" priority="3673"/>
    <cfRule type="duplicateValues" dxfId="60381" priority="3674"/>
    <cfRule type="duplicateValues" dxfId="60380" priority="3675"/>
    <cfRule type="duplicateValues" dxfId="60379" priority="3676"/>
    <cfRule type="duplicateValues" dxfId="60378" priority="3677"/>
    <cfRule type="duplicateValues" dxfId="60377" priority="3678" stopIfTrue="1"/>
    <cfRule type="duplicateValues" dxfId="60376" priority="3679"/>
    <cfRule type="duplicateValues" dxfId="60375" priority="3680"/>
    <cfRule type="duplicateValues" dxfId="60374" priority="3681" stopIfTrue="1"/>
    <cfRule type="duplicateValues" dxfId="60373" priority="3682"/>
    <cfRule type="duplicateValues" dxfId="60372" priority="3683"/>
    <cfRule type="duplicateValues" dxfId="60371" priority="3684"/>
    <cfRule type="duplicateValues" dxfId="60370" priority="3685"/>
    <cfRule type="duplicateValues" dxfId="60369" priority="3686"/>
    <cfRule type="duplicateValues" dxfId="60368" priority="3687"/>
    <cfRule type="duplicateValues" dxfId="60367" priority="3688"/>
    <cfRule type="duplicateValues" dxfId="60366" priority="3689"/>
    <cfRule type="duplicateValues" dxfId="60365" priority="3690"/>
    <cfRule type="duplicateValues" dxfId="60364" priority="3691" stopIfTrue="1"/>
    <cfRule type="duplicateValues" dxfId="60363" priority="3692"/>
    <cfRule type="duplicateValues" dxfId="60362" priority="3693"/>
    <cfRule type="duplicateValues" dxfId="60361" priority="3694"/>
    <cfRule type="duplicateValues" dxfId="60360" priority="3695"/>
    <cfRule type="duplicateValues" dxfId="60359" priority="3696"/>
    <cfRule type="duplicateValues" dxfId="60358" priority="3697"/>
    <cfRule type="duplicateValues" dxfId="60357" priority="3698"/>
    <cfRule type="duplicateValues" dxfId="60356" priority="3699"/>
    <cfRule type="duplicateValues" dxfId="60355" priority="3700"/>
    <cfRule type="duplicateValues" dxfId="60354" priority="3701"/>
    <cfRule type="duplicateValues" dxfId="60353" priority="3702"/>
    <cfRule type="duplicateValues" dxfId="60352" priority="3703"/>
    <cfRule type="duplicateValues" dxfId="60351" priority="3704"/>
    <cfRule type="duplicateValues" dxfId="60350" priority="3705"/>
    <cfRule type="duplicateValues" dxfId="60349" priority="3706"/>
    <cfRule type="duplicateValues" dxfId="60348" priority="3707"/>
    <cfRule type="duplicateValues" dxfId="60347" priority="3708"/>
    <cfRule type="duplicateValues" dxfId="60346" priority="3709"/>
    <cfRule type="duplicateValues" dxfId="60345" priority="3710"/>
    <cfRule type="duplicateValues" dxfId="60344" priority="3711"/>
    <cfRule type="duplicateValues" dxfId="60343" priority="3712"/>
    <cfRule type="duplicateValues" dxfId="60342" priority="3713"/>
    <cfRule type="duplicateValues" dxfId="60341" priority="3714"/>
    <cfRule type="duplicateValues" dxfId="60340" priority="3715"/>
    <cfRule type="duplicateValues" dxfId="60339" priority="3716"/>
    <cfRule type="duplicateValues" dxfId="60338" priority="3717"/>
    <cfRule type="duplicateValues" dxfId="60337" priority="3718"/>
    <cfRule type="duplicateValues" dxfId="60336" priority="3719"/>
    <cfRule type="duplicateValues" dxfId="60335" priority="3720"/>
    <cfRule type="duplicateValues" dxfId="60334" priority="3721"/>
    <cfRule type="duplicateValues" dxfId="60333" priority="3722"/>
    <cfRule type="duplicateValues" dxfId="60332" priority="3723"/>
    <cfRule type="duplicateValues" dxfId="60331" priority="3724"/>
    <cfRule type="duplicateValues" dxfId="60330" priority="3725"/>
    <cfRule type="duplicateValues" dxfId="60329" priority="3726"/>
    <cfRule type="duplicateValues" dxfId="60328" priority="3727"/>
    <cfRule type="duplicateValues" dxfId="60327" priority="3728" stopIfTrue="1"/>
    <cfRule type="duplicateValues" dxfId="60326" priority="3729"/>
    <cfRule type="duplicateValues" dxfId="60325" priority="3730"/>
    <cfRule type="duplicateValues" dxfId="60324" priority="3731" stopIfTrue="1"/>
    <cfRule type="duplicateValues" dxfId="60323" priority="3732"/>
    <cfRule type="duplicateValues" dxfId="60322" priority="3733"/>
    <cfRule type="duplicateValues" dxfId="60321" priority="3734"/>
    <cfRule type="duplicateValues" dxfId="60320" priority="3735"/>
    <cfRule type="duplicateValues" dxfId="60319" priority="3736"/>
    <cfRule type="duplicateValues" dxfId="60318" priority="3737"/>
    <cfRule type="duplicateValues" dxfId="60317" priority="3738"/>
    <cfRule type="duplicateValues" dxfId="60316" priority="3739"/>
    <cfRule type="duplicateValues" dxfId="60315" priority="3740"/>
    <cfRule type="duplicateValues" dxfId="60314" priority="3741"/>
    <cfRule type="duplicateValues" dxfId="60313" priority="3742"/>
    <cfRule type="duplicateValues" dxfId="60312" priority="3743"/>
    <cfRule type="duplicateValues" dxfId="60311" priority="3744"/>
    <cfRule type="duplicateValues" dxfId="60310" priority="3745" stopIfTrue="1"/>
    <cfRule type="duplicateValues" dxfId="60309" priority="3746"/>
    <cfRule type="duplicateValues" dxfId="60308" priority="3747"/>
    <cfRule type="duplicateValues" dxfId="60307" priority="3748"/>
    <cfRule type="duplicateValues" dxfId="60306" priority="3749"/>
    <cfRule type="duplicateValues" dxfId="60305" priority="3750"/>
    <cfRule type="duplicateValues" dxfId="60304" priority="3751"/>
    <cfRule type="duplicateValues" dxfId="60303" priority="3752"/>
    <cfRule type="duplicateValues" dxfId="60302" priority="3753"/>
    <cfRule type="duplicateValues" dxfId="60301" priority="3754"/>
    <cfRule type="duplicateValues" dxfId="60300" priority="3755"/>
    <cfRule type="duplicateValues" dxfId="60299" priority="3756"/>
    <cfRule type="duplicateValues" dxfId="60298" priority="3757"/>
    <cfRule type="duplicateValues" dxfId="60297" priority="3758" stopIfTrue="1"/>
    <cfRule type="duplicateValues" dxfId="60296" priority="3759"/>
    <cfRule type="duplicateValues" dxfId="60295" priority="3760"/>
    <cfRule type="duplicateValues" dxfId="60294" priority="3761" stopIfTrue="1"/>
    <cfRule type="duplicateValues" dxfId="60293" priority="3762"/>
    <cfRule type="duplicateValues" dxfId="60292" priority="3763"/>
    <cfRule type="duplicateValues" dxfId="60291" priority="3764"/>
    <cfRule type="duplicateValues" dxfId="60290" priority="3765" stopIfTrue="1"/>
    <cfRule type="duplicateValues" dxfId="60289" priority="3766"/>
    <cfRule type="duplicateValues" dxfId="60288" priority="3767"/>
    <cfRule type="duplicateValues" dxfId="60287" priority="3768"/>
    <cfRule type="duplicateValues" dxfId="60286" priority="3769"/>
    <cfRule type="duplicateValues" dxfId="60285" priority="3770" stopIfTrue="1"/>
    <cfRule type="duplicateValues" dxfId="60284" priority="3771"/>
    <cfRule type="duplicateValues" dxfId="60283" priority="3772"/>
    <cfRule type="duplicateValues" dxfId="60282" priority="3773"/>
    <cfRule type="duplicateValues" dxfId="60281" priority="3774"/>
    <cfRule type="duplicateValues" dxfId="60280" priority="3775"/>
    <cfRule type="duplicateValues" dxfId="60279" priority="3776"/>
    <cfRule type="duplicateValues" dxfId="60278" priority="3777"/>
    <cfRule type="duplicateValues" dxfId="60277" priority="3778"/>
    <cfRule type="duplicateValues" dxfId="60276" priority="3779"/>
    <cfRule type="duplicateValues" dxfId="60275" priority="3780"/>
    <cfRule type="duplicateValues" dxfId="60274" priority="3781"/>
    <cfRule type="duplicateValues" dxfId="60273" priority="3782"/>
    <cfRule type="duplicateValues" dxfId="60272" priority="3783"/>
    <cfRule type="duplicateValues" dxfId="60271" priority="3784"/>
    <cfRule type="duplicateValues" dxfId="60270" priority="3785"/>
    <cfRule type="duplicateValues" dxfId="60269" priority="3786"/>
    <cfRule type="duplicateValues" dxfId="60268" priority="3787"/>
    <cfRule type="duplicateValues" dxfId="60267" priority="3788" stopIfTrue="1"/>
    <cfRule type="duplicateValues" dxfId="60266" priority="3789"/>
    <cfRule type="duplicateValues" dxfId="60265" priority="3790"/>
    <cfRule type="duplicateValues" dxfId="60264" priority="3791"/>
    <cfRule type="duplicateValues" dxfId="60263" priority="3792"/>
    <cfRule type="duplicateValues" dxfId="60262" priority="3793"/>
    <cfRule type="duplicateValues" dxfId="60261" priority="3794"/>
    <cfRule type="duplicateValues" dxfId="60260" priority="3795"/>
    <cfRule type="duplicateValues" dxfId="60259" priority="3796"/>
    <cfRule type="duplicateValues" dxfId="60258" priority="3797"/>
    <cfRule type="duplicateValues" dxfId="60257" priority="3798"/>
    <cfRule type="duplicateValues" dxfId="60256" priority="3799"/>
    <cfRule type="duplicateValues" dxfId="60255" priority="3800"/>
    <cfRule type="duplicateValues" dxfId="60254" priority="3801" stopIfTrue="1"/>
    <cfRule type="duplicateValues" dxfId="60253" priority="3802"/>
    <cfRule type="duplicateValues" dxfId="60252" priority="3803"/>
    <cfRule type="duplicateValues" dxfId="60251" priority="3804" stopIfTrue="1"/>
    <cfRule type="duplicateValues" dxfId="60250" priority="3805"/>
    <cfRule type="duplicateValues" dxfId="60249" priority="3806"/>
    <cfRule type="duplicateValues" dxfId="60248" priority="3807"/>
    <cfRule type="duplicateValues" dxfId="60247" priority="3808" stopIfTrue="1"/>
    <cfRule type="duplicateValues" dxfId="60246" priority="3809"/>
    <cfRule type="duplicateValues" dxfId="60245" priority="3810"/>
    <cfRule type="duplicateValues" dxfId="60244" priority="3811"/>
    <cfRule type="duplicateValues" dxfId="60243" priority="3812"/>
    <cfRule type="duplicateValues" dxfId="60242" priority="3813" stopIfTrue="1"/>
    <cfRule type="duplicateValues" dxfId="60241" priority="3814"/>
    <cfRule type="duplicateValues" dxfId="60240" priority="3815"/>
    <cfRule type="duplicateValues" dxfId="60239" priority="3816"/>
    <cfRule type="duplicateValues" dxfId="60238" priority="3817"/>
    <cfRule type="duplicateValues" dxfId="60237" priority="3818"/>
    <cfRule type="duplicateValues" dxfId="60236" priority="3819"/>
    <cfRule type="duplicateValues" dxfId="60235" priority="3820"/>
    <cfRule type="duplicateValues" dxfId="60234" priority="3821"/>
    <cfRule type="duplicateValues" dxfId="60233" priority="3822"/>
    <cfRule type="duplicateValues" dxfId="60232" priority="3823"/>
    <cfRule type="duplicateValues" dxfId="60231" priority="3824"/>
    <cfRule type="duplicateValues" dxfId="60230" priority="3825"/>
    <cfRule type="duplicateValues" dxfId="60229" priority="3826"/>
    <cfRule type="duplicateValues" dxfId="60228" priority="3827"/>
    <cfRule type="duplicateValues" dxfId="60227" priority="3828"/>
    <cfRule type="duplicateValues" dxfId="60226" priority="3829" stopIfTrue="1"/>
    <cfRule type="duplicateValues" dxfId="60225" priority="3830"/>
    <cfRule type="duplicateValues" dxfId="60224" priority="3831"/>
    <cfRule type="duplicateValues" dxfId="60223" priority="3832" stopIfTrue="1"/>
    <cfRule type="duplicateValues" dxfId="60222" priority="3833"/>
    <cfRule type="duplicateValues" dxfId="60221" priority="3834"/>
    <cfRule type="duplicateValues" dxfId="60220" priority="3835"/>
    <cfRule type="duplicateValues" dxfId="60219" priority="3836" stopIfTrue="1"/>
    <cfRule type="duplicateValues" dxfId="60218" priority="3837"/>
    <cfRule type="duplicateValues" dxfId="60217" priority="3838"/>
    <cfRule type="duplicateValues" dxfId="60216" priority="3839"/>
    <cfRule type="duplicateValues" dxfId="60215" priority="3840"/>
    <cfRule type="duplicateValues" dxfId="60214" priority="3841" stopIfTrue="1"/>
    <cfRule type="duplicateValues" dxfId="60213" priority="3842"/>
    <cfRule type="duplicateValues" dxfId="60212" priority="3843"/>
    <cfRule type="duplicateValues" dxfId="60211" priority="3844"/>
    <cfRule type="duplicateValues" dxfId="60210" priority="3845"/>
    <cfRule type="duplicateValues" dxfId="60209" priority="3846"/>
    <cfRule type="duplicateValues" dxfId="60208" priority="3847"/>
    <cfRule type="duplicateValues" dxfId="60207" priority="3848"/>
    <cfRule type="duplicateValues" dxfId="60206" priority="3849"/>
    <cfRule type="duplicateValues" dxfId="60205" priority="3850"/>
    <cfRule type="duplicateValues" dxfId="60204" priority="3851"/>
    <cfRule type="duplicateValues" dxfId="60203" priority="3852"/>
    <cfRule type="duplicateValues" dxfId="60202" priority="3853"/>
    <cfRule type="duplicateValues" dxfId="60201" priority="3854"/>
    <cfRule type="duplicateValues" dxfId="60200" priority="3855"/>
    <cfRule type="duplicateValues" dxfId="60199" priority="3856"/>
    <cfRule type="duplicateValues" dxfId="60198" priority="3857"/>
    <cfRule type="duplicateValues" dxfId="60197" priority="3858" stopIfTrue="1"/>
    <cfRule type="duplicateValues" dxfId="60196" priority="3859"/>
    <cfRule type="duplicateValues" dxfId="60195" priority="3860"/>
    <cfRule type="duplicateValues" dxfId="60194" priority="3861"/>
    <cfRule type="duplicateValues" dxfId="60193" priority="3862"/>
    <cfRule type="duplicateValues" dxfId="60192" priority="3863"/>
    <cfRule type="duplicateValues" dxfId="60191" priority="3864"/>
    <cfRule type="duplicateValues" dxfId="60190" priority="3865"/>
    <cfRule type="duplicateValues" dxfId="60189" priority="3866" stopIfTrue="1"/>
    <cfRule type="duplicateValues" dxfId="60188" priority="3867"/>
    <cfRule type="duplicateValues" dxfId="60187" priority="3868"/>
    <cfRule type="duplicateValues" dxfId="60186" priority="3869" stopIfTrue="1"/>
    <cfRule type="duplicateValues" dxfId="60185" priority="3870"/>
    <cfRule type="duplicateValues" dxfId="60184" priority="3871"/>
    <cfRule type="duplicateValues" dxfId="60183" priority="3872"/>
    <cfRule type="duplicateValues" dxfId="60182" priority="3873"/>
    <cfRule type="duplicateValues" dxfId="60181" priority="3874"/>
    <cfRule type="duplicateValues" dxfId="60180" priority="3875"/>
    <cfRule type="duplicateValues" dxfId="60179" priority="3876"/>
    <cfRule type="duplicateValues" dxfId="60178" priority="3877"/>
    <cfRule type="duplicateValues" dxfId="60177" priority="3878"/>
    <cfRule type="duplicateValues" dxfId="60176" priority="3879"/>
    <cfRule type="duplicateValues" dxfId="60175" priority="3880" stopIfTrue="1"/>
    <cfRule type="duplicateValues" dxfId="60174" priority="3881"/>
    <cfRule type="duplicateValues" dxfId="60173" priority="3882"/>
    <cfRule type="duplicateValues" dxfId="60172" priority="3883"/>
    <cfRule type="duplicateValues" dxfId="60171" priority="3884"/>
    <cfRule type="duplicateValues" dxfId="60170" priority="3885"/>
    <cfRule type="duplicateValues" dxfId="60169" priority="3886"/>
    <cfRule type="duplicateValues" dxfId="60168" priority="3887"/>
    <cfRule type="duplicateValues" dxfId="60167" priority="3888"/>
    <cfRule type="duplicateValues" dxfId="60166" priority="3889"/>
    <cfRule type="duplicateValues" dxfId="60165" priority="3890"/>
    <cfRule type="duplicateValues" dxfId="60164" priority="3891"/>
    <cfRule type="duplicateValues" dxfId="60163" priority="3892"/>
    <cfRule type="duplicateValues" dxfId="60162" priority="3893" stopIfTrue="1"/>
    <cfRule type="duplicateValues" dxfId="60161" priority="3894"/>
    <cfRule type="duplicateValues" dxfId="60160" priority="3895"/>
    <cfRule type="duplicateValues" dxfId="60159" priority="3896" stopIfTrue="1"/>
    <cfRule type="duplicateValues" dxfId="60158" priority="3897"/>
    <cfRule type="duplicateValues" dxfId="60157" priority="3898"/>
    <cfRule type="duplicateValues" dxfId="60156" priority="3899"/>
    <cfRule type="duplicateValues" dxfId="60155" priority="3900" stopIfTrue="1"/>
    <cfRule type="duplicateValues" dxfId="60154" priority="3901"/>
    <cfRule type="duplicateValues" dxfId="60153" priority="3902"/>
    <cfRule type="duplicateValues" dxfId="60152" priority="3903"/>
    <cfRule type="duplicateValues" dxfId="60151" priority="3904"/>
    <cfRule type="duplicateValues" dxfId="60150" priority="3905" stopIfTrue="1"/>
    <cfRule type="duplicateValues" dxfId="60149" priority="3906"/>
    <cfRule type="duplicateValues" dxfId="60148" priority="3907"/>
    <cfRule type="duplicateValues" dxfId="60147" priority="3908"/>
    <cfRule type="duplicateValues" dxfId="60146" priority="3909"/>
    <cfRule type="duplicateValues" dxfId="60145" priority="3910"/>
    <cfRule type="duplicateValues" dxfId="60144" priority="3911"/>
    <cfRule type="duplicateValues" dxfId="60143" priority="3912"/>
    <cfRule type="duplicateValues" dxfId="60142" priority="3913"/>
    <cfRule type="duplicateValues" dxfId="60141" priority="3914"/>
    <cfRule type="duplicateValues" dxfId="60140" priority="3915"/>
    <cfRule type="duplicateValues" dxfId="60139" priority="3916"/>
    <cfRule type="duplicateValues" dxfId="60138" priority="3917"/>
    <cfRule type="duplicateValues" dxfId="60137" priority="3918"/>
    <cfRule type="duplicateValues" dxfId="60136" priority="3919"/>
    <cfRule type="duplicateValues" dxfId="60135" priority="3920"/>
    <cfRule type="duplicateValues" dxfId="60134" priority="3921"/>
    <cfRule type="duplicateValues" dxfId="60133" priority="3922"/>
    <cfRule type="duplicateValues" dxfId="60132" priority="3923"/>
    <cfRule type="duplicateValues" dxfId="60131" priority="3924" stopIfTrue="1"/>
    <cfRule type="duplicateValues" dxfId="60130" priority="3925"/>
    <cfRule type="duplicateValues" dxfId="60129" priority="3926"/>
    <cfRule type="duplicateValues" dxfId="60128" priority="3927"/>
    <cfRule type="duplicateValues" dxfId="60127" priority="3928"/>
    <cfRule type="duplicateValues" dxfId="60126" priority="3929"/>
    <cfRule type="duplicateValues" dxfId="60125" priority="3930"/>
    <cfRule type="duplicateValues" dxfId="60124" priority="3931"/>
    <cfRule type="duplicateValues" dxfId="60123" priority="3932" stopIfTrue="1"/>
    <cfRule type="duplicateValues" dxfId="60122" priority="3933"/>
    <cfRule type="duplicateValues" dxfId="60121" priority="3934"/>
    <cfRule type="duplicateValues" dxfId="60120" priority="3935" stopIfTrue="1"/>
    <cfRule type="duplicateValues" dxfId="60119" priority="3936"/>
    <cfRule type="duplicateValues" dxfId="60118" priority="3937"/>
    <cfRule type="duplicateValues" dxfId="60117" priority="3938"/>
    <cfRule type="duplicateValues" dxfId="60116" priority="3939"/>
    <cfRule type="duplicateValues" dxfId="60115" priority="3940" stopIfTrue="1"/>
    <cfRule type="duplicateValues" dxfId="60114" priority="3941"/>
    <cfRule type="duplicateValues" dxfId="60113" priority="3942"/>
    <cfRule type="duplicateValues" dxfId="60112" priority="3943"/>
    <cfRule type="duplicateValues" dxfId="60111" priority="3944"/>
    <cfRule type="duplicateValues" dxfId="60110" priority="3945"/>
    <cfRule type="duplicateValues" dxfId="60109" priority="3946"/>
    <cfRule type="duplicateValues" dxfId="60108" priority="3947"/>
    <cfRule type="duplicateValues" dxfId="60107" priority="3948"/>
    <cfRule type="duplicateValues" dxfId="60106" priority="3949"/>
    <cfRule type="duplicateValues" dxfId="60105" priority="3950"/>
    <cfRule type="duplicateValues" dxfId="60104" priority="3951"/>
    <cfRule type="duplicateValues" dxfId="60103" priority="3952"/>
    <cfRule type="duplicateValues" dxfId="60102" priority="3953"/>
    <cfRule type="duplicateValues" dxfId="60101" priority="3954"/>
    <cfRule type="duplicateValues" dxfId="60100" priority="3955" stopIfTrue="1"/>
    <cfRule type="duplicateValues" dxfId="60099" priority="3956"/>
    <cfRule type="duplicateValues" dxfId="60098" priority="3957"/>
    <cfRule type="duplicateValues" dxfId="60097" priority="3958"/>
    <cfRule type="duplicateValues" dxfId="60096" priority="3959"/>
    <cfRule type="duplicateValues" dxfId="60095" priority="3960"/>
    <cfRule type="duplicateValues" dxfId="60094" priority="3961"/>
    <cfRule type="duplicateValues" dxfId="60093" priority="3962"/>
    <cfRule type="duplicateValues" dxfId="60092" priority="3963"/>
    <cfRule type="duplicateValues" dxfId="60091" priority="3964"/>
    <cfRule type="duplicateValues" dxfId="60090" priority="3965"/>
    <cfRule type="duplicateValues" dxfId="60089" priority="3966"/>
    <cfRule type="duplicateValues" dxfId="60088" priority="3967"/>
    <cfRule type="duplicateValues" dxfId="60087" priority="3968" stopIfTrue="1"/>
    <cfRule type="duplicateValues" dxfId="60086" priority="3969"/>
    <cfRule type="duplicateValues" dxfId="60085" priority="3970"/>
    <cfRule type="duplicateValues" dxfId="60084" priority="3971" stopIfTrue="1"/>
    <cfRule type="duplicateValues" dxfId="60083" priority="3972"/>
    <cfRule type="duplicateValues" dxfId="60082" priority="3973"/>
    <cfRule type="duplicateValues" dxfId="60081" priority="3974"/>
    <cfRule type="duplicateValues" dxfId="60080" priority="3975" stopIfTrue="1"/>
    <cfRule type="duplicateValues" dxfId="60079" priority="3976"/>
    <cfRule type="duplicateValues" dxfId="60078" priority="3977"/>
    <cfRule type="duplicateValues" dxfId="60077" priority="3978"/>
    <cfRule type="duplicateValues" dxfId="60076" priority="3979"/>
    <cfRule type="duplicateValues" dxfId="60075" priority="3980" stopIfTrue="1"/>
    <cfRule type="duplicateValues" dxfId="60074" priority="3981"/>
    <cfRule type="duplicateValues" dxfId="60073" priority="3982"/>
    <cfRule type="duplicateValues" dxfId="60072" priority="3983"/>
    <cfRule type="duplicateValues" dxfId="60071" priority="3984"/>
    <cfRule type="duplicateValues" dxfId="60070" priority="3985"/>
    <cfRule type="duplicateValues" dxfId="60069" priority="3986"/>
    <cfRule type="duplicateValues" dxfId="60068" priority="3987"/>
    <cfRule type="duplicateValues" dxfId="60067" priority="3988"/>
    <cfRule type="duplicateValues" dxfId="60066" priority="3989"/>
    <cfRule type="duplicateValues" dxfId="60065" priority="3990"/>
    <cfRule type="duplicateValues" dxfId="60064" priority="3991"/>
    <cfRule type="duplicateValues" dxfId="60063" priority="3992"/>
    <cfRule type="duplicateValues" dxfId="60062" priority="3993"/>
    <cfRule type="duplicateValues" dxfId="60061" priority="3994"/>
    <cfRule type="duplicateValues" dxfId="60060" priority="3995"/>
    <cfRule type="duplicateValues" dxfId="60059" priority="3996" stopIfTrue="1"/>
    <cfRule type="duplicateValues" dxfId="60058" priority="3997"/>
    <cfRule type="duplicateValues" dxfId="60057" priority="3998"/>
    <cfRule type="duplicateValues" dxfId="60056" priority="3999" stopIfTrue="1"/>
    <cfRule type="duplicateValues" dxfId="60055" priority="4000"/>
    <cfRule type="duplicateValues" dxfId="60054" priority="4001"/>
    <cfRule type="duplicateValues" dxfId="60053" priority="4002"/>
    <cfRule type="duplicateValues" dxfId="60052" priority="4003" stopIfTrue="1"/>
    <cfRule type="duplicateValues" dxfId="60051" priority="4004"/>
    <cfRule type="duplicateValues" dxfId="60050" priority="4005"/>
    <cfRule type="duplicateValues" dxfId="60049" priority="4006"/>
    <cfRule type="duplicateValues" dxfId="60048" priority="4007"/>
    <cfRule type="duplicateValues" dxfId="60047" priority="4008" stopIfTrue="1"/>
    <cfRule type="duplicateValues" dxfId="60046" priority="4009"/>
    <cfRule type="duplicateValues" dxfId="60045" priority="4010"/>
    <cfRule type="duplicateValues" dxfId="60044" priority="4011"/>
    <cfRule type="duplicateValues" dxfId="60043" priority="4012"/>
    <cfRule type="duplicateValues" dxfId="60042" priority="4013"/>
    <cfRule type="duplicateValues" dxfId="60041" priority="4014"/>
    <cfRule type="duplicateValues" dxfId="60040" priority="4015"/>
    <cfRule type="duplicateValues" dxfId="60039" priority="4016"/>
    <cfRule type="duplicateValues" dxfId="60038" priority="4017"/>
    <cfRule type="duplicateValues" dxfId="60037" priority="4018"/>
    <cfRule type="duplicateValues" dxfId="60036" priority="4019"/>
    <cfRule type="duplicateValues" dxfId="60035" priority="4020"/>
    <cfRule type="duplicateValues" dxfId="60034" priority="4021"/>
    <cfRule type="duplicateValues" dxfId="60033" priority="4022"/>
    <cfRule type="duplicateValues" dxfId="60032" priority="4023"/>
    <cfRule type="duplicateValues" dxfId="60031" priority="4024"/>
    <cfRule type="duplicateValues" dxfId="60030" priority="4025" stopIfTrue="1"/>
    <cfRule type="duplicateValues" dxfId="60029" priority="4026"/>
    <cfRule type="duplicateValues" dxfId="60028" priority="4027"/>
    <cfRule type="duplicateValues" dxfId="60027" priority="4028"/>
    <cfRule type="duplicateValues" dxfId="60026" priority="4029"/>
    <cfRule type="duplicateValues" dxfId="60025" priority="4030"/>
    <cfRule type="duplicateValues" dxfId="60024" priority="4031"/>
    <cfRule type="duplicateValues" dxfId="60023" priority="4032"/>
    <cfRule type="duplicateValues" dxfId="60022" priority="4033" stopIfTrue="1"/>
    <cfRule type="duplicateValues" dxfId="60021" priority="4034"/>
    <cfRule type="duplicateValues" dxfId="60020" priority="4035"/>
    <cfRule type="duplicateValues" dxfId="60019" priority="4036" stopIfTrue="1"/>
    <cfRule type="duplicateValues" dxfId="60018" priority="4037"/>
    <cfRule type="duplicateValues" dxfId="60017" priority="4038"/>
    <cfRule type="duplicateValues" dxfId="60016" priority="4039"/>
    <cfRule type="duplicateValues" dxfId="60015" priority="4040"/>
    <cfRule type="duplicateValues" dxfId="60014" priority="4041"/>
    <cfRule type="duplicateValues" dxfId="60013" priority="4042"/>
    <cfRule type="duplicateValues" dxfId="60012" priority="4043"/>
    <cfRule type="duplicateValues" dxfId="60011" priority="4044"/>
    <cfRule type="duplicateValues" dxfId="60010" priority="4045"/>
    <cfRule type="duplicateValues" dxfId="60009" priority="4046"/>
    <cfRule type="duplicateValues" dxfId="60008" priority="4047" stopIfTrue="1"/>
    <cfRule type="duplicateValues" dxfId="60007" priority="4048"/>
    <cfRule type="duplicateValues" dxfId="60006" priority="4049"/>
    <cfRule type="duplicateValues" dxfId="60005" priority="4050"/>
    <cfRule type="duplicateValues" dxfId="60004" priority="4051"/>
    <cfRule type="duplicateValues" dxfId="60003" priority="4052"/>
    <cfRule type="duplicateValues" dxfId="60002" priority="4053"/>
    <cfRule type="duplicateValues" dxfId="60001" priority="4054"/>
    <cfRule type="duplicateValues" dxfId="60000" priority="4055"/>
    <cfRule type="duplicateValues" dxfId="59999" priority="4056"/>
    <cfRule type="duplicateValues" dxfId="59998" priority="4057"/>
    <cfRule type="duplicateValues" dxfId="59997" priority="4058"/>
    <cfRule type="duplicateValues" dxfId="59996" priority="4059"/>
    <cfRule type="duplicateValues" dxfId="59995" priority="4060" stopIfTrue="1"/>
    <cfRule type="duplicateValues" dxfId="59994" priority="4061"/>
    <cfRule type="duplicateValues" dxfId="59993" priority="4062"/>
    <cfRule type="duplicateValues" dxfId="59992" priority="4063" stopIfTrue="1"/>
    <cfRule type="duplicateValues" dxfId="59991" priority="4064"/>
    <cfRule type="duplicateValues" dxfId="59990" priority="4065"/>
    <cfRule type="duplicateValues" dxfId="59989" priority="4066"/>
    <cfRule type="duplicateValues" dxfId="59988" priority="4067" stopIfTrue="1"/>
    <cfRule type="duplicateValues" dxfId="59987" priority="4068"/>
    <cfRule type="duplicateValues" dxfId="59986" priority="4069"/>
    <cfRule type="duplicateValues" dxfId="59985" priority="4070"/>
    <cfRule type="duplicateValues" dxfId="59984" priority="4071"/>
    <cfRule type="duplicateValues" dxfId="59983" priority="4072" stopIfTrue="1"/>
    <cfRule type="duplicateValues" dxfId="59982" priority="4073"/>
    <cfRule type="duplicateValues" dxfId="59981" priority="4074"/>
    <cfRule type="duplicateValues" dxfId="59980" priority="4075"/>
    <cfRule type="duplicateValues" dxfId="59979" priority="4076"/>
    <cfRule type="duplicateValues" dxfId="59978" priority="4077"/>
    <cfRule type="duplicateValues" dxfId="59977" priority="4078"/>
    <cfRule type="duplicateValues" dxfId="59976" priority="4079"/>
    <cfRule type="duplicateValues" dxfId="59975" priority="4080"/>
    <cfRule type="duplicateValues" dxfId="59974" priority="4081"/>
    <cfRule type="duplicateValues" dxfId="59973" priority="4082"/>
    <cfRule type="duplicateValues" dxfId="59972" priority="4083"/>
    <cfRule type="duplicateValues" dxfId="59971" priority="4084"/>
    <cfRule type="duplicateValues" dxfId="59970" priority="4085"/>
    <cfRule type="duplicateValues" dxfId="59969" priority="4086"/>
    <cfRule type="duplicateValues" dxfId="59968" priority="4087"/>
    <cfRule type="duplicateValues" dxfId="59967" priority="4088"/>
    <cfRule type="duplicateValues" dxfId="59966" priority="4089"/>
    <cfRule type="duplicateValues" dxfId="59965" priority="4090"/>
    <cfRule type="duplicateValues" dxfId="59964" priority="4091"/>
    <cfRule type="duplicateValues" dxfId="59963" priority="4092"/>
    <cfRule type="duplicateValues" dxfId="59962" priority="4093" stopIfTrue="1"/>
    <cfRule type="duplicateValues" dxfId="59961" priority="4094"/>
    <cfRule type="duplicateValues" dxfId="59960" priority="4095"/>
    <cfRule type="duplicateValues" dxfId="59959" priority="4096"/>
    <cfRule type="duplicateValues" dxfId="59958" priority="4097"/>
    <cfRule type="duplicateValues" dxfId="59957" priority="4098"/>
    <cfRule type="duplicateValues" dxfId="59956" priority="4099"/>
    <cfRule type="duplicateValues" dxfId="59955" priority="4100"/>
    <cfRule type="duplicateValues" dxfId="59954" priority="4101" stopIfTrue="1"/>
    <cfRule type="duplicateValues" dxfId="59953" priority="4102"/>
    <cfRule type="duplicateValues" dxfId="59952" priority="4103"/>
    <cfRule type="duplicateValues" dxfId="59951" priority="4104" stopIfTrue="1"/>
    <cfRule type="duplicateValues" dxfId="59950" priority="4105"/>
    <cfRule type="duplicateValues" dxfId="59949" priority="4106"/>
    <cfRule type="duplicateValues" dxfId="59948" priority="4107"/>
    <cfRule type="duplicateValues" dxfId="59947" priority="4108"/>
    <cfRule type="duplicateValues" dxfId="59946" priority="4109" stopIfTrue="1"/>
    <cfRule type="duplicateValues" dxfId="59945" priority="4110"/>
    <cfRule type="duplicateValues" dxfId="59944" priority="4111"/>
    <cfRule type="duplicateValues" dxfId="59943" priority="4112"/>
    <cfRule type="duplicateValues" dxfId="59942" priority="4113"/>
    <cfRule type="duplicateValues" dxfId="59941" priority="4114"/>
    <cfRule type="duplicateValues" dxfId="59940" priority="4115"/>
    <cfRule type="duplicateValues" dxfId="59939" priority="4116"/>
    <cfRule type="duplicateValues" dxfId="59938" priority="4117"/>
    <cfRule type="duplicateValues" dxfId="59937" priority="4118"/>
    <cfRule type="duplicateValues" dxfId="59936" priority="4119"/>
    <cfRule type="duplicateValues" dxfId="59935" priority="4120"/>
    <cfRule type="duplicateValues" dxfId="59934" priority="4121"/>
    <cfRule type="duplicateValues" dxfId="59933" priority="4122" stopIfTrue="1"/>
    <cfRule type="duplicateValues" dxfId="59932" priority="4123"/>
    <cfRule type="duplicateValues" dxfId="59931" priority="4124"/>
    <cfRule type="duplicateValues" dxfId="59930" priority="4125"/>
    <cfRule type="duplicateValues" dxfId="59929" priority="4126"/>
    <cfRule type="duplicateValues" dxfId="59928" priority="4127"/>
    <cfRule type="duplicateValues" dxfId="59927" priority="4128"/>
    <cfRule type="duplicateValues" dxfId="59926" priority="4129"/>
    <cfRule type="duplicateValues" dxfId="59925" priority="4130"/>
    <cfRule type="duplicateValues" dxfId="59924" priority="4131"/>
    <cfRule type="duplicateValues" dxfId="59923" priority="4132"/>
    <cfRule type="duplicateValues" dxfId="59922" priority="4133"/>
    <cfRule type="duplicateValues" dxfId="59921" priority="4134"/>
    <cfRule type="duplicateValues" dxfId="59920" priority="4135"/>
    <cfRule type="duplicateValues" dxfId="59919" priority="4136"/>
    <cfRule type="duplicateValues" dxfId="59918" priority="4137"/>
    <cfRule type="duplicateValues" dxfId="59917" priority="4138"/>
    <cfRule type="duplicateValues" dxfId="59916" priority="4139" stopIfTrue="1"/>
    <cfRule type="duplicateValues" dxfId="59915" priority="4140"/>
    <cfRule type="duplicateValues" dxfId="59914" priority="4141"/>
    <cfRule type="duplicateValues" dxfId="59913" priority="4142"/>
    <cfRule type="duplicateValues" dxfId="59912" priority="4143" stopIfTrue="1"/>
    <cfRule type="duplicateValues" dxfId="59911" priority="4144"/>
    <cfRule type="duplicateValues" dxfId="59910" priority="4145"/>
    <cfRule type="duplicateValues" dxfId="59909" priority="4146"/>
    <cfRule type="duplicateValues" dxfId="59908" priority="4147"/>
    <cfRule type="duplicateValues" dxfId="59907" priority="4148"/>
    <cfRule type="duplicateValues" dxfId="59906" priority="4149"/>
    <cfRule type="duplicateValues" dxfId="59905" priority="4150"/>
    <cfRule type="duplicateValues" dxfId="59904" priority="4151"/>
    <cfRule type="duplicateValues" dxfId="59903" priority="4152"/>
    <cfRule type="duplicateValues" dxfId="59902" priority="4153"/>
    <cfRule type="duplicateValues" dxfId="59901" priority="4154"/>
    <cfRule type="duplicateValues" dxfId="59900" priority="4155"/>
    <cfRule type="duplicateValues" dxfId="59899" priority="4156"/>
    <cfRule type="duplicateValues" dxfId="59898" priority="4157"/>
    <cfRule type="duplicateValues" dxfId="59897" priority="4158"/>
    <cfRule type="duplicateValues" dxfId="59896" priority="4159"/>
    <cfRule type="duplicateValues" dxfId="59895" priority="4160"/>
    <cfRule type="duplicateValues" dxfId="59894" priority="4161"/>
    <cfRule type="duplicateValues" dxfId="59893" priority="4162"/>
    <cfRule type="duplicateValues" dxfId="59892" priority="4163"/>
    <cfRule type="duplicateValues" dxfId="59891" priority="4164"/>
    <cfRule type="duplicateValues" dxfId="59890" priority="4165"/>
    <cfRule type="duplicateValues" dxfId="59889" priority="4166"/>
    <cfRule type="duplicateValues" dxfId="59888" priority="4167"/>
    <cfRule type="duplicateValues" dxfId="59887" priority="4168"/>
    <cfRule type="duplicateValues" dxfId="59886" priority="4169"/>
    <cfRule type="duplicateValues" dxfId="59885" priority="4170"/>
    <cfRule type="duplicateValues" dxfId="59884" priority="4171" stopIfTrue="1"/>
    <cfRule type="duplicateValues" dxfId="59883" priority="4172"/>
    <cfRule type="duplicateValues" dxfId="59882" priority="4173"/>
    <cfRule type="duplicateValues" dxfId="59881" priority="4174"/>
    <cfRule type="duplicateValues" dxfId="59880" priority="4175"/>
    <cfRule type="duplicateValues" dxfId="59879" priority="4176"/>
    <cfRule type="duplicateValues" dxfId="59878" priority="4177"/>
    <cfRule type="duplicateValues" dxfId="59877" priority="4178"/>
    <cfRule type="duplicateValues" dxfId="59876" priority="4179"/>
    <cfRule type="duplicateValues" dxfId="59875" priority="4180"/>
    <cfRule type="duplicateValues" dxfId="59874" priority="4181"/>
    <cfRule type="duplicateValues" dxfId="59873" priority="4182"/>
    <cfRule type="duplicateValues" dxfId="59872" priority="4183"/>
    <cfRule type="duplicateValues" dxfId="59871" priority="4184"/>
    <cfRule type="duplicateValues" dxfId="59870" priority="4185"/>
    <cfRule type="duplicateValues" dxfId="59869" priority="4186"/>
    <cfRule type="duplicateValues" dxfId="59868" priority="4187" stopIfTrue="1"/>
    <cfRule type="duplicateValues" dxfId="59867" priority="4188"/>
    <cfRule type="duplicateValues" dxfId="59866" priority="4189"/>
    <cfRule type="duplicateValues" dxfId="59865" priority="4190"/>
    <cfRule type="duplicateValues" dxfId="59864" priority="4191" stopIfTrue="1"/>
    <cfRule type="duplicateValues" dxfId="59863" priority="4192"/>
    <cfRule type="duplicateValues" dxfId="59862" priority="4193"/>
    <cfRule type="duplicateValues" dxfId="59861" priority="4194"/>
    <cfRule type="duplicateValues" dxfId="59860" priority="4195"/>
    <cfRule type="duplicateValues" dxfId="59859" priority="4196"/>
    <cfRule type="duplicateValues" dxfId="59858" priority="4197"/>
    <cfRule type="duplicateValues" dxfId="59857" priority="4198"/>
    <cfRule type="duplicateValues" dxfId="59856" priority="4199"/>
    <cfRule type="duplicateValues" dxfId="59855" priority="4200"/>
    <cfRule type="duplicateValues" dxfId="59854" priority="4201"/>
    <cfRule type="duplicateValues" dxfId="59853" priority="4202"/>
    <cfRule type="duplicateValues" dxfId="59852" priority="4203"/>
    <cfRule type="duplicateValues" dxfId="59851" priority="4204"/>
    <cfRule type="duplicateValues" dxfId="59850" priority="4205"/>
    <cfRule type="duplicateValues" dxfId="59849" priority="4206"/>
    <cfRule type="duplicateValues" dxfId="59848" priority="4207"/>
    <cfRule type="duplicateValues" dxfId="59847" priority="4208"/>
    <cfRule type="duplicateValues" dxfId="59846" priority="4209"/>
    <cfRule type="duplicateValues" dxfId="59845" priority="4210"/>
    <cfRule type="duplicateValues" dxfId="59844" priority="4211"/>
    <cfRule type="duplicateValues" dxfId="59843" priority="4212"/>
    <cfRule type="duplicateValues" dxfId="59842" priority="4213"/>
    <cfRule type="duplicateValues" dxfId="59841" priority="4214"/>
    <cfRule type="duplicateValues" dxfId="59840" priority="4215"/>
    <cfRule type="duplicateValues" dxfId="59839" priority="4216"/>
    <cfRule type="duplicateValues" dxfId="59838" priority="4217"/>
    <cfRule type="duplicateValues" dxfId="59837" priority="4218"/>
    <cfRule type="duplicateValues" dxfId="59836" priority="4219" stopIfTrue="1"/>
    <cfRule type="duplicateValues" dxfId="59835" priority="4220"/>
    <cfRule type="duplicateValues" dxfId="59834" priority="4221"/>
    <cfRule type="duplicateValues" dxfId="59833" priority="4222" stopIfTrue="1"/>
    <cfRule type="duplicateValues" dxfId="59832" priority="4223"/>
  </conditionalFormatting>
  <conditionalFormatting sqref="B27">
    <cfRule type="duplicateValues" dxfId="59831" priority="1166"/>
    <cfRule type="duplicateValues" dxfId="59830" priority="1167"/>
    <cfRule type="duplicateValues" dxfId="59829" priority="1168"/>
    <cfRule type="duplicateValues" dxfId="59828" priority="1169"/>
    <cfRule type="duplicateValues" dxfId="59827" priority="1170"/>
    <cfRule type="duplicateValues" dxfId="59826" priority="1171"/>
    <cfRule type="duplicateValues" dxfId="59825" priority="1172"/>
    <cfRule type="duplicateValues" dxfId="59824" priority="1173"/>
    <cfRule type="duplicateValues" dxfId="59823" priority="1174"/>
    <cfRule type="duplicateValues" dxfId="59822" priority="1175"/>
    <cfRule type="duplicateValues" priority="1176"/>
    <cfRule type="duplicateValues" dxfId="59821" priority="1177"/>
    <cfRule type="duplicateValues" dxfId="59820" priority="1178"/>
    <cfRule type="duplicateValues" dxfId="59819" priority="1179"/>
    <cfRule type="duplicateValues" dxfId="59818" priority="1180"/>
    <cfRule type="duplicateValues" dxfId="59817" priority="1181"/>
    <cfRule type="duplicateValues" dxfId="59816" priority="1182"/>
    <cfRule type="duplicateValues" dxfId="59815" priority="1183"/>
    <cfRule type="duplicateValues" dxfId="59814" priority="1184" stopIfTrue="1"/>
    <cfRule type="duplicateValues" dxfId="59813" priority="1185"/>
    <cfRule type="duplicateValues" dxfId="59812" priority="1186"/>
    <cfRule type="duplicateValues" dxfId="59811" priority="1187"/>
    <cfRule type="duplicateValues" dxfId="59810" priority="1188"/>
    <cfRule type="duplicateValues" dxfId="59809" priority="1189"/>
    <cfRule type="duplicateValues" dxfId="59808" priority="1190"/>
    <cfRule type="duplicateValues" dxfId="59807" priority="1191"/>
    <cfRule type="duplicateValues" dxfId="59806" priority="1192"/>
    <cfRule type="duplicateValues" dxfId="59805" priority="1193"/>
    <cfRule type="duplicateValues" dxfId="59804" priority="1194"/>
    <cfRule type="duplicateValues" dxfId="59803" priority="1195"/>
    <cfRule type="duplicateValues" dxfId="59802" priority="1196"/>
    <cfRule type="duplicateValues" dxfId="59801" priority="1197" stopIfTrue="1"/>
    <cfRule type="duplicateValues" dxfId="59800" priority="1198"/>
    <cfRule type="duplicateValues" dxfId="59799" priority="1199"/>
    <cfRule type="duplicateValues" dxfId="59798" priority="1200" stopIfTrue="1"/>
    <cfRule type="duplicateValues" dxfId="59797" priority="1201"/>
    <cfRule type="duplicateValues" dxfId="59796" priority="1202"/>
    <cfRule type="duplicateValues" dxfId="59795" priority="1203"/>
    <cfRule type="duplicateValues" dxfId="59794" priority="1204" stopIfTrue="1"/>
    <cfRule type="duplicateValues" dxfId="59793" priority="1205"/>
    <cfRule type="duplicateValues" dxfId="59792" priority="1206"/>
    <cfRule type="duplicateValues" dxfId="59791" priority="1207"/>
    <cfRule type="duplicateValues" dxfId="59790" priority="1208"/>
    <cfRule type="duplicateValues" dxfId="59789" priority="1209" stopIfTrue="1"/>
    <cfRule type="duplicateValues" dxfId="59788" priority="1210"/>
    <cfRule type="duplicateValues" dxfId="59787" priority="1211"/>
    <cfRule type="duplicateValues" dxfId="59786" priority="1212"/>
    <cfRule type="duplicateValues" dxfId="59785" priority="1213"/>
    <cfRule type="duplicateValues" dxfId="59784" priority="1214"/>
    <cfRule type="duplicateValues" dxfId="59783" priority="1215"/>
    <cfRule type="duplicateValues" dxfId="59782" priority="1216"/>
    <cfRule type="duplicateValues" dxfId="59781" priority="1217"/>
    <cfRule type="duplicateValues" dxfId="59780" priority="1218"/>
    <cfRule type="duplicateValues" dxfId="59779" priority="1219"/>
    <cfRule type="duplicateValues" dxfId="59778" priority="1220"/>
    <cfRule type="duplicateValues" dxfId="59777" priority="1221"/>
    <cfRule type="duplicateValues" dxfId="59776" priority="1222"/>
    <cfRule type="duplicateValues" dxfId="59775" priority="1223"/>
    <cfRule type="duplicateValues" dxfId="59774" priority="1224"/>
    <cfRule type="duplicateValues" dxfId="59773" priority="1225"/>
    <cfRule type="duplicateValues" dxfId="59772" priority="1226" stopIfTrue="1"/>
    <cfRule type="duplicateValues" dxfId="59771" priority="1227"/>
    <cfRule type="duplicateValues" dxfId="59770" priority="1228"/>
    <cfRule type="duplicateValues" dxfId="59769" priority="1229"/>
    <cfRule type="duplicateValues" dxfId="59768" priority="1230"/>
    <cfRule type="duplicateValues" dxfId="59767" priority="1231"/>
    <cfRule type="duplicateValues" dxfId="59766" priority="1232"/>
    <cfRule type="duplicateValues" dxfId="59765" priority="1233"/>
    <cfRule type="duplicateValues" dxfId="59764" priority="1234" stopIfTrue="1"/>
    <cfRule type="duplicateValues" dxfId="59763" priority="1235"/>
    <cfRule type="duplicateValues" dxfId="59762" priority="1236"/>
    <cfRule type="duplicateValues" dxfId="59761" priority="1237" stopIfTrue="1"/>
    <cfRule type="duplicateValues" dxfId="59760" priority="1238"/>
    <cfRule type="duplicateValues" dxfId="59759" priority="1239"/>
    <cfRule type="duplicateValues" dxfId="59758" priority="1240"/>
    <cfRule type="duplicateValues" dxfId="59757" priority="1241"/>
    <cfRule type="duplicateValues" dxfId="59756" priority="1242" stopIfTrue="1"/>
    <cfRule type="duplicateValues" dxfId="59755" priority="1243"/>
    <cfRule type="duplicateValues" dxfId="59754" priority="1244"/>
    <cfRule type="duplicateValues" dxfId="59753" priority="1245"/>
    <cfRule type="duplicateValues" dxfId="59752" priority="1246"/>
    <cfRule type="duplicateValues" dxfId="59751" priority="1247"/>
    <cfRule type="duplicateValues" dxfId="59750" priority="1248"/>
    <cfRule type="duplicateValues" dxfId="59749" priority="1249"/>
    <cfRule type="duplicateValues" dxfId="59748" priority="1250"/>
    <cfRule type="duplicateValues" dxfId="59747" priority="1251"/>
    <cfRule type="duplicateValues" dxfId="59746" priority="1252"/>
    <cfRule type="duplicateValues" dxfId="59745" priority="1253"/>
    <cfRule type="duplicateValues" dxfId="59744" priority="1254"/>
    <cfRule type="duplicateValues" dxfId="59743" priority="1255"/>
    <cfRule type="duplicateValues" dxfId="59742" priority="1256"/>
    <cfRule type="duplicateValues" dxfId="59741" priority="1257" stopIfTrue="1"/>
    <cfRule type="duplicateValues" dxfId="59740" priority="1258"/>
    <cfRule type="duplicateValues" dxfId="59739" priority="1259"/>
    <cfRule type="duplicateValues" dxfId="59738" priority="1260"/>
    <cfRule type="duplicateValues" dxfId="59737" priority="1261"/>
    <cfRule type="duplicateValues" dxfId="59736" priority="1262"/>
    <cfRule type="duplicateValues" dxfId="59735" priority="1263"/>
    <cfRule type="duplicateValues" dxfId="59734" priority="1264"/>
    <cfRule type="duplicateValues" dxfId="59733" priority="1265"/>
    <cfRule type="duplicateValues" dxfId="59732" priority="1266"/>
    <cfRule type="duplicateValues" dxfId="59731" priority="1267"/>
    <cfRule type="duplicateValues" dxfId="59730" priority="1268"/>
    <cfRule type="duplicateValues" dxfId="59729" priority="1269"/>
    <cfRule type="duplicateValues" dxfId="59728" priority="1270" stopIfTrue="1"/>
    <cfRule type="duplicateValues" dxfId="59727" priority="1271"/>
    <cfRule type="duplicateValues" dxfId="59726" priority="1272"/>
    <cfRule type="duplicateValues" dxfId="59725" priority="1273" stopIfTrue="1"/>
    <cfRule type="duplicateValues" dxfId="59724" priority="1274"/>
    <cfRule type="duplicateValues" dxfId="59723" priority="1275"/>
    <cfRule type="duplicateValues" dxfId="59722" priority="1276"/>
    <cfRule type="duplicateValues" dxfId="59721" priority="1277" stopIfTrue="1"/>
    <cfRule type="duplicateValues" dxfId="59720" priority="1278"/>
    <cfRule type="duplicateValues" dxfId="59719" priority="1279"/>
    <cfRule type="duplicateValues" dxfId="59718" priority="1280"/>
    <cfRule type="duplicateValues" dxfId="59717" priority="1281"/>
    <cfRule type="duplicateValues" dxfId="59716" priority="1282" stopIfTrue="1"/>
    <cfRule type="duplicateValues" dxfId="59715" priority="1283"/>
    <cfRule type="duplicateValues" dxfId="59714" priority="1284"/>
    <cfRule type="duplicateValues" dxfId="59713" priority="1285"/>
    <cfRule type="duplicateValues" dxfId="59712" priority="1286"/>
    <cfRule type="duplicateValues" dxfId="59711" priority="1287"/>
    <cfRule type="duplicateValues" dxfId="59710" priority="1288"/>
    <cfRule type="duplicateValues" dxfId="59709" priority="1289"/>
    <cfRule type="duplicateValues" dxfId="59708" priority="1290"/>
    <cfRule type="duplicateValues" dxfId="59707" priority="1291"/>
    <cfRule type="duplicateValues" dxfId="59706" priority="1292"/>
    <cfRule type="duplicateValues" dxfId="59705" priority="1293"/>
    <cfRule type="duplicateValues" dxfId="59704" priority="1294"/>
    <cfRule type="duplicateValues" dxfId="59703" priority="1295"/>
    <cfRule type="duplicateValues" dxfId="59702" priority="1296"/>
    <cfRule type="duplicateValues" dxfId="59701" priority="1297"/>
    <cfRule type="duplicateValues" dxfId="59700" priority="1298" stopIfTrue="1"/>
    <cfRule type="duplicateValues" dxfId="59699" priority="1299"/>
    <cfRule type="duplicateValues" dxfId="59698" priority="1300"/>
    <cfRule type="duplicateValues" dxfId="59697" priority="1301" stopIfTrue="1"/>
    <cfRule type="duplicateValues" dxfId="59696" priority="1302"/>
    <cfRule type="duplicateValues" dxfId="59695" priority="1303"/>
    <cfRule type="duplicateValues" dxfId="59694" priority="1304"/>
    <cfRule type="duplicateValues" dxfId="59693" priority="1305" stopIfTrue="1"/>
    <cfRule type="duplicateValues" dxfId="59692" priority="1306"/>
    <cfRule type="duplicateValues" dxfId="59691" priority="1307"/>
    <cfRule type="duplicateValues" dxfId="59690" priority="1308"/>
    <cfRule type="duplicateValues" dxfId="59689" priority="1309"/>
    <cfRule type="duplicateValues" dxfId="59688" priority="1310" stopIfTrue="1"/>
    <cfRule type="duplicateValues" dxfId="59687" priority="1311"/>
    <cfRule type="duplicateValues" dxfId="59686" priority="1312"/>
    <cfRule type="duplicateValues" dxfId="59685" priority="1313"/>
    <cfRule type="duplicateValues" dxfId="59684" priority="1314"/>
    <cfRule type="duplicateValues" dxfId="59683" priority="1315"/>
    <cfRule type="duplicateValues" dxfId="59682" priority="1316"/>
    <cfRule type="duplicateValues" dxfId="59681" priority="1317"/>
    <cfRule type="duplicateValues" dxfId="59680" priority="1318"/>
    <cfRule type="duplicateValues" dxfId="59679" priority="1319"/>
    <cfRule type="duplicateValues" dxfId="59678" priority="1320"/>
    <cfRule type="duplicateValues" dxfId="59677" priority="1321"/>
    <cfRule type="duplicateValues" dxfId="59676" priority="1322"/>
    <cfRule type="duplicateValues" dxfId="59675" priority="1323"/>
    <cfRule type="duplicateValues" dxfId="59674" priority="1324"/>
    <cfRule type="duplicateValues" dxfId="59673" priority="1325"/>
    <cfRule type="duplicateValues" dxfId="59672" priority="1326"/>
    <cfRule type="duplicateValues" dxfId="59671" priority="1327" stopIfTrue="1"/>
    <cfRule type="duplicateValues" dxfId="59670" priority="1328"/>
    <cfRule type="duplicateValues" dxfId="59669" priority="1329"/>
    <cfRule type="duplicateValues" dxfId="59668" priority="1330"/>
    <cfRule type="duplicateValues" dxfId="59667" priority="1331"/>
    <cfRule type="duplicateValues" dxfId="59666" priority="1332"/>
    <cfRule type="duplicateValues" dxfId="59665" priority="1333"/>
    <cfRule type="duplicateValues" dxfId="59664" priority="1334"/>
    <cfRule type="duplicateValues" dxfId="59663" priority="1335" stopIfTrue="1"/>
    <cfRule type="duplicateValues" dxfId="59662" priority="1336"/>
    <cfRule type="duplicateValues" dxfId="59661" priority="1337"/>
    <cfRule type="duplicateValues" dxfId="59660" priority="1338" stopIfTrue="1"/>
    <cfRule type="duplicateValues" dxfId="59659" priority="1339"/>
    <cfRule type="duplicateValues" dxfId="59658" priority="1340" stopIfTrue="1"/>
    <cfRule type="duplicateValues" dxfId="59657" priority="1341"/>
    <cfRule type="duplicateValues" dxfId="59656" priority="1342"/>
    <cfRule type="duplicateValues" dxfId="59655" priority="1343"/>
    <cfRule type="duplicateValues" dxfId="59654" priority="1344"/>
    <cfRule type="duplicateValues" dxfId="59653" priority="1345"/>
    <cfRule type="duplicateValues" dxfId="59652" priority="1346"/>
    <cfRule type="duplicateValues" dxfId="59651" priority="1347"/>
    <cfRule type="duplicateValues" dxfId="59650" priority="1348"/>
    <cfRule type="duplicateValues" dxfId="59649" priority="1349"/>
    <cfRule type="duplicateValues" dxfId="59648" priority="1350"/>
    <cfRule type="duplicateValues" dxfId="59647" priority="1351" stopIfTrue="1"/>
    <cfRule type="duplicateValues" dxfId="59646" priority="1352"/>
    <cfRule type="duplicateValues" dxfId="59645" priority="1353"/>
    <cfRule type="duplicateValues" dxfId="59644" priority="1354"/>
    <cfRule type="duplicateValues" dxfId="59643" priority="1355"/>
    <cfRule type="duplicateValues" dxfId="59642" priority="1356"/>
    <cfRule type="duplicateValues" dxfId="59641" priority="1357"/>
    <cfRule type="duplicateValues" dxfId="59640" priority="1358"/>
    <cfRule type="duplicateValues" dxfId="59639" priority="1359"/>
    <cfRule type="duplicateValues" dxfId="59638" priority="1360"/>
    <cfRule type="duplicateValues" dxfId="59637" priority="1361"/>
    <cfRule type="duplicateValues" dxfId="59636" priority="1362"/>
    <cfRule type="duplicateValues" dxfId="59635" priority="1363"/>
    <cfRule type="duplicateValues" dxfId="59634" priority="1364" stopIfTrue="1"/>
    <cfRule type="duplicateValues" dxfId="59633" priority="1365"/>
    <cfRule type="duplicateValues" dxfId="59632" priority="1366"/>
    <cfRule type="duplicateValues" dxfId="59631" priority="1367" stopIfTrue="1"/>
    <cfRule type="duplicateValues" dxfId="59630" priority="1368"/>
    <cfRule type="duplicateValues" dxfId="59629" priority="1369"/>
    <cfRule type="duplicateValues" dxfId="59628" priority="1370"/>
    <cfRule type="duplicateValues" dxfId="59627" priority="1371" stopIfTrue="1"/>
    <cfRule type="duplicateValues" dxfId="59626" priority="1372"/>
    <cfRule type="duplicateValues" dxfId="59625" priority="1373"/>
    <cfRule type="duplicateValues" dxfId="59624" priority="1374"/>
    <cfRule type="duplicateValues" dxfId="59623" priority="1375"/>
    <cfRule type="duplicateValues" dxfId="59622" priority="1376" stopIfTrue="1"/>
    <cfRule type="duplicateValues" dxfId="59621" priority="1377"/>
    <cfRule type="duplicateValues" dxfId="59620" priority="1378"/>
    <cfRule type="duplicateValues" dxfId="59619" priority="1379"/>
    <cfRule type="duplicateValues" dxfId="59618" priority="1380"/>
    <cfRule type="duplicateValues" dxfId="59617" priority="1381"/>
    <cfRule type="duplicateValues" dxfId="59616" priority="1382"/>
    <cfRule type="duplicateValues" dxfId="59615" priority="1383"/>
    <cfRule type="duplicateValues" dxfId="59614" priority="1384"/>
    <cfRule type="duplicateValues" dxfId="59613" priority="1385"/>
    <cfRule type="duplicateValues" dxfId="59612" priority="1386"/>
    <cfRule type="duplicateValues" dxfId="59611" priority="1387"/>
    <cfRule type="duplicateValues" dxfId="59610" priority="1388"/>
    <cfRule type="duplicateValues" dxfId="59609" priority="1389"/>
    <cfRule type="duplicateValues" dxfId="59608" priority="1390"/>
    <cfRule type="duplicateValues" dxfId="59607" priority="1391"/>
    <cfRule type="duplicateValues" dxfId="59606" priority="1392"/>
    <cfRule type="duplicateValues" dxfId="59605" priority="1393" stopIfTrue="1"/>
    <cfRule type="duplicateValues" dxfId="59604" priority="1394"/>
    <cfRule type="duplicateValues" dxfId="59603" priority="1395"/>
    <cfRule type="duplicateValues" dxfId="59602" priority="1396"/>
    <cfRule type="duplicateValues" dxfId="59601" priority="1397"/>
    <cfRule type="duplicateValues" dxfId="59600" priority="1398"/>
    <cfRule type="duplicateValues" dxfId="59599" priority="1399"/>
    <cfRule type="duplicateValues" dxfId="59598" priority="1400"/>
    <cfRule type="duplicateValues" dxfId="59597" priority="1401" stopIfTrue="1"/>
    <cfRule type="duplicateValues" dxfId="59596" priority="1402"/>
    <cfRule type="duplicateValues" dxfId="59595" priority="1403"/>
    <cfRule type="duplicateValues" dxfId="59594" priority="1404" stopIfTrue="1"/>
    <cfRule type="duplicateValues" dxfId="59593" priority="1405"/>
    <cfRule type="duplicateValues" dxfId="59592" priority="1406"/>
    <cfRule type="duplicateValues" dxfId="59591" priority="1407"/>
    <cfRule type="duplicateValues" dxfId="59590" priority="1408"/>
    <cfRule type="duplicateValues" dxfId="59589" priority="1409" stopIfTrue="1"/>
    <cfRule type="duplicateValues" dxfId="59588" priority="1410"/>
    <cfRule type="duplicateValues" dxfId="59587" priority="1411"/>
    <cfRule type="duplicateValues" dxfId="59586" priority="1412"/>
    <cfRule type="duplicateValues" dxfId="59585" priority="1413"/>
    <cfRule type="duplicateValues" dxfId="59584" priority="1414"/>
    <cfRule type="duplicateValues" dxfId="59583" priority="1415"/>
    <cfRule type="duplicateValues" dxfId="59582" priority="1416"/>
    <cfRule type="duplicateValues" dxfId="59581" priority="1417"/>
    <cfRule type="duplicateValues" dxfId="59580" priority="1418"/>
    <cfRule type="duplicateValues" dxfId="59579" priority="1419"/>
    <cfRule type="duplicateValues" dxfId="59578" priority="1420"/>
    <cfRule type="duplicateValues" dxfId="59577" priority="1421"/>
    <cfRule type="duplicateValues" dxfId="59576" priority="1422"/>
    <cfRule type="duplicateValues" dxfId="59575" priority="1423"/>
    <cfRule type="duplicateValues" dxfId="59574" priority="1424" stopIfTrue="1"/>
    <cfRule type="duplicateValues" dxfId="59573" priority="1425"/>
    <cfRule type="duplicateValues" dxfId="59572" priority="1426"/>
    <cfRule type="duplicateValues" dxfId="59571" priority="1427"/>
    <cfRule type="duplicateValues" dxfId="59570" priority="1428"/>
    <cfRule type="duplicateValues" dxfId="59569" priority="1429"/>
    <cfRule type="duplicateValues" dxfId="59568" priority="1430"/>
    <cfRule type="duplicateValues" dxfId="59567" priority="1431"/>
    <cfRule type="duplicateValues" dxfId="59566" priority="1432"/>
    <cfRule type="duplicateValues" dxfId="59565" priority="1433"/>
    <cfRule type="duplicateValues" dxfId="59564" priority="1434"/>
    <cfRule type="duplicateValues" dxfId="59563" priority="1435"/>
    <cfRule type="duplicateValues" dxfId="59562" priority="1436"/>
    <cfRule type="duplicateValues" dxfId="59561" priority="1437" stopIfTrue="1"/>
    <cfRule type="duplicateValues" dxfId="59560" priority="1438"/>
    <cfRule type="duplicateValues" dxfId="59559" priority="1439"/>
    <cfRule type="duplicateValues" dxfId="59558" priority="1440" stopIfTrue="1"/>
    <cfRule type="duplicateValues" dxfId="59557" priority="1441"/>
    <cfRule type="duplicateValues" dxfId="59556" priority="1442"/>
    <cfRule type="duplicateValues" dxfId="59555" priority="1443"/>
    <cfRule type="duplicateValues" dxfId="59554" priority="1444" stopIfTrue="1"/>
    <cfRule type="duplicateValues" dxfId="59553" priority="1445"/>
    <cfRule type="duplicateValues" dxfId="59552" priority="1446"/>
    <cfRule type="duplicateValues" dxfId="59551" priority="1447"/>
    <cfRule type="duplicateValues" dxfId="59550" priority="1448"/>
    <cfRule type="duplicateValues" dxfId="59549" priority="1449" stopIfTrue="1"/>
    <cfRule type="duplicateValues" dxfId="59548" priority="1450"/>
    <cfRule type="duplicateValues" dxfId="59547" priority="1451"/>
    <cfRule type="duplicateValues" dxfId="59546" priority="1452"/>
    <cfRule type="duplicateValues" dxfId="59545" priority="1453"/>
    <cfRule type="duplicateValues" dxfId="59544" priority="1454"/>
    <cfRule type="duplicateValues" dxfId="59543" priority="1455"/>
    <cfRule type="duplicateValues" dxfId="59542" priority="1456"/>
    <cfRule type="duplicateValues" dxfId="59541" priority="1457"/>
    <cfRule type="duplicateValues" dxfId="59540" priority="1458"/>
    <cfRule type="duplicateValues" dxfId="59539" priority="1459"/>
    <cfRule type="duplicateValues" dxfId="59538" priority="1460"/>
    <cfRule type="duplicateValues" dxfId="59537" priority="1461"/>
    <cfRule type="duplicateValues" dxfId="59536" priority="1462"/>
    <cfRule type="duplicateValues" dxfId="59535" priority="1463"/>
    <cfRule type="duplicateValues" dxfId="59534" priority="1464"/>
    <cfRule type="duplicateValues" dxfId="59533" priority="1465" stopIfTrue="1"/>
    <cfRule type="duplicateValues" dxfId="59532" priority="1466"/>
    <cfRule type="duplicateValues" dxfId="59531" priority="1467"/>
    <cfRule type="duplicateValues" dxfId="59530" priority="1468" stopIfTrue="1"/>
    <cfRule type="duplicateValues" dxfId="59529" priority="1469"/>
    <cfRule type="duplicateValues" dxfId="59528" priority="1470"/>
    <cfRule type="duplicateValues" dxfId="59527" priority="1471"/>
    <cfRule type="duplicateValues" dxfId="59526" priority="1472" stopIfTrue="1"/>
    <cfRule type="duplicateValues" dxfId="59525" priority="1473"/>
    <cfRule type="duplicateValues" dxfId="59524" priority="1474"/>
    <cfRule type="duplicateValues" dxfId="59523" priority="1475"/>
    <cfRule type="duplicateValues" dxfId="59522" priority="1476"/>
    <cfRule type="duplicateValues" dxfId="59521" priority="1477" stopIfTrue="1"/>
    <cfRule type="duplicateValues" dxfId="59520" priority="1478"/>
    <cfRule type="duplicateValues" dxfId="59519" priority="1479"/>
    <cfRule type="duplicateValues" dxfId="59518" priority="1480"/>
    <cfRule type="duplicateValues" dxfId="59517" priority="1481"/>
    <cfRule type="duplicateValues" dxfId="59516" priority="1482"/>
    <cfRule type="duplicateValues" dxfId="59515" priority="1483"/>
    <cfRule type="duplicateValues" dxfId="59514" priority="1484"/>
    <cfRule type="duplicateValues" dxfId="59513" priority="1485"/>
    <cfRule type="duplicateValues" dxfId="59512" priority="1486"/>
    <cfRule type="duplicateValues" dxfId="59511" priority="1487"/>
    <cfRule type="duplicateValues" dxfId="59510" priority="1488"/>
    <cfRule type="duplicateValues" dxfId="59509" priority="1489"/>
    <cfRule type="duplicateValues" dxfId="59508" priority="1490"/>
    <cfRule type="duplicateValues" dxfId="59507" priority="1491"/>
    <cfRule type="duplicateValues" dxfId="59506" priority="1492"/>
    <cfRule type="duplicateValues" dxfId="59505" priority="1493"/>
    <cfRule type="duplicateValues" dxfId="59504" priority="1494" stopIfTrue="1"/>
    <cfRule type="duplicateValues" dxfId="59503" priority="1495"/>
    <cfRule type="duplicateValues" dxfId="59502" priority="1496"/>
    <cfRule type="duplicateValues" dxfId="59501" priority="1497"/>
    <cfRule type="duplicateValues" dxfId="59500" priority="1498"/>
    <cfRule type="duplicateValues" dxfId="59499" priority="1499"/>
    <cfRule type="duplicateValues" dxfId="59498" priority="1500"/>
    <cfRule type="duplicateValues" dxfId="59497" priority="1501"/>
    <cfRule type="duplicateValues" dxfId="59496" priority="1502" stopIfTrue="1"/>
    <cfRule type="duplicateValues" dxfId="59495" priority="1503"/>
    <cfRule type="duplicateValues" dxfId="59494" priority="1504"/>
    <cfRule type="duplicateValues" dxfId="59493" priority="1505" stopIfTrue="1"/>
    <cfRule type="duplicateValues" dxfId="59492" priority="1506"/>
    <cfRule type="duplicateValues" dxfId="59491" priority="1507"/>
    <cfRule type="duplicateValues" dxfId="59490" priority="1508"/>
    <cfRule type="duplicateValues" dxfId="59489" priority="1509"/>
    <cfRule type="duplicateValues" dxfId="59488" priority="1510"/>
    <cfRule type="duplicateValues" dxfId="59487" priority="1511"/>
    <cfRule type="duplicateValues" dxfId="59486" priority="1512"/>
    <cfRule type="duplicateValues" dxfId="59485" priority="1513"/>
    <cfRule type="duplicateValues" dxfId="59484" priority="1514"/>
    <cfRule type="duplicateValues" dxfId="59483" priority="1515"/>
    <cfRule type="duplicateValues" dxfId="59482" priority="1516"/>
    <cfRule type="duplicateValues" dxfId="59481" priority="1517"/>
    <cfRule type="duplicateValues" dxfId="59480" priority="1518"/>
    <cfRule type="duplicateValues" dxfId="59479" priority="1519"/>
    <cfRule type="duplicateValues" dxfId="59478" priority="1520"/>
    <cfRule type="duplicateValues" dxfId="59477" priority="1521"/>
    <cfRule type="duplicateValues" dxfId="59476" priority="1522"/>
    <cfRule type="duplicateValues" dxfId="59475" priority="1523"/>
    <cfRule type="duplicateValues" dxfId="59474" priority="1524"/>
    <cfRule type="duplicateValues" dxfId="59473" priority="1525"/>
    <cfRule type="duplicateValues" dxfId="59472" priority="1526"/>
    <cfRule type="duplicateValues" dxfId="59471" priority="1527"/>
    <cfRule type="duplicateValues" dxfId="59470" priority="1528"/>
    <cfRule type="duplicateValues" dxfId="59469" priority="1529"/>
    <cfRule type="duplicateValues" dxfId="59468" priority="1530"/>
    <cfRule type="duplicateValues" dxfId="59467" priority="1531"/>
    <cfRule type="duplicateValues" dxfId="59466" priority="1532"/>
    <cfRule type="duplicateValues" dxfId="59465" priority="1533"/>
    <cfRule type="duplicateValues" dxfId="59464" priority="1534"/>
    <cfRule type="duplicateValues" dxfId="59463" priority="1535"/>
    <cfRule type="duplicateValues" dxfId="59462" priority="1536" stopIfTrue="1"/>
    <cfRule type="duplicateValues" dxfId="59461" priority="1537"/>
    <cfRule type="duplicateValues" dxfId="59460" priority="1538"/>
    <cfRule type="duplicateValues" dxfId="59459" priority="1539" stopIfTrue="1"/>
    <cfRule type="duplicateValues" dxfId="59458" priority="1540"/>
    <cfRule type="duplicateValues" dxfId="59457" priority="1541"/>
    <cfRule type="duplicateValues" dxfId="59456" priority="1542"/>
    <cfRule type="duplicateValues" dxfId="59455" priority="1543"/>
    <cfRule type="duplicateValues" dxfId="59454" priority="1544"/>
    <cfRule type="duplicateValues" dxfId="59453" priority="1545"/>
    <cfRule type="duplicateValues" dxfId="59452" priority="1546"/>
    <cfRule type="duplicateValues" dxfId="59451" priority="1547"/>
    <cfRule type="duplicateValues" dxfId="59450" priority="1548"/>
    <cfRule type="duplicateValues" dxfId="59449" priority="1549" stopIfTrue="1"/>
    <cfRule type="duplicateValues" dxfId="59448" priority="1550"/>
    <cfRule type="duplicateValues" dxfId="59447" priority="1551"/>
    <cfRule type="duplicateValues" dxfId="59446" priority="1552"/>
    <cfRule type="duplicateValues" dxfId="59445" priority="1553"/>
    <cfRule type="duplicateValues" dxfId="59444" priority="1554"/>
    <cfRule type="duplicateValues" dxfId="59443" priority="1555"/>
    <cfRule type="duplicateValues" dxfId="59442" priority="1556"/>
    <cfRule type="duplicateValues" dxfId="59441" priority="1557"/>
    <cfRule type="duplicateValues" dxfId="59440" priority="1558"/>
    <cfRule type="duplicateValues" dxfId="59439" priority="1559"/>
    <cfRule type="duplicateValues" dxfId="59438" priority="1560"/>
    <cfRule type="duplicateValues" dxfId="59437" priority="1561"/>
    <cfRule type="duplicateValues" dxfId="59436" priority="1562"/>
    <cfRule type="duplicateValues" dxfId="59435" priority="1563"/>
    <cfRule type="duplicateValues" dxfId="59434" priority="1564"/>
    <cfRule type="duplicateValues" dxfId="59433" priority="1565"/>
    <cfRule type="duplicateValues" dxfId="59432" priority="1566"/>
    <cfRule type="duplicateValues" dxfId="59431" priority="1567"/>
    <cfRule type="duplicateValues" dxfId="59430" priority="1568"/>
    <cfRule type="duplicateValues" dxfId="59429" priority="1569"/>
    <cfRule type="duplicateValues" dxfId="59428" priority="1570"/>
    <cfRule type="duplicateValues" dxfId="59427" priority="1571"/>
    <cfRule type="duplicateValues" dxfId="59426" priority="1572"/>
    <cfRule type="duplicateValues" dxfId="59425" priority="1573"/>
    <cfRule type="duplicateValues" dxfId="59424" priority="1574"/>
    <cfRule type="duplicateValues" dxfId="59423" priority="1575"/>
    <cfRule type="duplicateValues" dxfId="59422" priority="1576"/>
    <cfRule type="duplicateValues" dxfId="59421" priority="1577"/>
    <cfRule type="duplicateValues" dxfId="59420" priority="1578" stopIfTrue="1"/>
    <cfRule type="duplicateValues" dxfId="59419" priority="1579"/>
    <cfRule type="duplicateValues" dxfId="59418" priority="1580"/>
    <cfRule type="duplicateValues" dxfId="59417" priority="1581" stopIfTrue="1"/>
    <cfRule type="duplicateValues" dxfId="59416" priority="1582"/>
    <cfRule type="duplicateValues" dxfId="59415" priority="1583"/>
    <cfRule type="duplicateValues" dxfId="59414" priority="1584"/>
    <cfRule type="duplicateValues" dxfId="59413" priority="1585"/>
    <cfRule type="duplicateValues" dxfId="59412" priority="1586"/>
    <cfRule type="duplicateValues" dxfId="59411" priority="1587"/>
    <cfRule type="duplicateValues" dxfId="59410" priority="1588"/>
    <cfRule type="duplicateValues" dxfId="59409" priority="1589"/>
    <cfRule type="duplicateValues" dxfId="59408" priority="1590"/>
    <cfRule type="duplicateValues" dxfId="59407" priority="1591"/>
    <cfRule type="duplicateValues" dxfId="59406" priority="1592"/>
    <cfRule type="duplicateValues" dxfId="59405" priority="1593"/>
    <cfRule type="duplicateValues" dxfId="59404" priority="1594" stopIfTrue="1"/>
    <cfRule type="duplicateValues" dxfId="59403" priority="1595"/>
    <cfRule type="duplicateValues" dxfId="59402" priority="1596"/>
    <cfRule type="duplicateValues" dxfId="59401" priority="1597"/>
    <cfRule type="duplicateValues" dxfId="59400" priority="1598"/>
    <cfRule type="duplicateValues" dxfId="59399" priority="1599"/>
    <cfRule type="duplicateValues" dxfId="59398" priority="1600"/>
    <cfRule type="duplicateValues" dxfId="59397" priority="1601"/>
    <cfRule type="duplicateValues" dxfId="59396" priority="1602"/>
    <cfRule type="duplicateValues" dxfId="59395" priority="1603"/>
    <cfRule type="duplicateValues" dxfId="59394" priority="1604"/>
    <cfRule type="duplicateValues" dxfId="59393" priority="1605"/>
    <cfRule type="duplicateValues" dxfId="59392" priority="1606"/>
    <cfRule type="duplicateValues" dxfId="59391" priority="1607"/>
    <cfRule type="duplicateValues" dxfId="59390" priority="1608"/>
    <cfRule type="duplicateValues" dxfId="59389" priority="1609"/>
    <cfRule type="duplicateValues" dxfId="59388" priority="1610"/>
    <cfRule type="duplicateValues" dxfId="59387" priority="1611"/>
    <cfRule type="duplicateValues" dxfId="59386" priority="1612"/>
    <cfRule type="duplicateValues" dxfId="59385" priority="1613"/>
    <cfRule type="duplicateValues" dxfId="59384" priority="1614"/>
    <cfRule type="duplicateValues" dxfId="59383" priority="1615"/>
    <cfRule type="duplicateValues" dxfId="59382" priority="1616"/>
    <cfRule type="duplicateValues" dxfId="59381" priority="1617"/>
    <cfRule type="duplicateValues" dxfId="59380" priority="1618"/>
    <cfRule type="duplicateValues" dxfId="59379" priority="1619"/>
    <cfRule type="duplicateValues" dxfId="59378" priority="1620"/>
    <cfRule type="duplicateValues" dxfId="59377" priority="1621"/>
    <cfRule type="duplicateValues" dxfId="59376" priority="1622"/>
    <cfRule type="duplicateValues" dxfId="59375" priority="1623" stopIfTrue="1"/>
    <cfRule type="duplicateValues" dxfId="59374" priority="1624"/>
    <cfRule type="duplicateValues" dxfId="59373" priority="1625"/>
    <cfRule type="duplicateValues" dxfId="59372" priority="1626" stopIfTrue="1"/>
    <cfRule type="duplicateValues" dxfId="59371" priority="1627"/>
    <cfRule type="duplicateValues" dxfId="59370" priority="1628"/>
    <cfRule type="duplicateValues" dxfId="59369" priority="1629"/>
    <cfRule type="duplicateValues" dxfId="59368" priority="1630"/>
    <cfRule type="duplicateValues" dxfId="59367" priority="1631"/>
    <cfRule type="duplicateValues" dxfId="59366" priority="1632"/>
    <cfRule type="duplicateValues" dxfId="59365" priority="1633"/>
    <cfRule type="duplicateValues" dxfId="59364" priority="1634"/>
    <cfRule type="duplicateValues" dxfId="59363" priority="1635"/>
    <cfRule type="duplicateValues" dxfId="59362" priority="1636" stopIfTrue="1"/>
    <cfRule type="duplicateValues" dxfId="59361" priority="1637"/>
    <cfRule type="duplicateValues" dxfId="59360" priority="1638"/>
    <cfRule type="duplicateValues" dxfId="59359" priority="1639"/>
    <cfRule type="duplicateValues" dxfId="59358" priority="1640"/>
    <cfRule type="duplicateValues" dxfId="59357" priority="1641"/>
    <cfRule type="duplicateValues" dxfId="59356" priority="1642"/>
    <cfRule type="duplicateValues" dxfId="59355" priority="1643"/>
    <cfRule type="duplicateValues" dxfId="59354" priority="1644"/>
    <cfRule type="duplicateValues" dxfId="59353" priority="1645"/>
    <cfRule type="duplicateValues" dxfId="59352" priority="1646"/>
    <cfRule type="duplicateValues" dxfId="59351" priority="1647"/>
    <cfRule type="duplicateValues" dxfId="59350" priority="1648"/>
    <cfRule type="duplicateValues" dxfId="59349" priority="1649"/>
    <cfRule type="duplicateValues" dxfId="59348" priority="1650"/>
    <cfRule type="duplicateValues" dxfId="59347" priority="1651"/>
    <cfRule type="duplicateValues" dxfId="59346" priority="1652"/>
    <cfRule type="duplicateValues" dxfId="59345" priority="1653"/>
    <cfRule type="duplicateValues" dxfId="59344" priority="1654"/>
    <cfRule type="duplicateValues" dxfId="59343" priority="1655"/>
    <cfRule type="duplicateValues" dxfId="59342" priority="1656"/>
    <cfRule type="duplicateValues" dxfId="59341" priority="1657"/>
    <cfRule type="duplicateValues" dxfId="59340" priority="1658"/>
    <cfRule type="duplicateValues" dxfId="59339" priority="1659"/>
    <cfRule type="duplicateValues" dxfId="59338" priority="1660"/>
    <cfRule type="duplicateValues" dxfId="59337" priority="1661"/>
    <cfRule type="duplicateValues" dxfId="59336" priority="1662"/>
    <cfRule type="duplicateValues" dxfId="59335" priority="1663"/>
    <cfRule type="duplicateValues" dxfId="59334" priority="1664"/>
    <cfRule type="duplicateValues" dxfId="59333" priority="1665"/>
    <cfRule type="duplicateValues" dxfId="59332" priority="1666"/>
    <cfRule type="duplicateValues" dxfId="59331" priority="1667"/>
    <cfRule type="duplicateValues" dxfId="59330" priority="1668"/>
    <cfRule type="duplicateValues" dxfId="59329" priority="1669"/>
    <cfRule type="duplicateValues" dxfId="59328" priority="1670"/>
    <cfRule type="duplicateValues" dxfId="59327" priority="1671"/>
    <cfRule type="duplicateValues" dxfId="59326" priority="1672"/>
    <cfRule type="duplicateValues" dxfId="59325" priority="1673" stopIfTrue="1"/>
    <cfRule type="duplicateValues" dxfId="59324" priority="1674"/>
    <cfRule type="duplicateValues" dxfId="59323" priority="1675"/>
    <cfRule type="duplicateValues" dxfId="59322" priority="1676" stopIfTrue="1"/>
    <cfRule type="duplicateValues" dxfId="59321" priority="1677"/>
    <cfRule type="duplicateValues" dxfId="59320" priority="1678"/>
    <cfRule type="duplicateValues" dxfId="59319" priority="1679"/>
    <cfRule type="duplicateValues" dxfId="59318" priority="1680"/>
    <cfRule type="duplicateValues" dxfId="59317" priority="1681"/>
    <cfRule type="duplicateValues" dxfId="59316" priority="1682"/>
    <cfRule type="duplicateValues" dxfId="59315" priority="1683"/>
    <cfRule type="duplicateValues" dxfId="59314" priority="1684"/>
    <cfRule type="duplicateValues" dxfId="59313" priority="1685"/>
    <cfRule type="duplicateValues" dxfId="59312" priority="1686"/>
    <cfRule type="duplicateValues" dxfId="59311" priority="1687"/>
    <cfRule type="duplicateValues" dxfId="59310" priority="1688"/>
    <cfRule type="duplicateValues" dxfId="59309" priority="1689"/>
    <cfRule type="duplicateValues" dxfId="59308" priority="1690"/>
    <cfRule type="duplicateValues" dxfId="59307" priority="1691"/>
    <cfRule type="duplicateValues" dxfId="59306" priority="1692"/>
    <cfRule type="duplicateValues" dxfId="59305" priority="1693"/>
    <cfRule type="duplicateValues" dxfId="59304" priority="1694"/>
    <cfRule type="duplicateValues" dxfId="59303" priority="1695"/>
    <cfRule type="duplicateValues" dxfId="59302" priority="1696"/>
    <cfRule type="duplicateValues" dxfId="59301" priority="1697"/>
    <cfRule type="duplicateValues" dxfId="59300" priority="1698"/>
    <cfRule type="duplicateValues" dxfId="59299" priority="1699"/>
    <cfRule type="duplicateValues" dxfId="59298" priority="1700"/>
    <cfRule type="duplicateValues" dxfId="59297" priority="1701"/>
    <cfRule type="duplicateValues" dxfId="59296" priority="1702"/>
    <cfRule type="duplicateValues" dxfId="59295" priority="1703"/>
    <cfRule type="duplicateValues" dxfId="59294" priority="1704"/>
    <cfRule type="duplicateValues" dxfId="59293" priority="1705"/>
    <cfRule type="duplicateValues" dxfId="59292" priority="1706"/>
    <cfRule type="duplicateValues" dxfId="59291" priority="1707"/>
    <cfRule type="duplicateValues" dxfId="59290" priority="1708"/>
    <cfRule type="duplicateValues" dxfId="59289" priority="1709"/>
    <cfRule type="duplicateValues" dxfId="59288" priority="1710"/>
    <cfRule type="duplicateValues" dxfId="59287" priority="1711"/>
    <cfRule type="duplicateValues" dxfId="59286" priority="1712"/>
    <cfRule type="duplicateValues" dxfId="59285" priority="1713"/>
    <cfRule type="duplicateValues" dxfId="59284" priority="1714" stopIfTrue="1"/>
    <cfRule type="duplicateValues" dxfId="59283" priority="1715"/>
    <cfRule type="duplicateValues" dxfId="59282" priority="1716"/>
    <cfRule type="duplicateValues" dxfId="59281" priority="1717" stopIfTrue="1"/>
    <cfRule type="duplicateValues" dxfId="59280" priority="1718"/>
    <cfRule type="duplicateValues" dxfId="59279" priority="1719"/>
    <cfRule type="duplicateValues" dxfId="59278" priority="1720"/>
    <cfRule type="duplicateValues" dxfId="59277" priority="1721"/>
    <cfRule type="duplicateValues" dxfId="59276" priority="1722"/>
    <cfRule type="duplicateValues" dxfId="59275" priority="1723"/>
    <cfRule type="duplicateValues" dxfId="59274" priority="1724"/>
    <cfRule type="duplicateValues" dxfId="59273" priority="1725"/>
    <cfRule type="duplicateValues" dxfId="59272" priority="1726"/>
    <cfRule type="duplicateValues" dxfId="59271" priority="1727" stopIfTrue="1"/>
    <cfRule type="duplicateValues" dxfId="59270" priority="1728"/>
    <cfRule type="duplicateValues" dxfId="59269" priority="1729"/>
    <cfRule type="duplicateValues" dxfId="59268" priority="1730"/>
    <cfRule type="duplicateValues" dxfId="59267" priority="1731"/>
    <cfRule type="duplicateValues" dxfId="59266" priority="1732"/>
    <cfRule type="duplicateValues" dxfId="59265" priority="1733"/>
    <cfRule type="duplicateValues" dxfId="59264" priority="1734"/>
    <cfRule type="duplicateValues" dxfId="59263" priority="1735"/>
    <cfRule type="duplicateValues" dxfId="59262" priority="1736"/>
    <cfRule type="duplicateValues" dxfId="59261" priority="1737"/>
    <cfRule type="duplicateValues" dxfId="59260" priority="1738"/>
    <cfRule type="duplicateValues" dxfId="59259" priority="1739"/>
    <cfRule type="duplicateValues" dxfId="59258" priority="1740"/>
    <cfRule type="duplicateValues" dxfId="59257" priority="1741"/>
    <cfRule type="duplicateValues" dxfId="59256" priority="1742"/>
    <cfRule type="duplicateValues" dxfId="59255" priority="1743"/>
    <cfRule type="duplicateValues" dxfId="59254" priority="1744"/>
    <cfRule type="duplicateValues" dxfId="59253" priority="1745"/>
    <cfRule type="duplicateValues" dxfId="59252" priority="1746"/>
    <cfRule type="duplicateValues" dxfId="59251" priority="1747"/>
    <cfRule type="duplicateValues" dxfId="59250" priority="1748"/>
    <cfRule type="duplicateValues" dxfId="59249" priority="1749"/>
    <cfRule type="duplicateValues" dxfId="59248" priority="1750"/>
    <cfRule type="duplicateValues" dxfId="59247" priority="1751"/>
    <cfRule type="duplicateValues" dxfId="59246" priority="1752"/>
    <cfRule type="duplicateValues" dxfId="59245" priority="1753"/>
    <cfRule type="duplicateValues" dxfId="59244" priority="1754"/>
    <cfRule type="duplicateValues" dxfId="59243" priority="1755"/>
    <cfRule type="duplicateValues" dxfId="59242" priority="1756" stopIfTrue="1"/>
    <cfRule type="duplicateValues" dxfId="59241" priority="1757"/>
    <cfRule type="duplicateValues" dxfId="59240" priority="1758"/>
    <cfRule type="duplicateValues" dxfId="59239" priority="1759" stopIfTrue="1"/>
    <cfRule type="duplicateValues" dxfId="59238" priority="1760"/>
    <cfRule type="duplicateValues" dxfId="59237" priority="1761"/>
    <cfRule type="duplicateValues" dxfId="59236" priority="1762"/>
    <cfRule type="duplicateValues" dxfId="59235" priority="1763"/>
    <cfRule type="duplicateValues" dxfId="59234" priority="1764"/>
    <cfRule type="duplicateValues" dxfId="59233" priority="1765"/>
    <cfRule type="duplicateValues" dxfId="59232" priority="1766"/>
    <cfRule type="duplicateValues" dxfId="59231" priority="1767"/>
    <cfRule type="duplicateValues" dxfId="59230" priority="1768"/>
    <cfRule type="duplicateValues" dxfId="59229" priority="1769" stopIfTrue="1"/>
    <cfRule type="duplicateValues" dxfId="59228" priority="1770"/>
    <cfRule type="duplicateValues" dxfId="59227" priority="1771"/>
    <cfRule type="duplicateValues" dxfId="59226" priority="1772"/>
    <cfRule type="duplicateValues" dxfId="59225" priority="1773"/>
    <cfRule type="duplicateValues" dxfId="59224" priority="1774"/>
    <cfRule type="duplicateValues" dxfId="59223" priority="1775"/>
    <cfRule type="duplicateValues" dxfId="59222" priority="1776"/>
    <cfRule type="duplicateValues" dxfId="59221" priority="1777"/>
    <cfRule type="duplicateValues" dxfId="59220" priority="1778"/>
    <cfRule type="duplicateValues" dxfId="59219" priority="1779"/>
    <cfRule type="duplicateValues" dxfId="59218" priority="1780"/>
    <cfRule type="duplicateValues" dxfId="59217" priority="1781"/>
    <cfRule type="duplicateValues" dxfId="59216" priority="1782" stopIfTrue="1"/>
    <cfRule type="duplicateValues" dxfId="59215" priority="1783"/>
    <cfRule type="duplicateValues" dxfId="59214" priority="1784"/>
    <cfRule type="duplicateValues" dxfId="59213" priority="1785" stopIfTrue="1"/>
    <cfRule type="duplicateValues" dxfId="59212" priority="1786"/>
    <cfRule type="duplicateValues" dxfId="59211" priority="1787"/>
    <cfRule type="duplicateValues" dxfId="59210" priority="1788"/>
    <cfRule type="duplicateValues" dxfId="59209" priority="1789" stopIfTrue="1"/>
    <cfRule type="duplicateValues" dxfId="59208" priority="1790"/>
    <cfRule type="duplicateValues" dxfId="59207" priority="1791"/>
    <cfRule type="duplicateValues" dxfId="59206" priority="1792"/>
    <cfRule type="duplicateValues" dxfId="59205" priority="1793"/>
    <cfRule type="duplicateValues" dxfId="59204" priority="1794" stopIfTrue="1"/>
    <cfRule type="duplicateValues" dxfId="59203" priority="1795"/>
    <cfRule type="duplicateValues" dxfId="59202" priority="1796"/>
    <cfRule type="duplicateValues" dxfId="59201" priority="1797"/>
    <cfRule type="duplicateValues" dxfId="59200" priority="1798"/>
    <cfRule type="duplicateValues" dxfId="59199" priority="1799"/>
    <cfRule type="duplicateValues" dxfId="59198" priority="1800"/>
    <cfRule type="duplicateValues" dxfId="59197" priority="1801"/>
    <cfRule type="duplicateValues" dxfId="59196" priority="1802"/>
    <cfRule type="duplicateValues" dxfId="59195" priority="1803"/>
    <cfRule type="duplicateValues" dxfId="59194" priority="1804"/>
    <cfRule type="duplicateValues" dxfId="59193" priority="1805"/>
    <cfRule type="duplicateValues" dxfId="59192" priority="1806"/>
    <cfRule type="duplicateValues" dxfId="59191" priority="1807"/>
    <cfRule type="duplicateValues" dxfId="59190" priority="1808"/>
    <cfRule type="duplicateValues" dxfId="59189" priority="1809"/>
    <cfRule type="duplicateValues" dxfId="59188" priority="1810" stopIfTrue="1"/>
    <cfRule type="duplicateValues" dxfId="59187" priority="1811"/>
    <cfRule type="duplicateValues" dxfId="59186" priority="1812"/>
    <cfRule type="duplicateValues" dxfId="59185" priority="1813" stopIfTrue="1"/>
    <cfRule type="duplicateValues" dxfId="59184" priority="1814"/>
    <cfRule type="duplicateValues" dxfId="59183" priority="1815"/>
    <cfRule type="duplicateValues" dxfId="59182" priority="1816"/>
    <cfRule type="duplicateValues" dxfId="59181" priority="1817" stopIfTrue="1"/>
    <cfRule type="duplicateValues" dxfId="59180" priority="1818"/>
    <cfRule type="duplicateValues" dxfId="59179" priority="1819"/>
    <cfRule type="duplicateValues" dxfId="59178" priority="1820"/>
    <cfRule type="duplicateValues" dxfId="59177" priority="1821"/>
    <cfRule type="duplicateValues" dxfId="59176" priority="1822" stopIfTrue="1"/>
    <cfRule type="duplicateValues" dxfId="59175" priority="1823"/>
    <cfRule type="duplicateValues" dxfId="59174" priority="1824"/>
    <cfRule type="duplicateValues" dxfId="59173" priority="1825"/>
    <cfRule type="duplicateValues" dxfId="59172" priority="1826"/>
    <cfRule type="duplicateValues" dxfId="59171" priority="1827"/>
    <cfRule type="duplicateValues" dxfId="59170" priority="1828"/>
    <cfRule type="duplicateValues" dxfId="59169" priority="1829"/>
    <cfRule type="duplicateValues" dxfId="59168" priority="1830"/>
    <cfRule type="duplicateValues" dxfId="59167" priority="1831"/>
    <cfRule type="duplicateValues" dxfId="59166" priority="1832"/>
    <cfRule type="duplicateValues" dxfId="59165" priority="1833"/>
    <cfRule type="duplicateValues" dxfId="59164" priority="1834"/>
    <cfRule type="duplicateValues" dxfId="59163" priority="1835"/>
    <cfRule type="duplicateValues" dxfId="59162" priority="1836"/>
    <cfRule type="duplicateValues" dxfId="59161" priority="1837"/>
    <cfRule type="duplicateValues" dxfId="59160" priority="1838"/>
    <cfRule type="duplicateValues" dxfId="59159" priority="1839" stopIfTrue="1"/>
    <cfRule type="duplicateValues" dxfId="59158" priority="1840"/>
    <cfRule type="duplicateValues" dxfId="59157" priority="1841"/>
    <cfRule type="duplicateValues" dxfId="59156" priority="1842"/>
    <cfRule type="duplicateValues" dxfId="59155" priority="1843"/>
    <cfRule type="duplicateValues" dxfId="59154" priority="1844"/>
    <cfRule type="duplicateValues" dxfId="59153" priority="1845"/>
    <cfRule type="duplicateValues" dxfId="59152" priority="1846"/>
    <cfRule type="duplicateValues" dxfId="59151" priority="1847" stopIfTrue="1"/>
    <cfRule type="duplicateValues" dxfId="59150" priority="1848"/>
    <cfRule type="duplicateValues" dxfId="59149" priority="1849"/>
    <cfRule type="duplicateValues" dxfId="59148" priority="1850" stopIfTrue="1"/>
    <cfRule type="duplicateValues" dxfId="59147" priority="1851"/>
    <cfRule type="duplicateValues" dxfId="59146" priority="1852"/>
    <cfRule type="duplicateValues" dxfId="59145" priority="1853"/>
    <cfRule type="duplicateValues" dxfId="59144" priority="1854"/>
    <cfRule type="duplicateValues" dxfId="59143" priority="1855"/>
    <cfRule type="duplicateValues" dxfId="59142" priority="1856"/>
    <cfRule type="duplicateValues" dxfId="59141" priority="1857"/>
    <cfRule type="duplicateValues" dxfId="59140" priority="1858" stopIfTrue="1"/>
    <cfRule type="duplicateValues" dxfId="59139" priority="1859"/>
    <cfRule type="duplicateValues" dxfId="59138" priority="1860"/>
    <cfRule type="duplicateValues" dxfId="59137" priority="1861"/>
    <cfRule type="duplicateValues" dxfId="59136" priority="1862"/>
    <cfRule type="duplicateValues" dxfId="59135" priority="1863"/>
    <cfRule type="duplicateValues" dxfId="59134" priority="1864"/>
    <cfRule type="duplicateValues" dxfId="59133" priority="1865"/>
    <cfRule type="duplicateValues" dxfId="59132" priority="1866"/>
    <cfRule type="duplicateValues" dxfId="59131" priority="1867"/>
    <cfRule type="duplicateValues" dxfId="59130" priority="1868"/>
    <cfRule type="duplicateValues" dxfId="59129" priority="1869"/>
    <cfRule type="duplicateValues" dxfId="59128" priority="1870"/>
    <cfRule type="duplicateValues" dxfId="59127" priority="1871" stopIfTrue="1"/>
    <cfRule type="duplicateValues" dxfId="59126" priority="1872"/>
    <cfRule type="duplicateValues" dxfId="59125" priority="1873"/>
    <cfRule type="duplicateValues" dxfId="59124" priority="1874" stopIfTrue="1"/>
    <cfRule type="duplicateValues" dxfId="59123" priority="1875"/>
    <cfRule type="duplicateValues" dxfId="59122" priority="1876"/>
    <cfRule type="duplicateValues" dxfId="59121" priority="1877"/>
    <cfRule type="duplicateValues" dxfId="59120" priority="1878" stopIfTrue="1"/>
    <cfRule type="duplicateValues" dxfId="59119" priority="1879"/>
    <cfRule type="duplicateValues" dxfId="59118" priority="1880"/>
    <cfRule type="duplicateValues" dxfId="59117" priority="1881"/>
    <cfRule type="duplicateValues" dxfId="59116" priority="1882"/>
    <cfRule type="duplicateValues" dxfId="59115" priority="1883" stopIfTrue="1"/>
    <cfRule type="duplicateValues" dxfId="59114" priority="1884"/>
    <cfRule type="duplicateValues" dxfId="59113" priority="1885"/>
    <cfRule type="duplicateValues" dxfId="59112" priority="1886"/>
    <cfRule type="duplicateValues" dxfId="59111" priority="1887"/>
    <cfRule type="duplicateValues" dxfId="59110" priority="1888"/>
    <cfRule type="duplicateValues" dxfId="59109" priority="1889"/>
    <cfRule type="duplicateValues" dxfId="59108" priority="1890"/>
    <cfRule type="duplicateValues" dxfId="59107" priority="1891"/>
    <cfRule type="duplicateValues" dxfId="59106" priority="1892"/>
    <cfRule type="duplicateValues" dxfId="59105" priority="1893"/>
    <cfRule type="duplicateValues" dxfId="59104" priority="1894"/>
    <cfRule type="duplicateValues" dxfId="59103" priority="1895"/>
    <cfRule type="duplicateValues" dxfId="59102" priority="1896"/>
    <cfRule type="duplicateValues" dxfId="59101" priority="1897"/>
    <cfRule type="duplicateValues" dxfId="59100" priority="1898"/>
    <cfRule type="duplicateValues" dxfId="59099" priority="1899"/>
    <cfRule type="duplicateValues" dxfId="59098" priority="1900" stopIfTrue="1"/>
    <cfRule type="duplicateValues" dxfId="59097" priority="1901"/>
    <cfRule type="duplicateValues" dxfId="59096" priority="1902"/>
    <cfRule type="duplicateValues" dxfId="59095" priority="1903"/>
    <cfRule type="duplicateValues" dxfId="59094" priority="1904"/>
    <cfRule type="duplicateValues" dxfId="59093" priority="1905"/>
    <cfRule type="duplicateValues" dxfId="59092" priority="1906"/>
    <cfRule type="duplicateValues" dxfId="59091" priority="1907"/>
    <cfRule type="duplicateValues" dxfId="59090" priority="1908" stopIfTrue="1"/>
    <cfRule type="duplicateValues" dxfId="59089" priority="1909"/>
    <cfRule type="duplicateValues" dxfId="59088" priority="1910"/>
    <cfRule type="duplicateValues" dxfId="59087" priority="1911" stopIfTrue="1"/>
    <cfRule type="duplicateValues" dxfId="59086" priority="1912"/>
    <cfRule type="duplicateValues" dxfId="59085" priority="1913"/>
    <cfRule type="duplicateValues" dxfId="59084" priority="1914"/>
    <cfRule type="duplicateValues" dxfId="59083" priority="1915"/>
    <cfRule type="duplicateValues" dxfId="59082" priority="1916" stopIfTrue="1"/>
    <cfRule type="duplicateValues" dxfId="59081" priority="1917"/>
    <cfRule type="duplicateValues" dxfId="59080" priority="1918"/>
    <cfRule type="duplicateValues" dxfId="59079" priority="1919"/>
    <cfRule type="duplicateValues" dxfId="59078" priority="1920"/>
    <cfRule type="duplicateValues" dxfId="59077" priority="1921"/>
    <cfRule type="duplicateValues" dxfId="59076" priority="1922"/>
    <cfRule type="duplicateValues" dxfId="59075" priority="1923"/>
    <cfRule type="duplicateValues" dxfId="59074" priority="1924"/>
    <cfRule type="duplicateValues" dxfId="59073" priority="1925"/>
    <cfRule type="duplicateValues" dxfId="59072" priority="1926"/>
    <cfRule type="duplicateValues" dxfId="59071" priority="1927"/>
    <cfRule type="duplicateValues" dxfId="59070" priority="1928"/>
    <cfRule type="duplicateValues" dxfId="59069" priority="1929"/>
    <cfRule type="duplicateValues" dxfId="59068" priority="1930"/>
    <cfRule type="duplicateValues" dxfId="59067" priority="1931" stopIfTrue="1"/>
    <cfRule type="duplicateValues" dxfId="59066" priority="1932"/>
    <cfRule type="duplicateValues" dxfId="59065" priority="1933"/>
    <cfRule type="duplicateValues" dxfId="59064" priority="1934"/>
    <cfRule type="duplicateValues" dxfId="59063" priority="1935"/>
    <cfRule type="duplicateValues" dxfId="59062" priority="1936"/>
    <cfRule type="duplicateValues" dxfId="59061" priority="1937"/>
    <cfRule type="duplicateValues" dxfId="59060" priority="1938"/>
    <cfRule type="duplicateValues" dxfId="59059" priority="1939"/>
    <cfRule type="duplicateValues" dxfId="59058" priority="1940"/>
    <cfRule type="duplicateValues" dxfId="59057" priority="1941"/>
    <cfRule type="duplicateValues" dxfId="59056" priority="1942"/>
    <cfRule type="duplicateValues" dxfId="59055" priority="1943"/>
    <cfRule type="duplicateValues" dxfId="59054" priority="1944"/>
    <cfRule type="duplicateValues" dxfId="59053" priority="1945"/>
    <cfRule type="duplicateValues" dxfId="59052" priority="1946" stopIfTrue="1"/>
    <cfRule type="duplicateValues" dxfId="59051" priority="1947"/>
    <cfRule type="duplicateValues" dxfId="59050" priority="1948"/>
    <cfRule type="duplicateValues" dxfId="59049" priority="1949"/>
    <cfRule type="duplicateValues" dxfId="59048" priority="1950" stopIfTrue="1"/>
    <cfRule type="duplicateValues" dxfId="59047" priority="1951"/>
    <cfRule type="duplicateValues" dxfId="59046" priority="1952"/>
    <cfRule type="duplicateValues" dxfId="59045" priority="1953"/>
    <cfRule type="duplicateValues" dxfId="59044" priority="1954"/>
    <cfRule type="duplicateValues" dxfId="59043" priority="1955"/>
    <cfRule type="duplicateValues" dxfId="59042" priority="1956"/>
    <cfRule type="duplicateValues" dxfId="59041" priority="1957"/>
    <cfRule type="duplicateValues" dxfId="59040" priority="1958"/>
    <cfRule type="duplicateValues" dxfId="59039" priority="1959"/>
    <cfRule type="duplicateValues" dxfId="59038" priority="1960"/>
    <cfRule type="duplicateValues" dxfId="59037" priority="1961"/>
    <cfRule type="duplicateValues" dxfId="59036" priority="1962"/>
    <cfRule type="duplicateValues" dxfId="59035" priority="1963"/>
    <cfRule type="duplicateValues" dxfId="59034" priority="1964"/>
    <cfRule type="duplicateValues" dxfId="59033" priority="1965"/>
    <cfRule type="duplicateValues" dxfId="59032" priority="1966"/>
    <cfRule type="duplicateValues" dxfId="59031" priority="1967"/>
    <cfRule type="duplicateValues" dxfId="59030" priority="1968"/>
    <cfRule type="duplicateValues" dxfId="59029" priority="1969"/>
    <cfRule type="duplicateValues" dxfId="59028" priority="1970"/>
    <cfRule type="duplicateValues" dxfId="59027" priority="1971"/>
    <cfRule type="duplicateValues" dxfId="59026" priority="1972"/>
    <cfRule type="duplicateValues" dxfId="59025" priority="1973"/>
    <cfRule type="duplicateValues" dxfId="59024" priority="1974"/>
    <cfRule type="duplicateValues" dxfId="59023" priority="1975"/>
    <cfRule type="duplicateValues" dxfId="59022" priority="1976"/>
    <cfRule type="duplicateValues" dxfId="59021" priority="1977"/>
    <cfRule type="duplicateValues" dxfId="59020" priority="1978" stopIfTrue="1"/>
    <cfRule type="duplicateValues" dxfId="59019" priority="1979"/>
    <cfRule type="duplicateValues" dxfId="59018" priority="1980"/>
    <cfRule type="duplicateValues" dxfId="59017" priority="1981" stopIfTrue="1"/>
    <cfRule type="duplicateValues" dxfId="59016" priority="1982"/>
    <cfRule type="duplicateValues" dxfId="59015" priority="1983"/>
    <cfRule type="duplicateValues" dxfId="59014" priority="1984"/>
    <cfRule type="duplicateValues" dxfId="59013" priority="1985"/>
    <cfRule type="duplicateValues" dxfId="59012" priority="1986"/>
    <cfRule type="duplicateValues" dxfId="59011" priority="1987"/>
    <cfRule type="duplicateValues" dxfId="59010" priority="1988"/>
    <cfRule type="duplicateValues" dxfId="59009" priority="1989"/>
    <cfRule type="duplicateValues" dxfId="59008" priority="1990"/>
    <cfRule type="duplicateValues" dxfId="59007" priority="1991" stopIfTrue="1"/>
    <cfRule type="duplicateValues" dxfId="59006" priority="1992"/>
    <cfRule type="duplicateValues" dxfId="59005" priority="1993"/>
    <cfRule type="duplicateValues" dxfId="59004" priority="1994"/>
    <cfRule type="duplicateValues" dxfId="59003" priority="1995"/>
    <cfRule type="duplicateValues" dxfId="59002" priority="1996"/>
    <cfRule type="duplicateValues" dxfId="59001" priority="1997"/>
    <cfRule type="duplicateValues" dxfId="59000" priority="1998"/>
    <cfRule type="duplicateValues" dxfId="58999" priority="1999"/>
    <cfRule type="duplicateValues" dxfId="58998" priority="2000"/>
    <cfRule type="duplicateValues" dxfId="58997" priority="2001"/>
    <cfRule type="duplicateValues" dxfId="58996" priority="2002"/>
    <cfRule type="duplicateValues" dxfId="58995" priority="2003"/>
    <cfRule type="duplicateValues" dxfId="58994" priority="2004" stopIfTrue="1"/>
    <cfRule type="duplicateValues" dxfId="58993" priority="2005"/>
    <cfRule type="duplicateValues" dxfId="58992" priority="2006"/>
    <cfRule type="duplicateValues" dxfId="58991" priority="2007" stopIfTrue="1"/>
    <cfRule type="duplicateValues" dxfId="58990" priority="2008"/>
    <cfRule type="duplicateValues" dxfId="58989" priority="2009"/>
    <cfRule type="duplicateValues" dxfId="58988" priority="2010"/>
    <cfRule type="duplicateValues" dxfId="58987" priority="2011" stopIfTrue="1"/>
    <cfRule type="duplicateValues" dxfId="58986" priority="2012"/>
    <cfRule type="duplicateValues" dxfId="58985" priority="2013"/>
    <cfRule type="duplicateValues" dxfId="58984" priority="2014"/>
    <cfRule type="duplicateValues" dxfId="58983" priority="2015"/>
    <cfRule type="duplicateValues" dxfId="58982" priority="2016" stopIfTrue="1"/>
    <cfRule type="duplicateValues" dxfId="58981" priority="2017"/>
    <cfRule type="duplicateValues" dxfId="58980" priority="2018"/>
    <cfRule type="duplicateValues" dxfId="58979" priority="2019"/>
    <cfRule type="duplicateValues" dxfId="58978" priority="2020"/>
    <cfRule type="duplicateValues" dxfId="58977" priority="2021"/>
    <cfRule type="duplicateValues" dxfId="58976" priority="2022"/>
    <cfRule type="duplicateValues" dxfId="58975" priority="2023"/>
    <cfRule type="duplicateValues" dxfId="58974" priority="2024"/>
    <cfRule type="duplicateValues" dxfId="58973" priority="2025"/>
    <cfRule type="duplicateValues" dxfId="58972" priority="2026"/>
    <cfRule type="duplicateValues" dxfId="58971" priority="2027"/>
    <cfRule type="duplicateValues" dxfId="58970" priority="2028"/>
    <cfRule type="duplicateValues" dxfId="58969" priority="2029"/>
    <cfRule type="duplicateValues" dxfId="58968" priority="2030"/>
    <cfRule type="duplicateValues" dxfId="58967" priority="2031"/>
    <cfRule type="duplicateValues" dxfId="58966" priority="2032"/>
    <cfRule type="duplicateValues" dxfId="58965" priority="2033" stopIfTrue="1"/>
    <cfRule type="duplicateValues" dxfId="58964" priority="2034"/>
    <cfRule type="duplicateValues" dxfId="58963" priority="2035"/>
    <cfRule type="duplicateValues" dxfId="58962" priority="2036"/>
    <cfRule type="duplicateValues" dxfId="58961" priority="2037"/>
    <cfRule type="duplicateValues" dxfId="58960" priority="2038"/>
    <cfRule type="duplicateValues" dxfId="58959" priority="2039"/>
    <cfRule type="duplicateValues" dxfId="58958" priority="2040"/>
    <cfRule type="duplicateValues" dxfId="58957" priority="2041" stopIfTrue="1"/>
    <cfRule type="duplicateValues" dxfId="58956" priority="2042"/>
    <cfRule type="duplicateValues" dxfId="58955" priority="2043"/>
    <cfRule type="duplicateValues" dxfId="58954" priority="2044" stopIfTrue="1"/>
    <cfRule type="duplicateValues" dxfId="58953" priority="2045"/>
    <cfRule type="duplicateValues" dxfId="58952" priority="2046"/>
    <cfRule type="duplicateValues" dxfId="58951" priority="2047"/>
    <cfRule type="duplicateValues" dxfId="58950" priority="2048"/>
    <cfRule type="duplicateValues" dxfId="58949" priority="2049" stopIfTrue="1"/>
    <cfRule type="duplicateValues" dxfId="58948" priority="2050"/>
    <cfRule type="duplicateValues" dxfId="58947" priority="2051"/>
    <cfRule type="duplicateValues" dxfId="58946" priority="2052"/>
    <cfRule type="duplicateValues" dxfId="58945" priority="2053"/>
    <cfRule type="duplicateValues" dxfId="58944" priority="2054"/>
    <cfRule type="duplicateValues" dxfId="58943" priority="2055"/>
    <cfRule type="duplicateValues" dxfId="58942" priority="2056"/>
    <cfRule type="duplicateValues" dxfId="58941" priority="2057"/>
    <cfRule type="duplicateValues" dxfId="58940" priority="2058"/>
    <cfRule type="duplicateValues" dxfId="58939" priority="2059"/>
    <cfRule type="duplicateValues" dxfId="58938" priority="2060"/>
    <cfRule type="duplicateValues" dxfId="58937" priority="2061"/>
    <cfRule type="duplicateValues" dxfId="58936" priority="2062"/>
    <cfRule type="duplicateValues" dxfId="58935" priority="2063"/>
    <cfRule type="duplicateValues" dxfId="58934" priority="2064" stopIfTrue="1"/>
    <cfRule type="duplicateValues" dxfId="58933" priority="2065"/>
    <cfRule type="duplicateValues" dxfId="58932" priority="2066"/>
    <cfRule type="duplicateValues" dxfId="58931" priority="2067"/>
    <cfRule type="duplicateValues" dxfId="58930" priority="2068"/>
    <cfRule type="duplicateValues" dxfId="58929" priority="2069"/>
    <cfRule type="duplicateValues" dxfId="58928" priority="2070"/>
    <cfRule type="duplicateValues" dxfId="58927" priority="2071"/>
    <cfRule type="duplicateValues" dxfId="58926" priority="2072"/>
    <cfRule type="duplicateValues" dxfId="58925" priority="2073"/>
    <cfRule type="duplicateValues" dxfId="58924" priority="2074"/>
    <cfRule type="duplicateValues" dxfId="58923" priority="2075"/>
    <cfRule type="duplicateValues" dxfId="58922" priority="2076"/>
    <cfRule type="duplicateValues" dxfId="58921" priority="2077" stopIfTrue="1"/>
    <cfRule type="duplicateValues" dxfId="58920" priority="2078"/>
    <cfRule type="duplicateValues" dxfId="58919" priority="2079"/>
    <cfRule type="duplicateValues" dxfId="58918" priority="2080" stopIfTrue="1"/>
    <cfRule type="duplicateValues" dxfId="58917" priority="2081"/>
    <cfRule type="duplicateValues" dxfId="58916" priority="2082"/>
    <cfRule type="duplicateValues" dxfId="58915" priority="2083"/>
    <cfRule type="duplicateValues" dxfId="58914" priority="2084" stopIfTrue="1"/>
    <cfRule type="duplicateValues" dxfId="58913" priority="2085"/>
    <cfRule type="duplicateValues" dxfId="58912" priority="2086"/>
    <cfRule type="duplicateValues" dxfId="58911" priority="2087"/>
    <cfRule type="duplicateValues" dxfId="58910" priority="2088"/>
    <cfRule type="duplicateValues" dxfId="58909" priority="2089" stopIfTrue="1"/>
    <cfRule type="duplicateValues" dxfId="58908" priority="2090"/>
    <cfRule type="duplicateValues" dxfId="58907" priority="2091"/>
    <cfRule type="duplicateValues" dxfId="58906" priority="2092"/>
    <cfRule type="duplicateValues" dxfId="58905" priority="2093"/>
    <cfRule type="duplicateValues" dxfId="58904" priority="2094"/>
    <cfRule type="duplicateValues" dxfId="58903" priority="2095"/>
    <cfRule type="duplicateValues" dxfId="58902" priority="2096"/>
    <cfRule type="duplicateValues" dxfId="58901" priority="2097"/>
    <cfRule type="duplicateValues" dxfId="58900" priority="2098"/>
    <cfRule type="duplicateValues" dxfId="58899" priority="2099"/>
    <cfRule type="duplicateValues" dxfId="58898" priority="2100"/>
    <cfRule type="duplicateValues" dxfId="58897" priority="2101"/>
    <cfRule type="duplicateValues" dxfId="58896" priority="2102"/>
    <cfRule type="duplicateValues" dxfId="58895" priority="2103"/>
    <cfRule type="duplicateValues" dxfId="58894" priority="2104"/>
    <cfRule type="duplicateValues" dxfId="58893" priority="2105" stopIfTrue="1"/>
    <cfRule type="duplicateValues" dxfId="58892" priority="2106"/>
    <cfRule type="duplicateValues" dxfId="58891" priority="2107"/>
    <cfRule type="duplicateValues" dxfId="58890" priority="2108" stopIfTrue="1"/>
    <cfRule type="duplicateValues" dxfId="58889" priority="2109"/>
    <cfRule type="duplicateValues" dxfId="58888" priority="2110"/>
    <cfRule type="duplicateValues" dxfId="58887" priority="2111"/>
    <cfRule type="duplicateValues" dxfId="58886" priority="2112" stopIfTrue="1"/>
    <cfRule type="duplicateValues" dxfId="58885" priority="2113"/>
    <cfRule type="duplicateValues" dxfId="58884" priority="2114"/>
    <cfRule type="duplicateValues" dxfId="58883" priority="2115"/>
    <cfRule type="duplicateValues" dxfId="58882" priority="2116"/>
    <cfRule type="duplicateValues" dxfId="58881" priority="2117" stopIfTrue="1"/>
    <cfRule type="duplicateValues" dxfId="58880" priority="2118"/>
    <cfRule type="duplicateValues" dxfId="58879" priority="2119"/>
    <cfRule type="duplicateValues" dxfId="58878" priority="2120"/>
    <cfRule type="duplicateValues" dxfId="58877" priority="2121"/>
    <cfRule type="duplicateValues" dxfId="58876" priority="2122"/>
    <cfRule type="duplicateValues" dxfId="58875" priority="2123"/>
    <cfRule type="duplicateValues" dxfId="58874" priority="2124"/>
    <cfRule type="duplicateValues" dxfId="58873" priority="2125"/>
    <cfRule type="duplicateValues" dxfId="58872" priority="2126"/>
    <cfRule type="duplicateValues" dxfId="58871" priority="2127"/>
    <cfRule type="duplicateValues" dxfId="58870" priority="2128"/>
    <cfRule type="duplicateValues" dxfId="58869" priority="2129"/>
    <cfRule type="duplicateValues" dxfId="58868" priority="2130"/>
    <cfRule type="duplicateValues" dxfId="58867" priority="2131"/>
    <cfRule type="duplicateValues" dxfId="58866" priority="2132"/>
    <cfRule type="duplicateValues" dxfId="58865" priority="2133"/>
    <cfRule type="duplicateValues" dxfId="58864" priority="2134" stopIfTrue="1"/>
    <cfRule type="duplicateValues" dxfId="58863" priority="2135"/>
    <cfRule type="duplicateValues" dxfId="58862" priority="2136"/>
    <cfRule type="duplicateValues" dxfId="58861" priority="2137"/>
    <cfRule type="duplicateValues" dxfId="58860" priority="2138"/>
    <cfRule type="duplicateValues" dxfId="58859" priority="2139"/>
    <cfRule type="duplicateValues" dxfId="58858" priority="2140"/>
    <cfRule type="duplicateValues" dxfId="58857" priority="2141"/>
    <cfRule type="duplicateValues" dxfId="58856" priority="2142" stopIfTrue="1"/>
    <cfRule type="duplicateValues" dxfId="58855" priority="2143"/>
    <cfRule type="duplicateValues" dxfId="58854" priority="2144"/>
    <cfRule type="duplicateValues" dxfId="58853" priority="2145" stopIfTrue="1"/>
    <cfRule type="duplicateValues" dxfId="58852" priority="2146"/>
    <cfRule type="duplicateValues" dxfId="58851" priority="2147"/>
    <cfRule type="duplicateValues" dxfId="58850" priority="2148"/>
    <cfRule type="duplicateValues" dxfId="58849" priority="2149"/>
    <cfRule type="duplicateValues" dxfId="58848" priority="2150"/>
    <cfRule type="duplicateValues" dxfId="58847" priority="2151"/>
    <cfRule type="duplicateValues" dxfId="58846" priority="2152"/>
    <cfRule type="duplicateValues" dxfId="58845" priority="2153"/>
    <cfRule type="duplicateValues" dxfId="58844" priority="2154"/>
    <cfRule type="duplicateValues" dxfId="58843" priority="2155" stopIfTrue="1"/>
    <cfRule type="duplicateValues" dxfId="58842" priority="2156"/>
    <cfRule type="duplicateValues" dxfId="58841" priority="2157"/>
    <cfRule type="duplicateValues" dxfId="58840" priority="2158"/>
    <cfRule type="duplicateValues" dxfId="58839" priority="2159" stopIfTrue="1"/>
    <cfRule type="duplicateValues" dxfId="58838" priority="2160"/>
    <cfRule type="duplicateValues" dxfId="58837" priority="2161"/>
    <cfRule type="duplicateValues" dxfId="58836" priority="2162"/>
    <cfRule type="duplicateValues" dxfId="58835" priority="2163"/>
    <cfRule type="duplicateValues" dxfId="58834" priority="2164"/>
    <cfRule type="duplicateValues" dxfId="58833" priority="2165"/>
    <cfRule type="duplicateValues" dxfId="58832" priority="2166"/>
    <cfRule type="duplicateValues" dxfId="58831" priority="2167"/>
    <cfRule type="duplicateValues" dxfId="58830" priority="2168"/>
    <cfRule type="duplicateValues" dxfId="58829" priority="2169"/>
    <cfRule type="duplicateValues" dxfId="58828" priority="2170"/>
    <cfRule type="duplicateValues" dxfId="58827" priority="2171"/>
    <cfRule type="duplicateValues" dxfId="58826" priority="2172"/>
    <cfRule type="duplicateValues" dxfId="58825" priority="2173"/>
    <cfRule type="duplicateValues" dxfId="58824" priority="2174"/>
    <cfRule type="duplicateValues" dxfId="58823" priority="2175"/>
    <cfRule type="duplicateValues" dxfId="58822" priority="2176"/>
    <cfRule type="duplicateValues" dxfId="58821" priority="2177"/>
    <cfRule type="duplicateValues" dxfId="58820" priority="2178"/>
    <cfRule type="duplicateValues" dxfId="58819" priority="2179"/>
    <cfRule type="duplicateValues" dxfId="58818" priority="2180"/>
    <cfRule type="duplicateValues" dxfId="58817" priority="2181"/>
    <cfRule type="duplicateValues" dxfId="58816" priority="2182"/>
    <cfRule type="duplicateValues" dxfId="58815" priority="2183"/>
    <cfRule type="duplicateValues" dxfId="58814" priority="2184"/>
    <cfRule type="duplicateValues" dxfId="58813" priority="2185"/>
    <cfRule type="duplicateValues" dxfId="58812" priority="2186"/>
    <cfRule type="duplicateValues" dxfId="58811" priority="2187" stopIfTrue="1"/>
    <cfRule type="duplicateValues" dxfId="58810" priority="2188"/>
    <cfRule type="duplicateValues" dxfId="58809" priority="2189"/>
    <cfRule type="duplicateValues" dxfId="58808" priority="2190" stopIfTrue="1"/>
    <cfRule type="duplicateValues" dxfId="58807" priority="2191"/>
    <cfRule type="duplicateValues" dxfId="58806" priority="2192"/>
    <cfRule type="duplicateValues" dxfId="58805" priority="2193"/>
    <cfRule type="duplicateValues" dxfId="58804" priority="2194"/>
    <cfRule type="duplicateValues" dxfId="58803" priority="2195"/>
    <cfRule type="duplicateValues" dxfId="58802" priority="2196"/>
    <cfRule type="duplicateValues" dxfId="58801" priority="2197"/>
    <cfRule type="duplicateValues" dxfId="58800" priority="2198"/>
    <cfRule type="duplicateValues" dxfId="58799" priority="2199"/>
    <cfRule type="duplicateValues" dxfId="58798" priority="2200"/>
    <cfRule type="duplicateValues" dxfId="58797" priority="2201"/>
    <cfRule type="duplicateValues" dxfId="58796" priority="2202"/>
    <cfRule type="duplicateValues" priority="2203"/>
    <cfRule type="duplicateValues" dxfId="58795" priority="2204"/>
    <cfRule type="duplicateValues" dxfId="58794" priority="2205"/>
    <cfRule type="duplicateValues" dxfId="58793" priority="2206"/>
    <cfRule type="duplicateValues" dxfId="58792" priority="2207"/>
    <cfRule type="duplicateValues" dxfId="58791" priority="2208"/>
    <cfRule type="duplicateValues" dxfId="58790" priority="2209"/>
    <cfRule type="duplicateValues" dxfId="58789" priority="2210"/>
    <cfRule type="duplicateValues" dxfId="58788" priority="2211" stopIfTrue="1"/>
    <cfRule type="duplicateValues" dxfId="58787" priority="2212"/>
    <cfRule type="duplicateValues" dxfId="58786" priority="2213"/>
    <cfRule type="duplicateValues" dxfId="58785" priority="2214"/>
    <cfRule type="duplicateValues" dxfId="58784" priority="2215"/>
    <cfRule type="duplicateValues" dxfId="58783" priority="2216"/>
    <cfRule type="duplicateValues" dxfId="58782" priority="2217"/>
    <cfRule type="duplicateValues" dxfId="58781" priority="2218"/>
    <cfRule type="duplicateValues" dxfId="58780" priority="2219"/>
    <cfRule type="duplicateValues" dxfId="58779" priority="2220"/>
    <cfRule type="duplicateValues" dxfId="58778" priority="2221"/>
    <cfRule type="duplicateValues" dxfId="58777" priority="2222"/>
    <cfRule type="duplicateValues" dxfId="58776" priority="2223"/>
    <cfRule type="duplicateValues" dxfId="58775" priority="2224" stopIfTrue="1"/>
    <cfRule type="duplicateValues" dxfId="58774" priority="2225"/>
    <cfRule type="duplicateValues" dxfId="58773" priority="2226"/>
    <cfRule type="duplicateValues" dxfId="58772" priority="2227" stopIfTrue="1"/>
    <cfRule type="duplicateValues" dxfId="58771" priority="2228"/>
    <cfRule type="duplicateValues" dxfId="58770" priority="2229"/>
    <cfRule type="duplicateValues" dxfId="58769" priority="2230"/>
    <cfRule type="duplicateValues" dxfId="58768" priority="2231" stopIfTrue="1"/>
    <cfRule type="duplicateValues" dxfId="58767" priority="2232"/>
    <cfRule type="duplicateValues" dxfId="58766" priority="2233"/>
    <cfRule type="duplicateValues" dxfId="58765" priority="2234"/>
    <cfRule type="duplicateValues" dxfId="58764" priority="2235"/>
    <cfRule type="duplicateValues" dxfId="58763" priority="2236" stopIfTrue="1"/>
    <cfRule type="duplicateValues" dxfId="58762" priority="2237"/>
    <cfRule type="duplicateValues" dxfId="58761" priority="2238"/>
    <cfRule type="duplicateValues" dxfId="58760" priority="2239"/>
    <cfRule type="duplicateValues" dxfId="58759" priority="2240"/>
    <cfRule type="duplicateValues" dxfId="58758" priority="2241"/>
    <cfRule type="duplicateValues" dxfId="58757" priority="2242"/>
    <cfRule type="duplicateValues" dxfId="58756" priority="2243"/>
    <cfRule type="duplicateValues" dxfId="58755" priority="2244"/>
    <cfRule type="duplicateValues" dxfId="58754" priority="2245"/>
    <cfRule type="duplicateValues" dxfId="58753" priority="2246"/>
    <cfRule type="duplicateValues" dxfId="58752" priority="2247"/>
    <cfRule type="duplicateValues" dxfId="58751" priority="2248"/>
    <cfRule type="duplicateValues" dxfId="58750" priority="2249"/>
    <cfRule type="duplicateValues" dxfId="58749" priority="2250"/>
    <cfRule type="duplicateValues" dxfId="58748" priority="2251"/>
    <cfRule type="duplicateValues" dxfId="58747" priority="2252"/>
    <cfRule type="duplicateValues" dxfId="58746" priority="2253" stopIfTrue="1"/>
    <cfRule type="duplicateValues" dxfId="58745" priority="2254"/>
    <cfRule type="duplicateValues" dxfId="58744" priority="2255"/>
    <cfRule type="duplicateValues" dxfId="58743" priority="2256"/>
    <cfRule type="duplicateValues" dxfId="58742" priority="2257"/>
    <cfRule type="duplicateValues" dxfId="58741" priority="2258"/>
    <cfRule type="duplicateValues" dxfId="58740" priority="2259"/>
    <cfRule type="duplicateValues" dxfId="58739" priority="2260"/>
    <cfRule type="duplicateValues" dxfId="58738" priority="2261" stopIfTrue="1"/>
    <cfRule type="duplicateValues" dxfId="58737" priority="2262"/>
    <cfRule type="duplicateValues" dxfId="58736" priority="2263"/>
    <cfRule type="duplicateValues" dxfId="58735" priority="2264" stopIfTrue="1"/>
    <cfRule type="duplicateValues" dxfId="58734" priority="2265"/>
    <cfRule type="duplicateValues" dxfId="58733" priority="2266"/>
    <cfRule type="duplicateValues" dxfId="58732" priority="2267"/>
    <cfRule type="duplicateValues" dxfId="58731" priority="2268"/>
    <cfRule type="duplicateValues" dxfId="58730" priority="2269" stopIfTrue="1"/>
    <cfRule type="duplicateValues" dxfId="58729" priority="2270"/>
    <cfRule type="duplicateValues" dxfId="58728" priority="2271"/>
    <cfRule type="duplicateValues" dxfId="58727" priority="2272"/>
    <cfRule type="duplicateValues" dxfId="58726" priority="2273"/>
    <cfRule type="duplicateValues" dxfId="58725" priority="2274"/>
    <cfRule type="duplicateValues" dxfId="58724" priority="2275"/>
    <cfRule type="duplicateValues" dxfId="58723" priority="2276"/>
    <cfRule type="duplicateValues" dxfId="58722" priority="2277"/>
    <cfRule type="duplicateValues" dxfId="58721" priority="2278"/>
    <cfRule type="duplicateValues" dxfId="58720" priority="2279"/>
    <cfRule type="duplicateValues" dxfId="58719" priority="2280"/>
    <cfRule type="duplicateValues" dxfId="58718" priority="2281"/>
    <cfRule type="duplicateValues" dxfId="58717" priority="2282"/>
    <cfRule type="duplicateValues" dxfId="58716" priority="2283"/>
    <cfRule type="duplicateValues" dxfId="58715" priority="2284" stopIfTrue="1"/>
    <cfRule type="duplicateValues" dxfId="58714" priority="2285"/>
    <cfRule type="duplicateValues" dxfId="58713" priority="2286"/>
    <cfRule type="duplicateValues" dxfId="58712" priority="2287"/>
    <cfRule type="duplicateValues" dxfId="58711" priority="2288"/>
    <cfRule type="duplicateValues" dxfId="58710" priority="2289"/>
    <cfRule type="duplicateValues" dxfId="58709" priority="2290"/>
    <cfRule type="duplicateValues" dxfId="58708" priority="2291"/>
    <cfRule type="duplicateValues" dxfId="58707" priority="2292"/>
    <cfRule type="duplicateValues" dxfId="58706" priority="2293"/>
    <cfRule type="duplicateValues" dxfId="58705" priority="2294"/>
    <cfRule type="duplicateValues" dxfId="58704" priority="2295"/>
    <cfRule type="duplicateValues" dxfId="58703" priority="2296"/>
    <cfRule type="duplicateValues" dxfId="58702" priority="2297" stopIfTrue="1"/>
    <cfRule type="duplicateValues" dxfId="58701" priority="2298"/>
    <cfRule type="duplicateValues" dxfId="58700" priority="2299"/>
    <cfRule type="duplicateValues" dxfId="58699" priority="2300" stopIfTrue="1"/>
    <cfRule type="duplicateValues" dxfId="58698" priority="2301"/>
    <cfRule type="duplicateValues" dxfId="58697" priority="2302"/>
    <cfRule type="duplicateValues" dxfId="58696" priority="2303"/>
    <cfRule type="duplicateValues" dxfId="58695" priority="2304" stopIfTrue="1"/>
    <cfRule type="duplicateValues" dxfId="58694" priority="2305"/>
    <cfRule type="duplicateValues" dxfId="58693" priority="2306"/>
    <cfRule type="duplicateValues" dxfId="58692" priority="2307"/>
    <cfRule type="duplicateValues" dxfId="58691" priority="2308"/>
    <cfRule type="duplicateValues" dxfId="58690" priority="2309" stopIfTrue="1"/>
    <cfRule type="duplicateValues" dxfId="58689" priority="2310"/>
    <cfRule type="duplicateValues" dxfId="58688" priority="2311"/>
    <cfRule type="duplicateValues" dxfId="58687" priority="2312"/>
    <cfRule type="duplicateValues" dxfId="58686" priority="2313"/>
    <cfRule type="duplicateValues" dxfId="58685" priority="2314"/>
    <cfRule type="duplicateValues" dxfId="58684" priority="2315"/>
    <cfRule type="duplicateValues" dxfId="58683" priority="2316"/>
    <cfRule type="duplicateValues" dxfId="58682" priority="2317"/>
    <cfRule type="duplicateValues" dxfId="58681" priority="2318"/>
    <cfRule type="duplicateValues" dxfId="58680" priority="2319"/>
    <cfRule type="duplicateValues" dxfId="58679" priority="2320"/>
    <cfRule type="duplicateValues" dxfId="58678" priority="2321"/>
    <cfRule type="duplicateValues" dxfId="58677" priority="2322"/>
    <cfRule type="duplicateValues" dxfId="58676" priority="2323"/>
    <cfRule type="duplicateValues" dxfId="58675" priority="2324"/>
    <cfRule type="duplicateValues" dxfId="58674" priority="2325" stopIfTrue="1"/>
    <cfRule type="duplicateValues" dxfId="58673" priority="2326"/>
    <cfRule type="duplicateValues" dxfId="58672" priority="2327"/>
    <cfRule type="duplicateValues" dxfId="58671" priority="2328" stopIfTrue="1"/>
    <cfRule type="duplicateValues" dxfId="58670" priority="2329"/>
    <cfRule type="duplicateValues" dxfId="58669" priority="2330"/>
    <cfRule type="duplicateValues" dxfId="58668" priority="2331"/>
    <cfRule type="duplicateValues" dxfId="58667" priority="2332" stopIfTrue="1"/>
    <cfRule type="duplicateValues" dxfId="58666" priority="2333"/>
    <cfRule type="duplicateValues" dxfId="58665" priority="2334"/>
    <cfRule type="duplicateValues" dxfId="58664" priority="2335"/>
    <cfRule type="duplicateValues" dxfId="58663" priority="2336"/>
    <cfRule type="duplicateValues" dxfId="58662" priority="2337" stopIfTrue="1"/>
    <cfRule type="duplicateValues" dxfId="58661" priority="2338"/>
    <cfRule type="duplicateValues" dxfId="58660" priority="2339"/>
    <cfRule type="duplicateValues" dxfId="58659" priority="2340"/>
    <cfRule type="duplicateValues" dxfId="58658" priority="2341"/>
    <cfRule type="duplicateValues" dxfId="58657" priority="2342"/>
    <cfRule type="duplicateValues" dxfId="58656" priority="2343"/>
    <cfRule type="duplicateValues" dxfId="58655" priority="2344"/>
    <cfRule type="duplicateValues" dxfId="58654" priority="2345"/>
    <cfRule type="duplicateValues" dxfId="58653" priority="2346"/>
    <cfRule type="duplicateValues" dxfId="58652" priority="2347"/>
    <cfRule type="duplicateValues" dxfId="58651" priority="2348"/>
    <cfRule type="duplicateValues" dxfId="58650" priority="2349"/>
    <cfRule type="duplicateValues" dxfId="58649" priority="2350"/>
    <cfRule type="duplicateValues" dxfId="58648" priority="2351"/>
    <cfRule type="duplicateValues" dxfId="58647" priority="2352"/>
    <cfRule type="duplicateValues" dxfId="58646" priority="2353"/>
    <cfRule type="duplicateValues" dxfId="58645" priority="2354" stopIfTrue="1"/>
    <cfRule type="duplicateValues" dxfId="58644" priority="2355"/>
    <cfRule type="duplicateValues" dxfId="58643" priority="2356"/>
    <cfRule type="duplicateValues" dxfId="58642" priority="2357"/>
    <cfRule type="duplicateValues" dxfId="58641" priority="2358"/>
    <cfRule type="duplicateValues" dxfId="58640" priority="2359"/>
    <cfRule type="duplicateValues" dxfId="58639" priority="2360"/>
    <cfRule type="duplicateValues" dxfId="58638" priority="2361"/>
    <cfRule type="duplicateValues" dxfId="58637" priority="2362" stopIfTrue="1"/>
    <cfRule type="duplicateValues" dxfId="58636" priority="2363"/>
    <cfRule type="duplicateValues" dxfId="58635" priority="2364"/>
    <cfRule type="duplicateValues" dxfId="58634" priority="2365" stopIfTrue="1"/>
    <cfRule type="duplicateValues" dxfId="58633" priority="2366"/>
    <cfRule type="duplicateValues" dxfId="58632" priority="2367" stopIfTrue="1"/>
    <cfRule type="duplicateValues" dxfId="58631" priority="2368"/>
    <cfRule type="duplicateValues" dxfId="58630" priority="2369"/>
    <cfRule type="duplicateValues" dxfId="58629" priority="2370"/>
    <cfRule type="duplicateValues" dxfId="58628" priority="2371"/>
    <cfRule type="duplicateValues" dxfId="58627" priority="2372"/>
    <cfRule type="duplicateValues" dxfId="58626" priority="2373"/>
    <cfRule type="duplicateValues" dxfId="58625" priority="2374"/>
    <cfRule type="duplicateValues" dxfId="58624" priority="2375"/>
    <cfRule type="duplicateValues" dxfId="58623" priority="2376"/>
    <cfRule type="duplicateValues" dxfId="58622" priority="2377"/>
    <cfRule type="duplicateValues" dxfId="58621" priority="2378" stopIfTrue="1"/>
    <cfRule type="duplicateValues" dxfId="58620" priority="2379"/>
    <cfRule type="duplicateValues" dxfId="58619" priority="2380"/>
    <cfRule type="duplicateValues" dxfId="58618" priority="2381"/>
    <cfRule type="duplicateValues" dxfId="58617" priority="2382"/>
    <cfRule type="duplicateValues" dxfId="58616" priority="2383"/>
    <cfRule type="duplicateValues" dxfId="58615" priority="2384"/>
    <cfRule type="duplicateValues" dxfId="58614" priority="2385"/>
    <cfRule type="duplicateValues" dxfId="58613" priority="2386"/>
    <cfRule type="duplicateValues" dxfId="58612" priority="2387"/>
    <cfRule type="duplicateValues" dxfId="58611" priority="2388"/>
    <cfRule type="duplicateValues" dxfId="58610" priority="2389"/>
    <cfRule type="duplicateValues" dxfId="58609" priority="2390"/>
    <cfRule type="duplicateValues" dxfId="58608" priority="2391" stopIfTrue="1"/>
    <cfRule type="duplicateValues" dxfId="58607" priority="2392"/>
    <cfRule type="duplicateValues" dxfId="58606" priority="2393"/>
    <cfRule type="duplicateValues" dxfId="58605" priority="2394" stopIfTrue="1"/>
    <cfRule type="duplicateValues" dxfId="58604" priority="2395"/>
    <cfRule type="duplicateValues" dxfId="58603" priority="2396"/>
    <cfRule type="duplicateValues" dxfId="58602" priority="2397"/>
    <cfRule type="duplicateValues" dxfId="58601" priority="2398" stopIfTrue="1"/>
    <cfRule type="duplicateValues" dxfId="58600" priority="2399"/>
    <cfRule type="duplicateValues" dxfId="58599" priority="2400"/>
    <cfRule type="duplicateValues" dxfId="58598" priority="2401"/>
    <cfRule type="duplicateValues" dxfId="58597" priority="2402"/>
    <cfRule type="duplicateValues" dxfId="58596" priority="2403" stopIfTrue="1"/>
    <cfRule type="duplicateValues" dxfId="58595" priority="2404"/>
    <cfRule type="duplicateValues" dxfId="58594" priority="2405"/>
    <cfRule type="duplicateValues" dxfId="58593" priority="2406"/>
    <cfRule type="duplicateValues" dxfId="58592" priority="2407"/>
    <cfRule type="duplicateValues" dxfId="58591" priority="2408"/>
    <cfRule type="duplicateValues" dxfId="58590" priority="2409"/>
    <cfRule type="duplicateValues" dxfId="58589" priority="2410"/>
    <cfRule type="duplicateValues" dxfId="58588" priority="2411"/>
    <cfRule type="duplicateValues" dxfId="58587" priority="2412"/>
    <cfRule type="duplicateValues" dxfId="58586" priority="2413"/>
    <cfRule type="duplicateValues" dxfId="58585" priority="2414"/>
    <cfRule type="duplicateValues" dxfId="58584" priority="2415"/>
    <cfRule type="duplicateValues" dxfId="58583" priority="2416"/>
    <cfRule type="duplicateValues" dxfId="58582" priority="2417"/>
    <cfRule type="duplicateValues" dxfId="58581" priority="2418"/>
    <cfRule type="duplicateValues" dxfId="58580" priority="2419"/>
    <cfRule type="duplicateValues" dxfId="58579" priority="2420" stopIfTrue="1"/>
    <cfRule type="duplicateValues" dxfId="58578" priority="2421"/>
    <cfRule type="duplicateValues" dxfId="58577" priority="2422"/>
    <cfRule type="duplicateValues" dxfId="58576" priority="2423"/>
    <cfRule type="duplicateValues" dxfId="58575" priority="2424"/>
    <cfRule type="duplicateValues" dxfId="58574" priority="2425"/>
    <cfRule type="duplicateValues" dxfId="58573" priority="2426"/>
    <cfRule type="duplicateValues" dxfId="58572" priority="2427"/>
    <cfRule type="duplicateValues" dxfId="58571" priority="2428" stopIfTrue="1"/>
    <cfRule type="duplicateValues" dxfId="58570" priority="2429"/>
    <cfRule type="duplicateValues" dxfId="58569" priority="2430"/>
    <cfRule type="duplicateValues" dxfId="58568" priority="2431" stopIfTrue="1"/>
    <cfRule type="duplicateValues" dxfId="58567" priority="2432"/>
    <cfRule type="duplicateValues" dxfId="58566" priority="2433"/>
    <cfRule type="duplicateValues" dxfId="58565" priority="2434"/>
    <cfRule type="duplicateValues" dxfId="58564" priority="2435"/>
    <cfRule type="duplicateValues" dxfId="58563" priority="2436" stopIfTrue="1"/>
    <cfRule type="duplicateValues" dxfId="58562" priority="2437"/>
    <cfRule type="duplicateValues" dxfId="58561" priority="2438"/>
    <cfRule type="duplicateValues" dxfId="58560" priority="2439"/>
    <cfRule type="duplicateValues" dxfId="58559" priority="2440"/>
    <cfRule type="duplicateValues" dxfId="58558" priority="2441"/>
    <cfRule type="duplicateValues" dxfId="58557" priority="2442"/>
    <cfRule type="duplicateValues" dxfId="58556" priority="2443"/>
    <cfRule type="duplicateValues" dxfId="58555" priority="2444"/>
    <cfRule type="duplicateValues" dxfId="58554" priority="2445"/>
    <cfRule type="duplicateValues" dxfId="58553" priority="2446"/>
    <cfRule type="duplicateValues" dxfId="58552" priority="2447"/>
    <cfRule type="duplicateValues" dxfId="58551" priority="2448"/>
    <cfRule type="duplicateValues" dxfId="58550" priority="2449"/>
    <cfRule type="duplicateValues" dxfId="58549" priority="2450"/>
    <cfRule type="duplicateValues" dxfId="58548" priority="2451" stopIfTrue="1"/>
    <cfRule type="duplicateValues" dxfId="58547" priority="2452"/>
    <cfRule type="duplicateValues" dxfId="58546" priority="2453"/>
    <cfRule type="duplicateValues" dxfId="58545" priority="2454"/>
    <cfRule type="duplicateValues" dxfId="58544" priority="2455"/>
    <cfRule type="duplicateValues" dxfId="58543" priority="2456"/>
    <cfRule type="duplicateValues" dxfId="58542" priority="2457"/>
    <cfRule type="duplicateValues" dxfId="58541" priority="2458"/>
    <cfRule type="duplicateValues" dxfId="58540" priority="2459"/>
    <cfRule type="duplicateValues" dxfId="58539" priority="2460"/>
    <cfRule type="duplicateValues" dxfId="58538" priority="2461"/>
    <cfRule type="duplicateValues" dxfId="58537" priority="2462"/>
    <cfRule type="duplicateValues" dxfId="58536" priority="2463"/>
    <cfRule type="duplicateValues" dxfId="58535" priority="2464" stopIfTrue="1"/>
    <cfRule type="duplicateValues" dxfId="58534" priority="2465"/>
    <cfRule type="duplicateValues" dxfId="58533" priority="2466"/>
    <cfRule type="duplicateValues" dxfId="58532" priority="2467" stopIfTrue="1"/>
    <cfRule type="duplicateValues" dxfId="58531" priority="2468"/>
    <cfRule type="duplicateValues" dxfId="58530" priority="2469"/>
    <cfRule type="duplicateValues" dxfId="58529" priority="2470"/>
    <cfRule type="duplicateValues" dxfId="58528" priority="2471" stopIfTrue="1"/>
    <cfRule type="duplicateValues" dxfId="58527" priority="2472"/>
    <cfRule type="duplicateValues" dxfId="58526" priority="2473"/>
    <cfRule type="duplicateValues" dxfId="58525" priority="2474"/>
    <cfRule type="duplicateValues" dxfId="58524" priority="2475"/>
    <cfRule type="duplicateValues" dxfId="58523" priority="2476" stopIfTrue="1"/>
    <cfRule type="duplicateValues" dxfId="58522" priority="2477"/>
    <cfRule type="duplicateValues" dxfId="58521" priority="2478"/>
    <cfRule type="duplicateValues" dxfId="58520" priority="2479"/>
    <cfRule type="duplicateValues" dxfId="58519" priority="2480"/>
    <cfRule type="duplicateValues" dxfId="58518" priority="2481"/>
    <cfRule type="duplicateValues" dxfId="58517" priority="2482"/>
    <cfRule type="duplicateValues" dxfId="58516" priority="2483"/>
    <cfRule type="duplicateValues" dxfId="58515" priority="2484"/>
    <cfRule type="duplicateValues" dxfId="58514" priority="2485"/>
    <cfRule type="duplicateValues" dxfId="58513" priority="2486"/>
    <cfRule type="duplicateValues" dxfId="58512" priority="2487"/>
    <cfRule type="duplicateValues" dxfId="58511" priority="2488"/>
    <cfRule type="duplicateValues" dxfId="58510" priority="2489"/>
    <cfRule type="duplicateValues" dxfId="58509" priority="2490"/>
    <cfRule type="duplicateValues" dxfId="58508" priority="2491"/>
    <cfRule type="duplicateValues" dxfId="58507" priority="2492" stopIfTrue="1"/>
    <cfRule type="duplicateValues" dxfId="58506" priority="2493"/>
    <cfRule type="duplicateValues" dxfId="58505" priority="2494"/>
    <cfRule type="duplicateValues" dxfId="58504" priority="2495" stopIfTrue="1"/>
    <cfRule type="duplicateValues" dxfId="58503" priority="2496"/>
    <cfRule type="duplicateValues" dxfId="58502" priority="2497"/>
    <cfRule type="duplicateValues" dxfId="58501" priority="2498"/>
    <cfRule type="duplicateValues" dxfId="58500" priority="2499" stopIfTrue="1"/>
    <cfRule type="duplicateValues" dxfId="58499" priority="2500"/>
    <cfRule type="duplicateValues" dxfId="58498" priority="2501"/>
    <cfRule type="duplicateValues" dxfId="58497" priority="2502"/>
    <cfRule type="duplicateValues" dxfId="58496" priority="2503"/>
    <cfRule type="duplicateValues" dxfId="58495" priority="2504" stopIfTrue="1"/>
    <cfRule type="duplicateValues" dxfId="58494" priority="2505"/>
    <cfRule type="duplicateValues" dxfId="58493" priority="2506"/>
    <cfRule type="duplicateValues" dxfId="58492" priority="2507"/>
    <cfRule type="duplicateValues" dxfId="58491" priority="2508"/>
    <cfRule type="duplicateValues" dxfId="58490" priority="2509"/>
    <cfRule type="duplicateValues" dxfId="58489" priority="2510"/>
    <cfRule type="duplicateValues" dxfId="58488" priority="2511"/>
    <cfRule type="duplicateValues" dxfId="58487" priority="2512"/>
    <cfRule type="duplicateValues" dxfId="58486" priority="2513"/>
    <cfRule type="duplicateValues" dxfId="58485" priority="2514"/>
    <cfRule type="duplicateValues" dxfId="58484" priority="2515"/>
    <cfRule type="duplicateValues" dxfId="58483" priority="2516"/>
    <cfRule type="duplicateValues" dxfId="58482" priority="2517"/>
    <cfRule type="duplicateValues" dxfId="58481" priority="2518"/>
    <cfRule type="duplicateValues" dxfId="58480" priority="2519"/>
    <cfRule type="duplicateValues" dxfId="58479" priority="2520"/>
    <cfRule type="duplicateValues" dxfId="58478" priority="2521" stopIfTrue="1"/>
    <cfRule type="duplicateValues" dxfId="58477" priority="2522"/>
    <cfRule type="duplicateValues" dxfId="58476" priority="2523"/>
    <cfRule type="duplicateValues" dxfId="58475" priority="2524"/>
    <cfRule type="duplicateValues" dxfId="58474" priority="2525"/>
    <cfRule type="duplicateValues" dxfId="58473" priority="2526"/>
    <cfRule type="duplicateValues" dxfId="58472" priority="2527"/>
    <cfRule type="duplicateValues" dxfId="58471" priority="2528"/>
    <cfRule type="duplicateValues" dxfId="58470" priority="2529" stopIfTrue="1"/>
    <cfRule type="duplicateValues" dxfId="58469" priority="2530"/>
    <cfRule type="duplicateValues" dxfId="58468" priority="2531"/>
    <cfRule type="duplicateValues" dxfId="58467" priority="2532" stopIfTrue="1"/>
    <cfRule type="duplicateValues" dxfId="58466" priority="2533"/>
    <cfRule type="duplicateValues" dxfId="58465" priority="2534"/>
    <cfRule type="duplicateValues" dxfId="58464" priority="2535"/>
    <cfRule type="duplicateValues" dxfId="58463" priority="2536"/>
    <cfRule type="duplicateValues" dxfId="58462" priority="2537"/>
    <cfRule type="duplicateValues" dxfId="58461" priority="2538"/>
    <cfRule type="duplicateValues" dxfId="58460" priority="2539"/>
    <cfRule type="duplicateValues" dxfId="58459" priority="2540"/>
    <cfRule type="duplicateValues" dxfId="58458" priority="2541"/>
    <cfRule type="duplicateValues" dxfId="58457" priority="2542"/>
    <cfRule type="duplicateValues" dxfId="58456" priority="2543"/>
    <cfRule type="duplicateValues" dxfId="58455" priority="2544"/>
    <cfRule type="duplicateValues" dxfId="58454" priority="2545"/>
    <cfRule type="duplicateValues" dxfId="58453" priority="2546"/>
    <cfRule type="duplicateValues" dxfId="58452" priority="2547"/>
    <cfRule type="duplicateValues" dxfId="58451" priority="2548"/>
    <cfRule type="duplicateValues" dxfId="58450" priority="2549"/>
    <cfRule type="duplicateValues" dxfId="58449" priority="2550"/>
    <cfRule type="duplicateValues" dxfId="58448" priority="2551"/>
    <cfRule type="duplicateValues" dxfId="58447" priority="2552"/>
    <cfRule type="duplicateValues" dxfId="58446" priority="2553"/>
    <cfRule type="duplicateValues" dxfId="58445" priority="2554"/>
    <cfRule type="duplicateValues" dxfId="58444" priority="2555"/>
    <cfRule type="duplicateValues" dxfId="58443" priority="2556"/>
    <cfRule type="duplicateValues" dxfId="58442" priority="2557"/>
    <cfRule type="duplicateValues" dxfId="58441" priority="2558"/>
    <cfRule type="duplicateValues" dxfId="58440" priority="2559"/>
    <cfRule type="duplicateValues" dxfId="58439" priority="2560"/>
    <cfRule type="duplicateValues" dxfId="58438" priority="2561"/>
    <cfRule type="duplicateValues" dxfId="58437" priority="2562"/>
    <cfRule type="duplicateValues" dxfId="58436" priority="2563" stopIfTrue="1"/>
    <cfRule type="duplicateValues" dxfId="58435" priority="2564"/>
    <cfRule type="duplicateValues" dxfId="58434" priority="2565"/>
    <cfRule type="duplicateValues" dxfId="58433" priority="2566" stopIfTrue="1"/>
    <cfRule type="duplicateValues" dxfId="58432" priority="2567"/>
    <cfRule type="duplicateValues" dxfId="58431" priority="2568"/>
    <cfRule type="duplicateValues" dxfId="58430" priority="2569"/>
    <cfRule type="duplicateValues" dxfId="58429" priority="2570"/>
    <cfRule type="duplicateValues" dxfId="58428" priority="2571"/>
    <cfRule type="duplicateValues" dxfId="58427" priority="2572"/>
    <cfRule type="duplicateValues" dxfId="58426" priority="2573"/>
    <cfRule type="duplicateValues" dxfId="58425" priority="2574"/>
    <cfRule type="duplicateValues" dxfId="58424" priority="2575"/>
    <cfRule type="duplicateValues" dxfId="58423" priority="2576" stopIfTrue="1"/>
    <cfRule type="duplicateValues" dxfId="58422" priority="2577"/>
    <cfRule type="duplicateValues" dxfId="58421" priority="2578"/>
    <cfRule type="duplicateValues" dxfId="58420" priority="2579"/>
    <cfRule type="duplicateValues" dxfId="58419" priority="2580"/>
    <cfRule type="duplicateValues" dxfId="58418" priority="2581"/>
    <cfRule type="duplicateValues" dxfId="58417" priority="2582"/>
    <cfRule type="duplicateValues" dxfId="58416" priority="2583"/>
    <cfRule type="duplicateValues" dxfId="58415" priority="2584"/>
    <cfRule type="duplicateValues" dxfId="58414" priority="2585"/>
    <cfRule type="duplicateValues" dxfId="58413" priority="2586"/>
    <cfRule type="duplicateValues" dxfId="58412" priority="2587"/>
    <cfRule type="duplicateValues" dxfId="58411" priority="2588"/>
    <cfRule type="duplicateValues" dxfId="58410" priority="2589"/>
    <cfRule type="duplicateValues" dxfId="58409" priority="2590"/>
    <cfRule type="duplicateValues" dxfId="58408" priority="2591"/>
    <cfRule type="duplicateValues" dxfId="58407" priority="2592"/>
    <cfRule type="duplicateValues" dxfId="58406" priority="2593"/>
    <cfRule type="duplicateValues" dxfId="58405" priority="2594"/>
    <cfRule type="duplicateValues" dxfId="58404" priority="2595"/>
    <cfRule type="duplicateValues" dxfId="58403" priority="2596"/>
    <cfRule type="duplicateValues" dxfId="58402" priority="2597"/>
    <cfRule type="duplicateValues" dxfId="58401" priority="2598"/>
    <cfRule type="duplicateValues" dxfId="58400" priority="2599"/>
    <cfRule type="duplicateValues" dxfId="58399" priority="2600"/>
    <cfRule type="duplicateValues" dxfId="58398" priority="2601"/>
    <cfRule type="duplicateValues" dxfId="58397" priority="2602"/>
    <cfRule type="duplicateValues" dxfId="58396" priority="2603"/>
    <cfRule type="duplicateValues" dxfId="58395" priority="2604"/>
    <cfRule type="duplicateValues" dxfId="58394" priority="2605" stopIfTrue="1"/>
    <cfRule type="duplicateValues" dxfId="58393" priority="2606"/>
    <cfRule type="duplicateValues" dxfId="58392" priority="2607"/>
    <cfRule type="duplicateValues" dxfId="58391" priority="2608" stopIfTrue="1"/>
    <cfRule type="duplicateValues" dxfId="58390" priority="2609"/>
    <cfRule type="duplicateValues" dxfId="58389" priority="2610"/>
    <cfRule type="duplicateValues" dxfId="58388" priority="2611"/>
    <cfRule type="duplicateValues" dxfId="58387" priority="2612"/>
    <cfRule type="duplicateValues" dxfId="58386" priority="2613"/>
    <cfRule type="duplicateValues" dxfId="58385" priority="2614"/>
    <cfRule type="duplicateValues" dxfId="58384" priority="2615"/>
    <cfRule type="duplicateValues" dxfId="58383" priority="2616"/>
    <cfRule type="duplicateValues" dxfId="58382" priority="2617"/>
    <cfRule type="duplicateValues" dxfId="58381" priority="2618"/>
    <cfRule type="duplicateValues" dxfId="58380" priority="2619"/>
    <cfRule type="duplicateValues" dxfId="58379" priority="2620"/>
    <cfRule type="duplicateValues" dxfId="58378" priority="2621" stopIfTrue="1"/>
    <cfRule type="duplicateValues" dxfId="58377" priority="2622"/>
    <cfRule type="duplicateValues" dxfId="58376" priority="2623"/>
    <cfRule type="duplicateValues" dxfId="58375" priority="2624"/>
    <cfRule type="duplicateValues" dxfId="58374" priority="2625"/>
    <cfRule type="duplicateValues" dxfId="58373" priority="2626"/>
    <cfRule type="duplicateValues" dxfId="58372" priority="2627"/>
    <cfRule type="duplicateValues" dxfId="58371" priority="2628"/>
    <cfRule type="duplicateValues" dxfId="58370" priority="2629"/>
    <cfRule type="duplicateValues" dxfId="58369" priority="2630"/>
    <cfRule type="duplicateValues" dxfId="58368" priority="2631"/>
    <cfRule type="duplicateValues" dxfId="58367" priority="2632"/>
    <cfRule type="duplicateValues" dxfId="58366" priority="2633"/>
    <cfRule type="duplicateValues" dxfId="58365" priority="2634"/>
    <cfRule type="duplicateValues" dxfId="58364" priority="2635"/>
    <cfRule type="duplicateValues" dxfId="58363" priority="2636"/>
    <cfRule type="duplicateValues" dxfId="58362" priority="2637"/>
    <cfRule type="duplicateValues" dxfId="58361" priority="2638"/>
    <cfRule type="duplicateValues" dxfId="58360" priority="2639"/>
    <cfRule type="duplicateValues" dxfId="58359" priority="2640"/>
    <cfRule type="duplicateValues" dxfId="58358" priority="2641"/>
    <cfRule type="duplicateValues" dxfId="58357" priority="2642"/>
    <cfRule type="duplicateValues" dxfId="58356" priority="2643"/>
    <cfRule type="duplicateValues" dxfId="58355" priority="2644"/>
    <cfRule type="duplicateValues" dxfId="58354" priority="2645"/>
    <cfRule type="duplicateValues" dxfId="58353" priority="2646"/>
    <cfRule type="duplicateValues" dxfId="58352" priority="2647"/>
    <cfRule type="duplicateValues" dxfId="58351" priority="2648"/>
    <cfRule type="duplicateValues" dxfId="58350" priority="2649"/>
    <cfRule type="duplicateValues" dxfId="58349" priority="2650" stopIfTrue="1"/>
    <cfRule type="duplicateValues" dxfId="58348" priority="2651"/>
    <cfRule type="duplicateValues" dxfId="58347" priority="2652"/>
    <cfRule type="duplicateValues" dxfId="58346" priority="2653" stopIfTrue="1"/>
    <cfRule type="duplicateValues" dxfId="58345" priority="2654"/>
    <cfRule type="duplicateValues" dxfId="58344" priority="2655"/>
    <cfRule type="duplicateValues" dxfId="58343" priority="2656"/>
    <cfRule type="duplicateValues" dxfId="58342" priority="2657"/>
    <cfRule type="duplicateValues" dxfId="58341" priority="2658"/>
    <cfRule type="duplicateValues" dxfId="58340" priority="2659"/>
    <cfRule type="duplicateValues" dxfId="58339" priority="2660"/>
    <cfRule type="duplicateValues" dxfId="58338" priority="2661"/>
    <cfRule type="duplicateValues" dxfId="58337" priority="2662"/>
    <cfRule type="duplicateValues" dxfId="58336" priority="2663" stopIfTrue="1"/>
    <cfRule type="duplicateValues" dxfId="58335" priority="2664"/>
    <cfRule type="duplicateValues" dxfId="58334" priority="2665"/>
    <cfRule type="duplicateValues" dxfId="58333" priority="2666"/>
    <cfRule type="duplicateValues" dxfId="58332" priority="2667"/>
    <cfRule type="duplicateValues" dxfId="58331" priority="2668"/>
    <cfRule type="duplicateValues" dxfId="58330" priority="2669"/>
    <cfRule type="duplicateValues" dxfId="58329" priority="2670"/>
    <cfRule type="duplicateValues" dxfId="58328" priority="2671"/>
    <cfRule type="duplicateValues" dxfId="58327" priority="2672"/>
    <cfRule type="duplicateValues" dxfId="58326" priority="2673"/>
    <cfRule type="duplicateValues" dxfId="58325" priority="2674"/>
    <cfRule type="duplicateValues" dxfId="58324" priority="2675"/>
    <cfRule type="duplicateValues" dxfId="58323" priority="2676"/>
    <cfRule type="duplicateValues" dxfId="58322" priority="2677"/>
    <cfRule type="duplicateValues" dxfId="58321" priority="2678"/>
    <cfRule type="duplicateValues" dxfId="58320" priority="2679"/>
    <cfRule type="duplicateValues" dxfId="58319" priority="2680"/>
    <cfRule type="duplicateValues" dxfId="58318" priority="2681"/>
    <cfRule type="duplicateValues" dxfId="58317" priority="2682"/>
    <cfRule type="duplicateValues" dxfId="58316" priority="2683"/>
    <cfRule type="duplicateValues" dxfId="58315" priority="2684"/>
    <cfRule type="duplicateValues" dxfId="58314" priority="2685"/>
    <cfRule type="duplicateValues" dxfId="58313" priority="2686"/>
    <cfRule type="duplicateValues" dxfId="58312" priority="2687"/>
    <cfRule type="duplicateValues" dxfId="58311" priority="2688"/>
    <cfRule type="duplicateValues" dxfId="58310" priority="2689"/>
    <cfRule type="duplicateValues" dxfId="58309" priority="2690"/>
    <cfRule type="duplicateValues" dxfId="58308" priority="2691"/>
    <cfRule type="duplicateValues" dxfId="58307" priority="2692"/>
    <cfRule type="duplicateValues" dxfId="58306" priority="2693"/>
    <cfRule type="duplicateValues" dxfId="58305" priority="2694"/>
    <cfRule type="duplicateValues" dxfId="58304" priority="2695"/>
    <cfRule type="duplicateValues" dxfId="58303" priority="2696"/>
    <cfRule type="duplicateValues" dxfId="58302" priority="2697"/>
    <cfRule type="duplicateValues" dxfId="58301" priority="2698"/>
    <cfRule type="duplicateValues" dxfId="58300" priority="2699"/>
    <cfRule type="duplicateValues" dxfId="58299" priority="2700" stopIfTrue="1"/>
    <cfRule type="duplicateValues" dxfId="58298" priority="2701"/>
    <cfRule type="duplicateValues" dxfId="58297" priority="2702"/>
    <cfRule type="duplicateValues" dxfId="58296" priority="2703" stopIfTrue="1"/>
    <cfRule type="duplicateValues" dxfId="58295" priority="2704"/>
    <cfRule type="duplicateValues" dxfId="58294" priority="2705"/>
    <cfRule type="duplicateValues" dxfId="58293" priority="2706"/>
    <cfRule type="duplicateValues" dxfId="58292" priority="2707"/>
    <cfRule type="duplicateValues" dxfId="58291" priority="2708"/>
    <cfRule type="duplicateValues" dxfId="58290" priority="2709"/>
    <cfRule type="duplicateValues" dxfId="58289" priority="2710"/>
    <cfRule type="duplicateValues" dxfId="58288" priority="2711"/>
    <cfRule type="duplicateValues" dxfId="58287" priority="2712"/>
    <cfRule type="duplicateValues" dxfId="58286" priority="2713"/>
    <cfRule type="duplicateValues" dxfId="58285" priority="2714"/>
    <cfRule type="duplicateValues" dxfId="58284" priority="2715"/>
    <cfRule type="duplicateValues" dxfId="58283" priority="2716"/>
    <cfRule type="duplicateValues" priority="2717"/>
    <cfRule type="duplicateValues" dxfId="58282" priority="2718"/>
    <cfRule type="duplicateValues" dxfId="58281" priority="2719"/>
    <cfRule type="duplicateValues" dxfId="58280" priority="2720"/>
    <cfRule type="duplicateValues" dxfId="58279" priority="2721"/>
    <cfRule type="duplicateValues" dxfId="58278" priority="2722"/>
    <cfRule type="duplicateValues" dxfId="58277" priority="2723"/>
    <cfRule type="duplicateValues" dxfId="58276" priority="2724"/>
    <cfRule type="duplicateValues" dxfId="58275" priority="2725" stopIfTrue="1"/>
    <cfRule type="duplicateValues" dxfId="58274" priority="2726"/>
    <cfRule type="duplicateValues" dxfId="58273" priority="2727"/>
    <cfRule type="duplicateValues" dxfId="58272" priority="2728"/>
    <cfRule type="duplicateValues" dxfId="58271" priority="2729"/>
    <cfRule type="duplicateValues" dxfId="58270" priority="2730"/>
    <cfRule type="duplicateValues" dxfId="58269" priority="2731"/>
    <cfRule type="duplicateValues" dxfId="58268" priority="2732"/>
    <cfRule type="duplicateValues" dxfId="58267" priority="2733"/>
    <cfRule type="duplicateValues" dxfId="58266" priority="2734"/>
    <cfRule type="duplicateValues" dxfId="58265" priority="2735"/>
    <cfRule type="duplicateValues" dxfId="58264" priority="2736"/>
    <cfRule type="duplicateValues" dxfId="58263" priority="2737"/>
    <cfRule type="duplicateValues" dxfId="58262" priority="2738" stopIfTrue="1"/>
    <cfRule type="duplicateValues" dxfId="58261" priority="2739"/>
    <cfRule type="duplicateValues" dxfId="58260" priority="2740"/>
    <cfRule type="duplicateValues" dxfId="58259" priority="2741" stopIfTrue="1"/>
    <cfRule type="duplicateValues" dxfId="58258" priority="2742"/>
    <cfRule type="duplicateValues" dxfId="58257" priority="2743"/>
    <cfRule type="duplicateValues" dxfId="58256" priority="2744"/>
    <cfRule type="duplicateValues" dxfId="58255" priority="2745" stopIfTrue="1"/>
    <cfRule type="duplicateValues" dxfId="58254" priority="2746"/>
    <cfRule type="duplicateValues" dxfId="58253" priority="2747"/>
    <cfRule type="duplicateValues" dxfId="58252" priority="2748"/>
    <cfRule type="duplicateValues" dxfId="58251" priority="2749"/>
    <cfRule type="duplicateValues" dxfId="58250" priority="2750" stopIfTrue="1"/>
    <cfRule type="duplicateValues" dxfId="58249" priority="2751"/>
    <cfRule type="duplicateValues" dxfId="58248" priority="2752"/>
    <cfRule type="duplicateValues" dxfId="58247" priority="2753"/>
    <cfRule type="duplicateValues" dxfId="58246" priority="2754"/>
    <cfRule type="duplicateValues" dxfId="58245" priority="2755"/>
    <cfRule type="duplicateValues" dxfId="58244" priority="2756"/>
    <cfRule type="duplicateValues" dxfId="58243" priority="2757"/>
    <cfRule type="duplicateValues" dxfId="58242" priority="2758"/>
    <cfRule type="duplicateValues" dxfId="58241" priority="2759"/>
    <cfRule type="duplicateValues" dxfId="58240" priority="2760"/>
    <cfRule type="duplicateValues" dxfId="58239" priority="2761"/>
    <cfRule type="duplicateValues" dxfId="58238" priority="2762"/>
    <cfRule type="duplicateValues" dxfId="58237" priority="2763"/>
    <cfRule type="duplicateValues" dxfId="58236" priority="2764"/>
    <cfRule type="duplicateValues" dxfId="58235" priority="2765"/>
    <cfRule type="duplicateValues" dxfId="58234" priority="2766"/>
    <cfRule type="duplicateValues" dxfId="58233" priority="2767" stopIfTrue="1"/>
    <cfRule type="duplicateValues" dxfId="58232" priority="2768"/>
    <cfRule type="duplicateValues" dxfId="58231" priority="2769"/>
    <cfRule type="duplicateValues" dxfId="58230" priority="2770"/>
    <cfRule type="duplicateValues" dxfId="58229" priority="2771"/>
    <cfRule type="duplicateValues" dxfId="58228" priority="2772"/>
    <cfRule type="duplicateValues" dxfId="58227" priority="2773"/>
    <cfRule type="duplicateValues" dxfId="58226" priority="2774"/>
    <cfRule type="duplicateValues" dxfId="58225" priority="2775" stopIfTrue="1"/>
    <cfRule type="duplicateValues" dxfId="58224" priority="2776"/>
    <cfRule type="duplicateValues" dxfId="58223" priority="2777"/>
    <cfRule type="duplicateValues" dxfId="58222" priority="2778" stopIfTrue="1"/>
    <cfRule type="duplicateValues" dxfId="58221" priority="2779"/>
    <cfRule type="duplicateValues" dxfId="58220" priority="2780"/>
    <cfRule type="duplicateValues" dxfId="58219" priority="2781"/>
    <cfRule type="duplicateValues" dxfId="58218" priority="2782"/>
    <cfRule type="duplicateValues" dxfId="58217" priority="2783" stopIfTrue="1"/>
    <cfRule type="duplicateValues" dxfId="58216" priority="2784"/>
    <cfRule type="duplicateValues" dxfId="58215" priority="2785"/>
    <cfRule type="duplicateValues" dxfId="58214" priority="2786"/>
    <cfRule type="duplicateValues" dxfId="58213" priority="2787"/>
    <cfRule type="duplicateValues" dxfId="58212" priority="2788"/>
    <cfRule type="duplicateValues" dxfId="58211" priority="2789"/>
    <cfRule type="duplicateValues" dxfId="58210" priority="2790"/>
    <cfRule type="duplicateValues" dxfId="58209" priority="2791"/>
    <cfRule type="duplicateValues" dxfId="58208" priority="2792"/>
    <cfRule type="duplicateValues" dxfId="58207" priority="2793"/>
    <cfRule type="duplicateValues" dxfId="58206" priority="2794"/>
    <cfRule type="duplicateValues" dxfId="58205" priority="2795"/>
    <cfRule type="duplicateValues" dxfId="58204" priority="2796"/>
    <cfRule type="duplicateValues" dxfId="58203" priority="2797"/>
    <cfRule type="duplicateValues" dxfId="58202" priority="2798" stopIfTrue="1"/>
    <cfRule type="duplicateValues" dxfId="58201" priority="2799"/>
    <cfRule type="duplicateValues" dxfId="58200" priority="2800"/>
    <cfRule type="duplicateValues" dxfId="58199" priority="2801"/>
    <cfRule type="duplicateValues" dxfId="58198" priority="2802"/>
    <cfRule type="duplicateValues" dxfId="58197" priority="2803"/>
    <cfRule type="duplicateValues" dxfId="58196" priority="2804"/>
    <cfRule type="duplicateValues" dxfId="58195" priority="2805"/>
    <cfRule type="duplicateValues" dxfId="58194" priority="2806"/>
    <cfRule type="duplicateValues" dxfId="58193" priority="2807"/>
    <cfRule type="duplicateValues" dxfId="58192" priority="2808"/>
    <cfRule type="duplicateValues" dxfId="58191" priority="2809"/>
    <cfRule type="duplicateValues" dxfId="58190" priority="2810"/>
    <cfRule type="duplicateValues" dxfId="58189" priority="2811" stopIfTrue="1"/>
    <cfRule type="duplicateValues" dxfId="58188" priority="2812"/>
    <cfRule type="duplicateValues" dxfId="58187" priority="2813"/>
    <cfRule type="duplicateValues" dxfId="58186" priority="2814" stopIfTrue="1"/>
    <cfRule type="duplicateValues" dxfId="58185" priority="2815"/>
    <cfRule type="duplicateValues" dxfId="58184" priority="2816"/>
    <cfRule type="duplicateValues" dxfId="58183" priority="2817"/>
    <cfRule type="duplicateValues" dxfId="58182" priority="2818" stopIfTrue="1"/>
    <cfRule type="duplicateValues" dxfId="58181" priority="2819"/>
    <cfRule type="duplicateValues" dxfId="58180" priority="2820"/>
    <cfRule type="duplicateValues" dxfId="58179" priority="2821"/>
    <cfRule type="duplicateValues" dxfId="58178" priority="2822"/>
    <cfRule type="duplicateValues" dxfId="58177" priority="2823" stopIfTrue="1"/>
    <cfRule type="duplicateValues" dxfId="58176" priority="2824"/>
    <cfRule type="duplicateValues" dxfId="58175" priority="2825"/>
    <cfRule type="duplicateValues" dxfId="58174" priority="2826"/>
    <cfRule type="duplicateValues" dxfId="58173" priority="2827"/>
    <cfRule type="duplicateValues" dxfId="58172" priority="2828"/>
    <cfRule type="duplicateValues" dxfId="58171" priority="2829"/>
    <cfRule type="duplicateValues" dxfId="58170" priority="2830"/>
    <cfRule type="duplicateValues" dxfId="58169" priority="2831"/>
    <cfRule type="duplicateValues" dxfId="58168" priority="2832"/>
    <cfRule type="duplicateValues" dxfId="58167" priority="2833"/>
    <cfRule type="duplicateValues" dxfId="58166" priority="2834"/>
    <cfRule type="duplicateValues" dxfId="58165" priority="2835"/>
    <cfRule type="duplicateValues" dxfId="58164" priority="2836"/>
    <cfRule type="duplicateValues" dxfId="58163" priority="2837"/>
    <cfRule type="duplicateValues" dxfId="58162" priority="2838"/>
    <cfRule type="duplicateValues" dxfId="58161" priority="2839" stopIfTrue="1"/>
    <cfRule type="duplicateValues" dxfId="58160" priority="2840"/>
    <cfRule type="duplicateValues" dxfId="58159" priority="2841"/>
    <cfRule type="duplicateValues" dxfId="58158" priority="2842" stopIfTrue="1"/>
    <cfRule type="duplicateValues" dxfId="58157" priority="2843"/>
    <cfRule type="duplicateValues" dxfId="58156" priority="2844"/>
    <cfRule type="duplicateValues" dxfId="58155" priority="2845"/>
    <cfRule type="duplicateValues" dxfId="58154" priority="2846" stopIfTrue="1"/>
    <cfRule type="duplicateValues" dxfId="58153" priority="2847"/>
    <cfRule type="duplicateValues" dxfId="58152" priority="2848"/>
    <cfRule type="duplicateValues" dxfId="58151" priority="2849"/>
    <cfRule type="duplicateValues" dxfId="58150" priority="2850"/>
    <cfRule type="duplicateValues" dxfId="58149" priority="2851" stopIfTrue="1"/>
    <cfRule type="duplicateValues" dxfId="58148" priority="2852"/>
    <cfRule type="duplicateValues" dxfId="58147" priority="2853"/>
    <cfRule type="duplicateValues" dxfId="58146" priority="2854"/>
    <cfRule type="duplicateValues" dxfId="58145" priority="2855"/>
    <cfRule type="duplicateValues" dxfId="58144" priority="2856"/>
    <cfRule type="duplicateValues" dxfId="58143" priority="2857"/>
    <cfRule type="duplicateValues" dxfId="58142" priority="2858"/>
    <cfRule type="duplicateValues" dxfId="58141" priority="2859"/>
    <cfRule type="duplicateValues" dxfId="58140" priority="2860"/>
    <cfRule type="duplicateValues" dxfId="58139" priority="2861"/>
    <cfRule type="duplicateValues" dxfId="58138" priority="2862"/>
    <cfRule type="duplicateValues" dxfId="58137" priority="2863"/>
    <cfRule type="duplicateValues" dxfId="58136" priority="2864"/>
    <cfRule type="duplicateValues" dxfId="58135" priority="2865"/>
    <cfRule type="duplicateValues" dxfId="58134" priority="2866"/>
    <cfRule type="duplicateValues" dxfId="58133" priority="2867"/>
    <cfRule type="duplicateValues" dxfId="58132" priority="2868" stopIfTrue="1"/>
    <cfRule type="duplicateValues" dxfId="58131" priority="2869"/>
    <cfRule type="duplicateValues" dxfId="58130" priority="2870"/>
    <cfRule type="duplicateValues" dxfId="58129" priority="2871"/>
    <cfRule type="duplicateValues" dxfId="58128" priority="2872"/>
    <cfRule type="duplicateValues" dxfId="58127" priority="2873"/>
    <cfRule type="duplicateValues" dxfId="58126" priority="2874"/>
    <cfRule type="duplicateValues" dxfId="58125" priority="2875"/>
    <cfRule type="duplicateValues" dxfId="58124" priority="2876" stopIfTrue="1"/>
    <cfRule type="duplicateValues" dxfId="58123" priority="2877"/>
    <cfRule type="duplicateValues" dxfId="58122" priority="2878"/>
    <cfRule type="duplicateValues" dxfId="58121" priority="2879" stopIfTrue="1"/>
    <cfRule type="duplicateValues" dxfId="58120" priority="2880"/>
    <cfRule type="duplicateValues" dxfId="58119" priority="2881" stopIfTrue="1"/>
    <cfRule type="duplicateValues" dxfId="58118" priority="2882"/>
    <cfRule type="duplicateValues" dxfId="58117" priority="2883"/>
    <cfRule type="duplicateValues" dxfId="58116" priority="2884"/>
    <cfRule type="duplicateValues" dxfId="58115" priority="2885"/>
    <cfRule type="duplicateValues" dxfId="58114" priority="2886"/>
    <cfRule type="duplicateValues" dxfId="58113" priority="2887"/>
    <cfRule type="duplicateValues" dxfId="58112" priority="2888"/>
    <cfRule type="duplicateValues" dxfId="58111" priority="2889"/>
    <cfRule type="duplicateValues" dxfId="58110" priority="2890"/>
    <cfRule type="duplicateValues" dxfId="58109" priority="2891"/>
    <cfRule type="duplicateValues" dxfId="58108" priority="2892" stopIfTrue="1"/>
    <cfRule type="duplicateValues" dxfId="58107" priority="2893"/>
    <cfRule type="duplicateValues" dxfId="58106" priority="2894"/>
    <cfRule type="duplicateValues" dxfId="58105" priority="2895"/>
    <cfRule type="duplicateValues" dxfId="58104" priority="2896"/>
    <cfRule type="duplicateValues" dxfId="58103" priority="2897"/>
    <cfRule type="duplicateValues" dxfId="58102" priority="2898"/>
    <cfRule type="duplicateValues" dxfId="58101" priority="2899"/>
    <cfRule type="duplicateValues" dxfId="58100" priority="2900"/>
    <cfRule type="duplicateValues" dxfId="58099" priority="2901"/>
    <cfRule type="duplicateValues" dxfId="58098" priority="2902"/>
    <cfRule type="duplicateValues" dxfId="58097" priority="2903"/>
    <cfRule type="duplicateValues" dxfId="58096" priority="2904"/>
    <cfRule type="duplicateValues" dxfId="58095" priority="2905" stopIfTrue="1"/>
    <cfRule type="duplicateValues" dxfId="58094" priority="2906"/>
    <cfRule type="duplicateValues" dxfId="58093" priority="2907"/>
    <cfRule type="duplicateValues" dxfId="58092" priority="2908" stopIfTrue="1"/>
    <cfRule type="duplicateValues" dxfId="58091" priority="2909"/>
    <cfRule type="duplicateValues" dxfId="58090" priority="2910"/>
    <cfRule type="duplicateValues" dxfId="58089" priority="2911"/>
    <cfRule type="duplicateValues" dxfId="58088" priority="2912" stopIfTrue="1"/>
    <cfRule type="duplicateValues" dxfId="58087" priority="2913"/>
    <cfRule type="duplicateValues" dxfId="58086" priority="2914"/>
    <cfRule type="duplicateValues" dxfId="58085" priority="2915"/>
    <cfRule type="duplicateValues" dxfId="58084" priority="2916"/>
    <cfRule type="duplicateValues" dxfId="58083" priority="2917" stopIfTrue="1"/>
    <cfRule type="duplicateValues" dxfId="58082" priority="2918"/>
    <cfRule type="duplicateValues" dxfId="58081" priority="2919"/>
    <cfRule type="duplicateValues" dxfId="58080" priority="2920"/>
    <cfRule type="duplicateValues" dxfId="58079" priority="2921"/>
    <cfRule type="duplicateValues" dxfId="58078" priority="2922"/>
    <cfRule type="duplicateValues" dxfId="58077" priority="2923"/>
    <cfRule type="duplicateValues" dxfId="58076" priority="2924"/>
    <cfRule type="duplicateValues" dxfId="58075" priority="2925"/>
    <cfRule type="duplicateValues" dxfId="58074" priority="2926"/>
    <cfRule type="duplicateValues" dxfId="58073" priority="2927"/>
    <cfRule type="duplicateValues" dxfId="58072" priority="2928"/>
    <cfRule type="duplicateValues" dxfId="58071" priority="2929"/>
    <cfRule type="duplicateValues" dxfId="58070" priority="2930"/>
    <cfRule type="duplicateValues" dxfId="58069" priority="2931"/>
    <cfRule type="duplicateValues" dxfId="58068" priority="2932"/>
    <cfRule type="duplicateValues" dxfId="58067" priority="2933"/>
    <cfRule type="duplicateValues" dxfId="58066" priority="2934" stopIfTrue="1"/>
    <cfRule type="duplicateValues" dxfId="58065" priority="2935"/>
    <cfRule type="duplicateValues" dxfId="58064" priority="2936"/>
    <cfRule type="duplicateValues" dxfId="58063" priority="2937"/>
    <cfRule type="duplicateValues" dxfId="58062" priority="2938"/>
    <cfRule type="duplicateValues" dxfId="58061" priority="2939"/>
    <cfRule type="duplicateValues" dxfId="58060" priority="2940"/>
    <cfRule type="duplicateValues" dxfId="58059" priority="2941"/>
    <cfRule type="duplicateValues" dxfId="58058" priority="2942" stopIfTrue="1"/>
    <cfRule type="duplicateValues" dxfId="58057" priority="2943"/>
    <cfRule type="duplicateValues" dxfId="58056" priority="2944"/>
    <cfRule type="duplicateValues" dxfId="58055" priority="2945" stopIfTrue="1"/>
    <cfRule type="duplicateValues" dxfId="58054" priority="2946"/>
    <cfRule type="duplicateValues" dxfId="58053" priority="2947"/>
    <cfRule type="duplicateValues" dxfId="58052" priority="2948"/>
    <cfRule type="duplicateValues" dxfId="58051" priority="2949"/>
    <cfRule type="duplicateValues" dxfId="58050" priority="2950" stopIfTrue="1"/>
    <cfRule type="duplicateValues" dxfId="58049" priority="2951"/>
    <cfRule type="duplicateValues" dxfId="58048" priority="2952"/>
    <cfRule type="duplicateValues" dxfId="58047" priority="2953"/>
    <cfRule type="duplicateValues" dxfId="58046" priority="2954"/>
    <cfRule type="duplicateValues" dxfId="58045" priority="2955"/>
    <cfRule type="duplicateValues" dxfId="58044" priority="2956"/>
    <cfRule type="duplicateValues" dxfId="58043" priority="2957"/>
    <cfRule type="duplicateValues" dxfId="58042" priority="2958"/>
    <cfRule type="duplicateValues" dxfId="58041" priority="2959"/>
    <cfRule type="duplicateValues" dxfId="58040" priority="2960"/>
    <cfRule type="duplicateValues" dxfId="58039" priority="2961"/>
    <cfRule type="duplicateValues" dxfId="58038" priority="2962"/>
    <cfRule type="duplicateValues" dxfId="58037" priority="2963"/>
    <cfRule type="duplicateValues" dxfId="58036" priority="2964"/>
    <cfRule type="duplicateValues" dxfId="58035" priority="2965" stopIfTrue="1"/>
    <cfRule type="duplicateValues" dxfId="58034" priority="2966"/>
    <cfRule type="duplicateValues" dxfId="58033" priority="2967"/>
    <cfRule type="duplicateValues" dxfId="58032" priority="2968"/>
    <cfRule type="duplicateValues" dxfId="58031" priority="2969"/>
    <cfRule type="duplicateValues" dxfId="58030" priority="2970"/>
    <cfRule type="duplicateValues" dxfId="58029" priority="2971"/>
    <cfRule type="duplicateValues" dxfId="58028" priority="2972"/>
    <cfRule type="duplicateValues" dxfId="58027" priority="2973"/>
    <cfRule type="duplicateValues" dxfId="58026" priority="2974"/>
    <cfRule type="duplicateValues" dxfId="58025" priority="2975"/>
    <cfRule type="duplicateValues" dxfId="58024" priority="2976"/>
    <cfRule type="duplicateValues" dxfId="58023" priority="2977"/>
    <cfRule type="duplicateValues" dxfId="58022" priority="2978" stopIfTrue="1"/>
    <cfRule type="duplicateValues" dxfId="58021" priority="2979"/>
    <cfRule type="duplicateValues" dxfId="58020" priority="2980"/>
    <cfRule type="duplicateValues" dxfId="58019" priority="2981" stopIfTrue="1"/>
    <cfRule type="duplicateValues" dxfId="58018" priority="2982"/>
    <cfRule type="duplicateValues" dxfId="58017" priority="2983"/>
    <cfRule type="duplicateValues" dxfId="58016" priority="2984"/>
    <cfRule type="duplicateValues" dxfId="58015" priority="2985" stopIfTrue="1"/>
    <cfRule type="duplicateValues" dxfId="58014" priority="2986"/>
    <cfRule type="duplicateValues" dxfId="58013" priority="2987"/>
    <cfRule type="duplicateValues" dxfId="58012" priority="2988"/>
    <cfRule type="duplicateValues" dxfId="58011" priority="2989"/>
    <cfRule type="duplicateValues" dxfId="58010" priority="2990" stopIfTrue="1"/>
    <cfRule type="duplicateValues" dxfId="58009" priority="2991"/>
    <cfRule type="duplicateValues" dxfId="58008" priority="2992"/>
    <cfRule type="duplicateValues" dxfId="58007" priority="2993"/>
    <cfRule type="duplicateValues" dxfId="58006" priority="2994"/>
    <cfRule type="duplicateValues" dxfId="58005" priority="2995"/>
    <cfRule type="duplicateValues" dxfId="58004" priority="2996"/>
    <cfRule type="duplicateValues" dxfId="58003" priority="2997"/>
    <cfRule type="duplicateValues" dxfId="58002" priority="2998"/>
    <cfRule type="duplicateValues" dxfId="58001" priority="2999"/>
    <cfRule type="duplicateValues" dxfId="58000" priority="3000"/>
    <cfRule type="duplicateValues" dxfId="57999" priority="3001"/>
    <cfRule type="duplicateValues" dxfId="57998" priority="3002"/>
    <cfRule type="duplicateValues" dxfId="57997" priority="3003"/>
    <cfRule type="duplicateValues" dxfId="57996" priority="3004"/>
    <cfRule type="duplicateValues" dxfId="57995" priority="3005"/>
    <cfRule type="duplicateValues" dxfId="57994" priority="3006" stopIfTrue="1"/>
    <cfRule type="duplicateValues" dxfId="57993" priority="3007"/>
    <cfRule type="duplicateValues" dxfId="57992" priority="3008"/>
    <cfRule type="duplicateValues" dxfId="57991" priority="3009" stopIfTrue="1"/>
    <cfRule type="duplicateValues" dxfId="57990" priority="3010"/>
    <cfRule type="duplicateValues" dxfId="57989" priority="3011"/>
    <cfRule type="duplicateValues" dxfId="57988" priority="3012"/>
    <cfRule type="duplicateValues" dxfId="57987" priority="3013" stopIfTrue="1"/>
    <cfRule type="duplicateValues" dxfId="57986" priority="3014"/>
    <cfRule type="duplicateValues" dxfId="57985" priority="3015"/>
    <cfRule type="duplicateValues" dxfId="57984" priority="3016"/>
    <cfRule type="duplicateValues" dxfId="57983" priority="3017"/>
    <cfRule type="duplicateValues" dxfId="57982" priority="3018" stopIfTrue="1"/>
    <cfRule type="duplicateValues" dxfId="57981" priority="3019"/>
    <cfRule type="duplicateValues" dxfId="57980" priority="3020"/>
    <cfRule type="duplicateValues" dxfId="57979" priority="3021"/>
    <cfRule type="duplicateValues" dxfId="57978" priority="3022"/>
    <cfRule type="duplicateValues" dxfId="57977" priority="3023"/>
    <cfRule type="duplicateValues" dxfId="57976" priority="3024"/>
    <cfRule type="duplicateValues" dxfId="57975" priority="3025"/>
    <cfRule type="duplicateValues" dxfId="57974" priority="3026"/>
    <cfRule type="duplicateValues" dxfId="57973" priority="3027"/>
    <cfRule type="duplicateValues" dxfId="57972" priority="3028"/>
    <cfRule type="duplicateValues" dxfId="57971" priority="3029"/>
    <cfRule type="duplicateValues" dxfId="57970" priority="3030"/>
    <cfRule type="duplicateValues" dxfId="57969" priority="3031"/>
    <cfRule type="duplicateValues" dxfId="57968" priority="3032"/>
    <cfRule type="duplicateValues" dxfId="57967" priority="3033"/>
    <cfRule type="duplicateValues" dxfId="57966" priority="3034"/>
    <cfRule type="duplicateValues" dxfId="57965" priority="3035" stopIfTrue="1"/>
    <cfRule type="duplicateValues" dxfId="57964" priority="3036"/>
    <cfRule type="duplicateValues" dxfId="57963" priority="3037"/>
    <cfRule type="duplicateValues" dxfId="57962" priority="3038"/>
    <cfRule type="duplicateValues" dxfId="57961" priority="3039"/>
    <cfRule type="duplicateValues" dxfId="57960" priority="3040"/>
    <cfRule type="duplicateValues" dxfId="57959" priority="3041"/>
    <cfRule type="duplicateValues" dxfId="57958" priority="3042"/>
    <cfRule type="duplicateValues" dxfId="57957" priority="3043" stopIfTrue="1"/>
    <cfRule type="duplicateValues" dxfId="57956" priority="3044"/>
    <cfRule type="duplicateValues" dxfId="57955" priority="3045"/>
    <cfRule type="duplicateValues" dxfId="57954" priority="3046" stopIfTrue="1"/>
    <cfRule type="duplicateValues" dxfId="57953" priority="3047"/>
    <cfRule type="duplicateValues" dxfId="57952" priority="3048"/>
    <cfRule type="duplicateValues" dxfId="57951" priority="3049"/>
    <cfRule type="duplicateValues" dxfId="57950" priority="3050"/>
    <cfRule type="duplicateValues" dxfId="57949" priority="3051"/>
    <cfRule type="duplicateValues" dxfId="57948" priority="3052"/>
    <cfRule type="duplicateValues" dxfId="57947" priority="3053"/>
    <cfRule type="duplicateValues" dxfId="57946" priority="3054"/>
    <cfRule type="duplicateValues" dxfId="57945" priority="3055"/>
    <cfRule type="duplicateValues" dxfId="57944" priority="3056"/>
    <cfRule type="duplicateValues" dxfId="57943" priority="3057"/>
    <cfRule type="duplicateValues" dxfId="57942" priority="3058"/>
    <cfRule type="duplicateValues" dxfId="57941" priority="3059"/>
    <cfRule type="duplicateValues" dxfId="57940" priority="3060"/>
    <cfRule type="duplicateValues" dxfId="57939" priority="3061"/>
    <cfRule type="duplicateValues" dxfId="57938" priority="3062"/>
    <cfRule type="duplicateValues" dxfId="57937" priority="3063"/>
    <cfRule type="duplicateValues" dxfId="57936" priority="3064"/>
    <cfRule type="duplicateValues" dxfId="57935" priority="3065"/>
    <cfRule type="duplicateValues" dxfId="57934" priority="3066"/>
    <cfRule type="duplicateValues" dxfId="57933" priority="3067"/>
    <cfRule type="duplicateValues" dxfId="57932" priority="3068"/>
    <cfRule type="duplicateValues" dxfId="57931" priority="3069"/>
    <cfRule type="duplicateValues" dxfId="57930" priority="3070"/>
    <cfRule type="duplicateValues" dxfId="57929" priority="3071"/>
    <cfRule type="duplicateValues" dxfId="57928" priority="3072"/>
    <cfRule type="duplicateValues" dxfId="57927" priority="3073"/>
    <cfRule type="duplicateValues" dxfId="57926" priority="3074"/>
    <cfRule type="duplicateValues" dxfId="57925" priority="3075"/>
    <cfRule type="duplicateValues" dxfId="57924" priority="3076"/>
    <cfRule type="duplicateValues" dxfId="57923" priority="3077" stopIfTrue="1"/>
    <cfRule type="duplicateValues" dxfId="57922" priority="3078"/>
    <cfRule type="duplicateValues" dxfId="57921" priority="3079"/>
    <cfRule type="duplicateValues" dxfId="57920" priority="3080" stopIfTrue="1"/>
    <cfRule type="duplicateValues" dxfId="57919" priority="3081"/>
    <cfRule type="duplicateValues" dxfId="57918" priority="3082"/>
    <cfRule type="duplicateValues" dxfId="57917" priority="3083"/>
    <cfRule type="duplicateValues" dxfId="57916" priority="3084"/>
    <cfRule type="duplicateValues" dxfId="57915" priority="3085"/>
    <cfRule type="duplicateValues" dxfId="57914" priority="3086"/>
    <cfRule type="duplicateValues" dxfId="57913" priority="3087"/>
    <cfRule type="duplicateValues" dxfId="57912" priority="3088"/>
    <cfRule type="duplicateValues" dxfId="57911" priority="3089"/>
    <cfRule type="duplicateValues" dxfId="57910" priority="3090" stopIfTrue="1"/>
    <cfRule type="duplicateValues" dxfId="57909" priority="3091"/>
    <cfRule type="duplicateValues" dxfId="57908" priority="3092"/>
    <cfRule type="duplicateValues" dxfId="57907" priority="3093"/>
    <cfRule type="duplicateValues" dxfId="57906" priority="3094"/>
    <cfRule type="duplicateValues" dxfId="57905" priority="3095"/>
    <cfRule type="duplicateValues" dxfId="57904" priority="3096"/>
    <cfRule type="duplicateValues" dxfId="57903" priority="3097"/>
    <cfRule type="duplicateValues" dxfId="57902" priority="3098"/>
    <cfRule type="duplicateValues" dxfId="57901" priority="3099"/>
    <cfRule type="duplicateValues" dxfId="57900" priority="3100"/>
    <cfRule type="duplicateValues" dxfId="57899" priority="3101"/>
    <cfRule type="duplicateValues" dxfId="57898" priority="3102"/>
    <cfRule type="duplicateValues" dxfId="57897" priority="3103"/>
    <cfRule type="duplicateValues" dxfId="57896" priority="3104"/>
    <cfRule type="duplicateValues" dxfId="57895" priority="3105"/>
    <cfRule type="duplicateValues" dxfId="57894" priority="3106"/>
    <cfRule type="duplicateValues" dxfId="57893" priority="3107"/>
    <cfRule type="duplicateValues" dxfId="57892" priority="3108"/>
    <cfRule type="duplicateValues" dxfId="57891" priority="3109"/>
    <cfRule type="duplicateValues" dxfId="57890" priority="3110"/>
    <cfRule type="duplicateValues" dxfId="57889" priority="3111"/>
    <cfRule type="duplicateValues" dxfId="57888" priority="3112"/>
    <cfRule type="duplicateValues" dxfId="57887" priority="3113"/>
    <cfRule type="duplicateValues" dxfId="57886" priority="3114"/>
    <cfRule type="duplicateValues" dxfId="57885" priority="3115"/>
    <cfRule type="duplicateValues" dxfId="57884" priority="3116"/>
    <cfRule type="duplicateValues" dxfId="57883" priority="3117"/>
    <cfRule type="duplicateValues" dxfId="57882" priority="3118"/>
    <cfRule type="duplicateValues" dxfId="57881" priority="3119" stopIfTrue="1"/>
    <cfRule type="duplicateValues" dxfId="57880" priority="3120"/>
    <cfRule type="duplicateValues" dxfId="57879" priority="3121"/>
    <cfRule type="duplicateValues" dxfId="57878" priority="3122" stopIfTrue="1"/>
    <cfRule type="duplicateValues" dxfId="57877" priority="3123"/>
    <cfRule type="duplicateValues" dxfId="57876" priority="3124"/>
    <cfRule type="duplicateValues" dxfId="57875" priority="3125"/>
    <cfRule type="duplicateValues" dxfId="57874" priority="3126"/>
    <cfRule type="duplicateValues" dxfId="57873" priority="3127"/>
    <cfRule type="duplicateValues" dxfId="57872" priority="3128"/>
    <cfRule type="duplicateValues" dxfId="57871" priority="3129"/>
    <cfRule type="duplicateValues" dxfId="57870" priority="3130"/>
    <cfRule type="duplicateValues" dxfId="57869" priority="3131"/>
    <cfRule type="duplicateValues" dxfId="57868" priority="3132"/>
    <cfRule type="duplicateValues" dxfId="57867" priority="3133"/>
    <cfRule type="duplicateValues" dxfId="57866" priority="3134"/>
    <cfRule type="duplicateValues" dxfId="57865" priority="3135" stopIfTrue="1"/>
    <cfRule type="duplicateValues" dxfId="57864" priority="3136"/>
    <cfRule type="duplicateValues" dxfId="57863" priority="3137"/>
    <cfRule type="duplicateValues" dxfId="57862" priority="3138"/>
    <cfRule type="duplicateValues" dxfId="57861" priority="3139"/>
    <cfRule type="duplicateValues" dxfId="57860" priority="3140"/>
    <cfRule type="duplicateValues" dxfId="57859" priority="3141"/>
    <cfRule type="duplicateValues" dxfId="57858" priority="3142"/>
    <cfRule type="duplicateValues" dxfId="57857" priority="3143"/>
    <cfRule type="duplicateValues" dxfId="57856" priority="3144"/>
    <cfRule type="duplicateValues" dxfId="57855" priority="3145"/>
    <cfRule type="duplicateValues" dxfId="57854" priority="3146"/>
    <cfRule type="duplicateValues" dxfId="57853" priority="3147"/>
    <cfRule type="duplicateValues" dxfId="57852" priority="3148"/>
    <cfRule type="duplicateValues" dxfId="57851" priority="3149"/>
    <cfRule type="duplicateValues" dxfId="57850" priority="3150"/>
    <cfRule type="duplicateValues" dxfId="57849" priority="3151"/>
    <cfRule type="duplicateValues" dxfId="57848" priority="3152"/>
    <cfRule type="duplicateValues" dxfId="57847" priority="3153"/>
    <cfRule type="duplicateValues" dxfId="57846" priority="3154"/>
    <cfRule type="duplicateValues" dxfId="57845" priority="3155"/>
    <cfRule type="duplicateValues" dxfId="57844" priority="3156"/>
    <cfRule type="duplicateValues" dxfId="57843" priority="3157"/>
    <cfRule type="duplicateValues" dxfId="57842" priority="3158"/>
    <cfRule type="duplicateValues" dxfId="57841" priority="3159"/>
    <cfRule type="duplicateValues" dxfId="57840" priority="3160"/>
    <cfRule type="duplicateValues" dxfId="57839" priority="3161"/>
    <cfRule type="duplicateValues" dxfId="57838" priority="3162"/>
    <cfRule type="duplicateValues" dxfId="57837" priority="3163"/>
    <cfRule type="duplicateValues" dxfId="57836" priority="3164" stopIfTrue="1"/>
    <cfRule type="duplicateValues" dxfId="57835" priority="3165"/>
    <cfRule type="duplicateValues" dxfId="57834" priority="3166"/>
    <cfRule type="duplicateValues" dxfId="57833" priority="3167" stopIfTrue="1"/>
    <cfRule type="duplicateValues" dxfId="57832" priority="3168"/>
    <cfRule type="duplicateValues" dxfId="57831" priority="3169"/>
    <cfRule type="duplicateValues" dxfId="57830" priority="3170"/>
    <cfRule type="duplicateValues" dxfId="57829" priority="3171"/>
    <cfRule type="duplicateValues" dxfId="57828" priority="3172"/>
    <cfRule type="duplicateValues" dxfId="57827" priority="3173"/>
    <cfRule type="duplicateValues" dxfId="57826" priority="3174"/>
    <cfRule type="duplicateValues" dxfId="57825" priority="3175"/>
    <cfRule type="duplicateValues" dxfId="57824" priority="3176"/>
    <cfRule type="duplicateValues" dxfId="57823" priority="3177" stopIfTrue="1"/>
    <cfRule type="duplicateValues" dxfId="57822" priority="3178"/>
    <cfRule type="duplicateValues" dxfId="57821" priority="3179"/>
    <cfRule type="duplicateValues" dxfId="57820" priority="3180"/>
    <cfRule type="duplicateValues" dxfId="57819" priority="3181"/>
    <cfRule type="duplicateValues" dxfId="57818" priority="3182"/>
    <cfRule type="duplicateValues" dxfId="57817" priority="3183"/>
    <cfRule type="duplicateValues" dxfId="57816" priority="3184"/>
    <cfRule type="duplicateValues" dxfId="57815" priority="3185"/>
    <cfRule type="duplicateValues" dxfId="57814" priority="3186"/>
    <cfRule type="duplicateValues" dxfId="57813" priority="3187"/>
    <cfRule type="duplicateValues" dxfId="57812" priority="3188"/>
    <cfRule type="duplicateValues" dxfId="57811" priority="3189"/>
    <cfRule type="duplicateValues" dxfId="57810" priority="3190"/>
    <cfRule type="duplicateValues" dxfId="57809" priority="3191"/>
    <cfRule type="duplicateValues" dxfId="57808" priority="3192"/>
    <cfRule type="duplicateValues" dxfId="57807" priority="3193"/>
    <cfRule type="duplicateValues" dxfId="57806" priority="3194"/>
    <cfRule type="duplicateValues" dxfId="57805" priority="3195"/>
    <cfRule type="duplicateValues" dxfId="57804" priority="3196"/>
    <cfRule type="duplicateValues" dxfId="57803" priority="3197"/>
    <cfRule type="duplicateValues" dxfId="57802" priority="3198"/>
    <cfRule type="duplicateValues" dxfId="57801" priority="3199"/>
    <cfRule type="duplicateValues" dxfId="57800" priority="3200"/>
    <cfRule type="duplicateValues" dxfId="57799" priority="3201"/>
    <cfRule type="duplicateValues" dxfId="57798" priority="3202"/>
    <cfRule type="duplicateValues" dxfId="57797" priority="3203"/>
    <cfRule type="duplicateValues" dxfId="57796" priority="3204"/>
    <cfRule type="duplicateValues" dxfId="57795" priority="3205"/>
    <cfRule type="duplicateValues" dxfId="57794" priority="3206"/>
    <cfRule type="duplicateValues" dxfId="57793" priority="3207"/>
    <cfRule type="duplicateValues" dxfId="57792" priority="3208"/>
    <cfRule type="duplicateValues" dxfId="57791" priority="3209"/>
    <cfRule type="duplicateValues" dxfId="57790" priority="3210"/>
    <cfRule type="duplicateValues" dxfId="57789" priority="3211"/>
    <cfRule type="duplicateValues" dxfId="57788" priority="3212"/>
    <cfRule type="duplicateValues" dxfId="57787" priority="3213"/>
    <cfRule type="duplicateValues" dxfId="57786" priority="3214" stopIfTrue="1"/>
    <cfRule type="duplicateValues" dxfId="57785" priority="3215"/>
    <cfRule type="duplicateValues" dxfId="57784" priority="3216"/>
    <cfRule type="duplicateValues" dxfId="57783" priority="3217" stopIfTrue="1"/>
    <cfRule type="duplicateValues" dxfId="57782" priority="3218"/>
    <cfRule type="duplicateValues" dxfId="57781" priority="3219"/>
    <cfRule type="duplicateValues" dxfId="57780" priority="3220"/>
    <cfRule type="duplicateValues" dxfId="57779" priority="3221"/>
    <cfRule type="duplicateValues" dxfId="57778" priority="3222"/>
    <cfRule type="duplicateValues" dxfId="57777" priority="3223"/>
  </conditionalFormatting>
  <conditionalFormatting sqref="B28">
    <cfRule type="duplicateValues" dxfId="57776" priority="652"/>
    <cfRule type="duplicateValues" dxfId="57775" priority="653"/>
    <cfRule type="duplicateValues" dxfId="57774" priority="654"/>
    <cfRule type="duplicateValues" dxfId="57773" priority="655"/>
    <cfRule type="duplicateValues" dxfId="57772" priority="656"/>
    <cfRule type="duplicateValues" dxfId="57771" priority="657"/>
    <cfRule type="duplicateValues" dxfId="57770" priority="658"/>
    <cfRule type="duplicateValues" dxfId="57769" priority="659"/>
    <cfRule type="duplicateValues" priority="660"/>
    <cfRule type="duplicateValues" dxfId="57768" priority="661"/>
    <cfRule type="duplicateValues" dxfId="57767" priority="662"/>
    <cfRule type="duplicateValues" dxfId="57766" priority="663"/>
    <cfRule type="duplicateValues" dxfId="57765" priority="664"/>
    <cfRule type="duplicateValues" dxfId="57764" priority="665"/>
    <cfRule type="duplicateValues" dxfId="57763" priority="666"/>
    <cfRule type="duplicateValues" dxfId="57762" priority="667"/>
    <cfRule type="duplicateValues" dxfId="57761" priority="668" stopIfTrue="1"/>
    <cfRule type="duplicateValues" dxfId="57760" priority="669"/>
    <cfRule type="duplicateValues" dxfId="57759" priority="670"/>
    <cfRule type="duplicateValues" dxfId="57758" priority="671"/>
    <cfRule type="duplicateValues" dxfId="57757" priority="672"/>
    <cfRule type="duplicateValues" dxfId="57756" priority="673"/>
    <cfRule type="duplicateValues" dxfId="57755" priority="674"/>
    <cfRule type="duplicateValues" dxfId="57754" priority="675"/>
    <cfRule type="duplicateValues" dxfId="57753" priority="676"/>
    <cfRule type="duplicateValues" dxfId="57752" priority="677"/>
    <cfRule type="duplicateValues" dxfId="57751" priority="678"/>
    <cfRule type="duplicateValues" dxfId="57750" priority="679"/>
    <cfRule type="duplicateValues" dxfId="57749" priority="680"/>
    <cfRule type="duplicateValues" dxfId="57748" priority="681" stopIfTrue="1"/>
    <cfRule type="duplicateValues" dxfId="57747" priority="682"/>
    <cfRule type="duplicateValues" dxfId="57746" priority="683"/>
    <cfRule type="duplicateValues" dxfId="57745" priority="684" stopIfTrue="1"/>
    <cfRule type="duplicateValues" dxfId="57744" priority="685"/>
    <cfRule type="duplicateValues" dxfId="57743" priority="686"/>
    <cfRule type="duplicateValues" dxfId="57742" priority="687"/>
    <cfRule type="duplicateValues" dxfId="57741" priority="688" stopIfTrue="1"/>
    <cfRule type="duplicateValues" dxfId="57740" priority="689"/>
    <cfRule type="duplicateValues" dxfId="57739" priority="690"/>
    <cfRule type="duplicateValues" dxfId="57738" priority="691"/>
    <cfRule type="duplicateValues" dxfId="57737" priority="692"/>
    <cfRule type="duplicateValues" dxfId="57736" priority="693" stopIfTrue="1"/>
    <cfRule type="duplicateValues" dxfId="57735" priority="694"/>
    <cfRule type="duplicateValues" dxfId="57734" priority="695"/>
    <cfRule type="duplicateValues" dxfId="57733" priority="696"/>
    <cfRule type="duplicateValues" dxfId="57732" priority="697"/>
    <cfRule type="duplicateValues" dxfId="57731" priority="698"/>
    <cfRule type="duplicateValues" dxfId="57730" priority="699"/>
    <cfRule type="duplicateValues" dxfId="57729" priority="700"/>
    <cfRule type="duplicateValues" dxfId="57728" priority="701"/>
    <cfRule type="duplicateValues" dxfId="57727" priority="702"/>
    <cfRule type="duplicateValues" dxfId="57726" priority="703"/>
    <cfRule type="duplicateValues" dxfId="57725" priority="704"/>
    <cfRule type="duplicateValues" dxfId="57724" priority="705"/>
    <cfRule type="duplicateValues" dxfId="57723" priority="706"/>
    <cfRule type="duplicateValues" dxfId="57722" priority="707"/>
    <cfRule type="duplicateValues" dxfId="57721" priority="708"/>
    <cfRule type="duplicateValues" dxfId="57720" priority="709"/>
    <cfRule type="duplicateValues" dxfId="57719" priority="710" stopIfTrue="1"/>
    <cfRule type="duplicateValues" dxfId="57718" priority="711"/>
    <cfRule type="duplicateValues" dxfId="57717" priority="712"/>
    <cfRule type="duplicateValues" dxfId="57716" priority="713"/>
    <cfRule type="duplicateValues" dxfId="57715" priority="714"/>
    <cfRule type="duplicateValues" dxfId="57714" priority="715"/>
    <cfRule type="duplicateValues" dxfId="57713" priority="716"/>
    <cfRule type="duplicateValues" dxfId="57712" priority="717"/>
    <cfRule type="duplicateValues" dxfId="57711" priority="718" stopIfTrue="1"/>
    <cfRule type="duplicateValues" dxfId="57710" priority="719"/>
    <cfRule type="duplicateValues" dxfId="57709" priority="720"/>
    <cfRule type="duplicateValues" dxfId="57708" priority="721" stopIfTrue="1"/>
    <cfRule type="duplicateValues" dxfId="57707" priority="722"/>
    <cfRule type="duplicateValues" dxfId="57706" priority="723"/>
    <cfRule type="duplicateValues" dxfId="57705" priority="724"/>
    <cfRule type="duplicateValues" dxfId="57704" priority="725"/>
    <cfRule type="duplicateValues" dxfId="57703" priority="726" stopIfTrue="1"/>
    <cfRule type="duplicateValues" dxfId="57702" priority="727"/>
    <cfRule type="duplicateValues" dxfId="57701" priority="728"/>
    <cfRule type="duplicateValues" dxfId="57700" priority="729"/>
    <cfRule type="duplicateValues" dxfId="57699" priority="730"/>
    <cfRule type="duplicateValues" dxfId="57698" priority="731"/>
    <cfRule type="duplicateValues" dxfId="57697" priority="732"/>
    <cfRule type="duplicateValues" dxfId="57696" priority="733"/>
    <cfRule type="duplicateValues" dxfId="57695" priority="734"/>
    <cfRule type="duplicateValues" dxfId="57694" priority="735"/>
    <cfRule type="duplicateValues" dxfId="57693" priority="736"/>
    <cfRule type="duplicateValues" dxfId="57692" priority="737"/>
    <cfRule type="duplicateValues" dxfId="57691" priority="738"/>
    <cfRule type="duplicateValues" dxfId="57690" priority="739"/>
    <cfRule type="duplicateValues" dxfId="57689" priority="740"/>
    <cfRule type="duplicateValues" dxfId="57688" priority="741" stopIfTrue="1"/>
    <cfRule type="duplicateValues" dxfId="57687" priority="742"/>
    <cfRule type="duplicateValues" dxfId="57686" priority="743"/>
    <cfRule type="duplicateValues" dxfId="57685" priority="744"/>
    <cfRule type="duplicateValues" dxfId="57684" priority="745"/>
    <cfRule type="duplicateValues" dxfId="57683" priority="746"/>
    <cfRule type="duplicateValues" dxfId="57682" priority="747"/>
    <cfRule type="duplicateValues" dxfId="57681" priority="748"/>
    <cfRule type="duplicateValues" dxfId="57680" priority="749"/>
    <cfRule type="duplicateValues" dxfId="57679" priority="750"/>
    <cfRule type="duplicateValues" dxfId="57678" priority="751"/>
    <cfRule type="duplicateValues" dxfId="57677" priority="752"/>
    <cfRule type="duplicateValues" dxfId="57676" priority="753"/>
    <cfRule type="duplicateValues" dxfId="57675" priority="754" stopIfTrue="1"/>
    <cfRule type="duplicateValues" dxfId="57674" priority="755"/>
    <cfRule type="duplicateValues" dxfId="57673" priority="756"/>
    <cfRule type="duplicateValues" dxfId="57672" priority="757" stopIfTrue="1"/>
    <cfRule type="duplicateValues" dxfId="57671" priority="758"/>
    <cfRule type="duplicateValues" dxfId="57670" priority="759"/>
    <cfRule type="duplicateValues" dxfId="57669" priority="760"/>
    <cfRule type="duplicateValues" dxfId="57668" priority="761" stopIfTrue="1"/>
    <cfRule type="duplicateValues" dxfId="57667" priority="762"/>
    <cfRule type="duplicateValues" dxfId="57666" priority="763"/>
    <cfRule type="duplicateValues" dxfId="57665" priority="764"/>
    <cfRule type="duplicateValues" dxfId="57664" priority="765"/>
    <cfRule type="duplicateValues" dxfId="57663" priority="766" stopIfTrue="1"/>
    <cfRule type="duplicateValues" dxfId="57662" priority="767"/>
    <cfRule type="duplicateValues" dxfId="57661" priority="768"/>
    <cfRule type="duplicateValues" dxfId="57660" priority="769"/>
    <cfRule type="duplicateValues" dxfId="57659" priority="770"/>
    <cfRule type="duplicateValues" dxfId="57658" priority="771"/>
    <cfRule type="duplicateValues" dxfId="57657" priority="772"/>
    <cfRule type="duplicateValues" dxfId="57656" priority="773"/>
    <cfRule type="duplicateValues" dxfId="57655" priority="774"/>
    <cfRule type="duplicateValues" dxfId="57654" priority="775"/>
    <cfRule type="duplicateValues" dxfId="57653" priority="776"/>
    <cfRule type="duplicateValues" dxfId="57652" priority="777"/>
    <cfRule type="duplicateValues" dxfId="57651" priority="778"/>
    <cfRule type="duplicateValues" dxfId="57650" priority="779"/>
    <cfRule type="duplicateValues" dxfId="57649" priority="780"/>
    <cfRule type="duplicateValues" dxfId="57648" priority="781"/>
    <cfRule type="duplicateValues" dxfId="57647" priority="782" stopIfTrue="1"/>
    <cfRule type="duplicateValues" dxfId="57646" priority="783"/>
    <cfRule type="duplicateValues" dxfId="57645" priority="784"/>
    <cfRule type="duplicateValues" dxfId="57644" priority="785" stopIfTrue="1"/>
    <cfRule type="duplicateValues" dxfId="57643" priority="786"/>
    <cfRule type="duplicateValues" dxfId="57642" priority="787"/>
    <cfRule type="duplicateValues" dxfId="57641" priority="788"/>
    <cfRule type="duplicateValues" dxfId="57640" priority="789" stopIfTrue="1"/>
    <cfRule type="duplicateValues" dxfId="57639" priority="790"/>
    <cfRule type="duplicateValues" dxfId="57638" priority="791"/>
    <cfRule type="duplicateValues" dxfId="57637" priority="792"/>
    <cfRule type="duplicateValues" dxfId="57636" priority="793"/>
    <cfRule type="duplicateValues" dxfId="57635" priority="794" stopIfTrue="1"/>
    <cfRule type="duplicateValues" dxfId="57634" priority="795"/>
    <cfRule type="duplicateValues" dxfId="57633" priority="796"/>
    <cfRule type="duplicateValues" dxfId="57632" priority="797"/>
    <cfRule type="duplicateValues" dxfId="57631" priority="798"/>
    <cfRule type="duplicateValues" dxfId="57630" priority="799"/>
    <cfRule type="duplicateValues" dxfId="57629" priority="800"/>
    <cfRule type="duplicateValues" dxfId="57628" priority="801"/>
    <cfRule type="duplicateValues" dxfId="57627" priority="802"/>
    <cfRule type="duplicateValues" dxfId="57626" priority="803"/>
    <cfRule type="duplicateValues" dxfId="57625" priority="804"/>
    <cfRule type="duplicateValues" dxfId="57624" priority="805"/>
    <cfRule type="duplicateValues" dxfId="57623" priority="806"/>
    <cfRule type="duplicateValues" dxfId="57622" priority="807"/>
    <cfRule type="duplicateValues" dxfId="57621" priority="808"/>
    <cfRule type="duplicateValues" dxfId="57620" priority="809"/>
    <cfRule type="duplicateValues" dxfId="57619" priority="810"/>
    <cfRule type="duplicateValues" dxfId="57618" priority="811" stopIfTrue="1"/>
    <cfRule type="duplicateValues" dxfId="57617" priority="812"/>
    <cfRule type="duplicateValues" dxfId="57616" priority="813"/>
    <cfRule type="duplicateValues" dxfId="57615" priority="814"/>
    <cfRule type="duplicateValues" dxfId="57614" priority="815"/>
    <cfRule type="duplicateValues" dxfId="57613" priority="816"/>
    <cfRule type="duplicateValues" dxfId="57612" priority="817"/>
    <cfRule type="duplicateValues" dxfId="57611" priority="818"/>
    <cfRule type="duplicateValues" dxfId="57610" priority="819" stopIfTrue="1"/>
    <cfRule type="duplicateValues" dxfId="57609" priority="820"/>
    <cfRule type="duplicateValues" dxfId="57608" priority="821"/>
    <cfRule type="duplicateValues" dxfId="57607" priority="822" stopIfTrue="1"/>
    <cfRule type="duplicateValues" dxfId="57606" priority="823"/>
    <cfRule type="duplicateValues" dxfId="57605" priority="824" stopIfTrue="1"/>
    <cfRule type="duplicateValues" dxfId="57604" priority="825"/>
    <cfRule type="duplicateValues" dxfId="57603" priority="826"/>
    <cfRule type="duplicateValues" dxfId="57602" priority="827"/>
    <cfRule type="duplicateValues" dxfId="57601" priority="828"/>
    <cfRule type="duplicateValues" dxfId="57600" priority="829"/>
    <cfRule type="duplicateValues" dxfId="57599" priority="830"/>
    <cfRule type="duplicateValues" dxfId="57598" priority="831"/>
    <cfRule type="duplicateValues" dxfId="57597" priority="832"/>
    <cfRule type="duplicateValues" dxfId="57596" priority="833"/>
    <cfRule type="duplicateValues" dxfId="57595" priority="834"/>
    <cfRule type="duplicateValues" dxfId="57594" priority="835" stopIfTrue="1"/>
    <cfRule type="duplicateValues" dxfId="57593" priority="836"/>
    <cfRule type="duplicateValues" dxfId="57592" priority="837"/>
    <cfRule type="duplicateValues" dxfId="57591" priority="838"/>
    <cfRule type="duplicateValues" dxfId="57590" priority="839"/>
    <cfRule type="duplicateValues" dxfId="57589" priority="840"/>
    <cfRule type="duplicateValues" dxfId="57588" priority="841"/>
    <cfRule type="duplicateValues" dxfId="57587" priority="842"/>
    <cfRule type="duplicateValues" dxfId="57586" priority="843"/>
    <cfRule type="duplicateValues" dxfId="57585" priority="844"/>
    <cfRule type="duplicateValues" dxfId="57584" priority="845"/>
    <cfRule type="duplicateValues" dxfId="57583" priority="846"/>
    <cfRule type="duplicateValues" dxfId="57582" priority="847"/>
    <cfRule type="duplicateValues" dxfId="57581" priority="848" stopIfTrue="1"/>
    <cfRule type="duplicateValues" dxfId="57580" priority="849"/>
    <cfRule type="duplicateValues" dxfId="57579" priority="850"/>
    <cfRule type="duplicateValues" dxfId="57578" priority="851" stopIfTrue="1"/>
    <cfRule type="duplicateValues" dxfId="57577" priority="852"/>
    <cfRule type="duplicateValues" dxfId="57576" priority="853"/>
    <cfRule type="duplicateValues" dxfId="57575" priority="854"/>
    <cfRule type="duplicateValues" dxfId="57574" priority="855" stopIfTrue="1"/>
    <cfRule type="duplicateValues" dxfId="57573" priority="856"/>
    <cfRule type="duplicateValues" dxfId="57572" priority="857"/>
    <cfRule type="duplicateValues" dxfId="57571" priority="858"/>
    <cfRule type="duplicateValues" dxfId="57570" priority="859"/>
    <cfRule type="duplicateValues" dxfId="57569" priority="860" stopIfTrue="1"/>
    <cfRule type="duplicateValues" dxfId="57568" priority="861"/>
    <cfRule type="duplicateValues" dxfId="57567" priority="862"/>
    <cfRule type="duplicateValues" dxfId="57566" priority="863"/>
    <cfRule type="duplicateValues" dxfId="57565" priority="864"/>
    <cfRule type="duplicateValues" dxfId="57564" priority="865"/>
    <cfRule type="duplicateValues" dxfId="57563" priority="866"/>
    <cfRule type="duplicateValues" dxfId="57562" priority="867"/>
    <cfRule type="duplicateValues" dxfId="57561" priority="868"/>
    <cfRule type="duplicateValues" dxfId="57560" priority="869"/>
    <cfRule type="duplicateValues" dxfId="57559" priority="870"/>
    <cfRule type="duplicateValues" dxfId="57558" priority="871"/>
    <cfRule type="duplicateValues" dxfId="57557" priority="872"/>
    <cfRule type="duplicateValues" dxfId="57556" priority="873"/>
    <cfRule type="duplicateValues" dxfId="57555" priority="874"/>
    <cfRule type="duplicateValues" dxfId="57554" priority="875"/>
    <cfRule type="duplicateValues" dxfId="57553" priority="876"/>
    <cfRule type="duplicateValues" dxfId="57552" priority="877" stopIfTrue="1"/>
    <cfRule type="duplicateValues" dxfId="57551" priority="878"/>
    <cfRule type="duplicateValues" dxfId="57550" priority="879"/>
    <cfRule type="duplicateValues" dxfId="57549" priority="880"/>
    <cfRule type="duplicateValues" dxfId="57548" priority="881"/>
    <cfRule type="duplicateValues" dxfId="57547" priority="882"/>
    <cfRule type="duplicateValues" dxfId="57546" priority="883"/>
    <cfRule type="duplicateValues" dxfId="57545" priority="884"/>
    <cfRule type="duplicateValues" dxfId="57544" priority="885" stopIfTrue="1"/>
    <cfRule type="duplicateValues" dxfId="57543" priority="886"/>
    <cfRule type="duplicateValues" dxfId="57542" priority="887"/>
    <cfRule type="duplicateValues" dxfId="57541" priority="888" stopIfTrue="1"/>
    <cfRule type="duplicateValues" dxfId="57540" priority="889"/>
    <cfRule type="duplicateValues" dxfId="57539" priority="890"/>
    <cfRule type="duplicateValues" dxfId="57538" priority="891"/>
    <cfRule type="duplicateValues" dxfId="57537" priority="892"/>
    <cfRule type="duplicateValues" dxfId="57536" priority="893" stopIfTrue="1"/>
    <cfRule type="duplicateValues" dxfId="57535" priority="894"/>
    <cfRule type="duplicateValues" dxfId="57534" priority="895"/>
    <cfRule type="duplicateValues" dxfId="57533" priority="896"/>
    <cfRule type="duplicateValues" dxfId="57532" priority="897"/>
    <cfRule type="duplicateValues" dxfId="57531" priority="898"/>
    <cfRule type="duplicateValues" dxfId="57530" priority="899"/>
    <cfRule type="duplicateValues" dxfId="57529" priority="900"/>
    <cfRule type="duplicateValues" dxfId="57528" priority="901"/>
    <cfRule type="duplicateValues" dxfId="57527" priority="902"/>
    <cfRule type="duplicateValues" dxfId="57526" priority="903"/>
    <cfRule type="duplicateValues" dxfId="57525" priority="904"/>
    <cfRule type="duplicateValues" dxfId="57524" priority="905"/>
    <cfRule type="duplicateValues" dxfId="57523" priority="906"/>
    <cfRule type="duplicateValues" dxfId="57522" priority="907"/>
    <cfRule type="duplicateValues" dxfId="57521" priority="908" stopIfTrue="1"/>
    <cfRule type="duplicateValues" dxfId="57520" priority="909"/>
    <cfRule type="duplicateValues" dxfId="57519" priority="910"/>
    <cfRule type="duplicateValues" dxfId="57518" priority="911"/>
    <cfRule type="duplicateValues" dxfId="57517" priority="912"/>
    <cfRule type="duplicateValues" dxfId="57516" priority="913"/>
    <cfRule type="duplicateValues" dxfId="57515" priority="914"/>
    <cfRule type="duplicateValues" dxfId="57514" priority="915"/>
    <cfRule type="duplicateValues" dxfId="57513" priority="916"/>
    <cfRule type="duplicateValues" dxfId="57512" priority="917"/>
    <cfRule type="duplicateValues" dxfId="57511" priority="918"/>
    <cfRule type="duplicateValues" dxfId="57510" priority="919"/>
    <cfRule type="duplicateValues" dxfId="57509" priority="920"/>
    <cfRule type="duplicateValues" dxfId="57508" priority="921" stopIfTrue="1"/>
    <cfRule type="duplicateValues" dxfId="57507" priority="922"/>
    <cfRule type="duplicateValues" dxfId="57506" priority="923"/>
    <cfRule type="duplicateValues" dxfId="57505" priority="924" stopIfTrue="1"/>
    <cfRule type="duplicateValues" dxfId="57504" priority="925"/>
    <cfRule type="duplicateValues" dxfId="57503" priority="926"/>
    <cfRule type="duplicateValues" dxfId="57502" priority="927"/>
    <cfRule type="duplicateValues" dxfId="57501" priority="928" stopIfTrue="1"/>
    <cfRule type="duplicateValues" dxfId="57500" priority="929"/>
    <cfRule type="duplicateValues" dxfId="57499" priority="930"/>
    <cfRule type="duplicateValues" dxfId="57498" priority="931"/>
    <cfRule type="duplicateValues" dxfId="57497" priority="932"/>
    <cfRule type="duplicateValues" dxfId="57496" priority="933" stopIfTrue="1"/>
    <cfRule type="duplicateValues" dxfId="57495" priority="934"/>
    <cfRule type="duplicateValues" dxfId="57494" priority="935"/>
    <cfRule type="duplicateValues" dxfId="57493" priority="936"/>
    <cfRule type="duplicateValues" dxfId="57492" priority="937"/>
    <cfRule type="duplicateValues" dxfId="57491" priority="938"/>
    <cfRule type="duplicateValues" dxfId="57490" priority="939"/>
    <cfRule type="duplicateValues" dxfId="57489" priority="940"/>
    <cfRule type="duplicateValues" dxfId="57488" priority="941"/>
    <cfRule type="duplicateValues" dxfId="57487" priority="942"/>
    <cfRule type="duplicateValues" dxfId="57486" priority="943"/>
    <cfRule type="duplicateValues" dxfId="57485" priority="944"/>
    <cfRule type="duplicateValues" dxfId="57484" priority="945"/>
    <cfRule type="duplicateValues" dxfId="57483" priority="946"/>
    <cfRule type="duplicateValues" dxfId="57482" priority="947"/>
    <cfRule type="duplicateValues" dxfId="57481" priority="948"/>
    <cfRule type="duplicateValues" dxfId="57480" priority="949" stopIfTrue="1"/>
    <cfRule type="duplicateValues" dxfId="57479" priority="950"/>
    <cfRule type="duplicateValues" dxfId="57478" priority="951"/>
    <cfRule type="duplicateValues" dxfId="57477" priority="952" stopIfTrue="1"/>
    <cfRule type="duplicateValues" dxfId="57476" priority="953"/>
    <cfRule type="duplicateValues" dxfId="57475" priority="954"/>
    <cfRule type="duplicateValues" dxfId="57474" priority="955"/>
    <cfRule type="duplicateValues" dxfId="57473" priority="956" stopIfTrue="1"/>
    <cfRule type="duplicateValues" dxfId="57472" priority="957"/>
    <cfRule type="duplicateValues" dxfId="57471" priority="958"/>
    <cfRule type="duplicateValues" dxfId="57470" priority="959"/>
    <cfRule type="duplicateValues" dxfId="57469" priority="960"/>
    <cfRule type="duplicateValues" dxfId="57468" priority="961" stopIfTrue="1"/>
    <cfRule type="duplicateValues" dxfId="57467" priority="962"/>
    <cfRule type="duplicateValues" dxfId="57466" priority="963"/>
    <cfRule type="duplicateValues" dxfId="57465" priority="964"/>
    <cfRule type="duplicateValues" dxfId="57464" priority="965"/>
    <cfRule type="duplicateValues" dxfId="57463" priority="966"/>
    <cfRule type="duplicateValues" dxfId="57462" priority="967"/>
    <cfRule type="duplicateValues" dxfId="57461" priority="968"/>
    <cfRule type="duplicateValues" dxfId="57460" priority="969"/>
    <cfRule type="duplicateValues" dxfId="57459" priority="970"/>
    <cfRule type="duplicateValues" dxfId="57458" priority="971"/>
    <cfRule type="duplicateValues" dxfId="57457" priority="972"/>
    <cfRule type="duplicateValues" dxfId="57456" priority="973"/>
    <cfRule type="duplicateValues" dxfId="57455" priority="974"/>
    <cfRule type="duplicateValues" dxfId="57454" priority="975"/>
    <cfRule type="duplicateValues" dxfId="57453" priority="976"/>
    <cfRule type="duplicateValues" dxfId="57452" priority="977"/>
    <cfRule type="duplicateValues" dxfId="57451" priority="978" stopIfTrue="1"/>
    <cfRule type="duplicateValues" dxfId="57450" priority="979"/>
    <cfRule type="duplicateValues" dxfId="57449" priority="980"/>
    <cfRule type="duplicateValues" dxfId="57448" priority="981"/>
    <cfRule type="duplicateValues" dxfId="57447" priority="982"/>
    <cfRule type="duplicateValues" dxfId="57446" priority="983"/>
    <cfRule type="duplicateValues" dxfId="57445" priority="984"/>
    <cfRule type="duplicateValues" dxfId="57444" priority="985"/>
    <cfRule type="duplicateValues" dxfId="57443" priority="986" stopIfTrue="1"/>
    <cfRule type="duplicateValues" dxfId="57442" priority="987"/>
    <cfRule type="duplicateValues" dxfId="57441" priority="988"/>
    <cfRule type="duplicateValues" dxfId="57440" priority="989" stopIfTrue="1"/>
    <cfRule type="duplicateValues" dxfId="57439" priority="990"/>
    <cfRule type="duplicateValues" dxfId="57438" priority="991"/>
    <cfRule type="duplicateValues" dxfId="57437" priority="992"/>
    <cfRule type="duplicateValues" dxfId="57436" priority="993"/>
    <cfRule type="duplicateValues" dxfId="57435" priority="994"/>
    <cfRule type="duplicateValues" dxfId="57434" priority="995"/>
    <cfRule type="duplicateValues" dxfId="57433" priority="996"/>
    <cfRule type="duplicateValues" dxfId="57432" priority="997"/>
    <cfRule type="duplicateValues" dxfId="57431" priority="998"/>
    <cfRule type="duplicateValues" dxfId="57430" priority="999"/>
    <cfRule type="duplicateValues" dxfId="57429" priority="1000"/>
    <cfRule type="duplicateValues" dxfId="57428" priority="1001"/>
    <cfRule type="duplicateValues" dxfId="57427" priority="1002"/>
    <cfRule type="duplicateValues" dxfId="57426" priority="1003"/>
    <cfRule type="duplicateValues" dxfId="57425" priority="1004"/>
    <cfRule type="duplicateValues" dxfId="57424" priority="1005"/>
    <cfRule type="duplicateValues" dxfId="57423" priority="1006"/>
    <cfRule type="duplicateValues" dxfId="57422" priority="1007"/>
    <cfRule type="duplicateValues" dxfId="57421" priority="1008"/>
    <cfRule type="duplicateValues" dxfId="57420" priority="1009"/>
    <cfRule type="duplicateValues" dxfId="57419" priority="1010"/>
    <cfRule type="duplicateValues" dxfId="57418" priority="1011"/>
    <cfRule type="duplicateValues" dxfId="57417" priority="1012"/>
    <cfRule type="duplicateValues" dxfId="57416" priority="1013"/>
    <cfRule type="duplicateValues" dxfId="57415" priority="1014"/>
    <cfRule type="duplicateValues" dxfId="57414" priority="1015"/>
    <cfRule type="duplicateValues" dxfId="57413" priority="1016"/>
    <cfRule type="duplicateValues" dxfId="57412" priority="1017"/>
    <cfRule type="duplicateValues" dxfId="57411" priority="1018"/>
    <cfRule type="duplicateValues" dxfId="57410" priority="1019"/>
    <cfRule type="duplicateValues" dxfId="57409" priority="1020" stopIfTrue="1"/>
    <cfRule type="duplicateValues" dxfId="57408" priority="1021"/>
    <cfRule type="duplicateValues" dxfId="57407" priority="1022"/>
    <cfRule type="duplicateValues" dxfId="57406" priority="1023" stopIfTrue="1"/>
    <cfRule type="duplicateValues" dxfId="57405" priority="1024"/>
    <cfRule type="duplicateValues" dxfId="57404" priority="1025"/>
    <cfRule type="duplicateValues" dxfId="57403" priority="1026"/>
    <cfRule type="duplicateValues" dxfId="57402" priority="1027"/>
    <cfRule type="duplicateValues" dxfId="57401" priority="1028"/>
    <cfRule type="duplicateValues" dxfId="57400" priority="1029"/>
    <cfRule type="duplicateValues" dxfId="57399" priority="1030"/>
    <cfRule type="duplicateValues" dxfId="57398" priority="1031"/>
    <cfRule type="duplicateValues" dxfId="57397" priority="1032"/>
    <cfRule type="duplicateValues" dxfId="57396" priority="1033" stopIfTrue="1"/>
    <cfRule type="duplicateValues" dxfId="57395" priority="1034"/>
    <cfRule type="duplicateValues" dxfId="57394" priority="1035"/>
    <cfRule type="duplicateValues" dxfId="57393" priority="1036"/>
    <cfRule type="duplicateValues" dxfId="57392" priority="1037"/>
    <cfRule type="duplicateValues" dxfId="57391" priority="1038"/>
    <cfRule type="duplicateValues" dxfId="57390" priority="1039"/>
    <cfRule type="duplicateValues" dxfId="57389" priority="1040"/>
    <cfRule type="duplicateValues" dxfId="57388" priority="1041"/>
    <cfRule type="duplicateValues" dxfId="57387" priority="1042"/>
    <cfRule type="duplicateValues" dxfId="57386" priority="1043"/>
    <cfRule type="duplicateValues" dxfId="57385" priority="1044"/>
    <cfRule type="duplicateValues" dxfId="57384" priority="1045"/>
    <cfRule type="duplicateValues" dxfId="57383" priority="1046"/>
    <cfRule type="duplicateValues" dxfId="57382" priority="1047"/>
    <cfRule type="duplicateValues" dxfId="57381" priority="1048"/>
    <cfRule type="duplicateValues" dxfId="57380" priority="1049"/>
    <cfRule type="duplicateValues" dxfId="57379" priority="1050"/>
    <cfRule type="duplicateValues" dxfId="57378" priority="1051"/>
    <cfRule type="duplicateValues" dxfId="57377" priority="1052"/>
    <cfRule type="duplicateValues" dxfId="57376" priority="1053"/>
    <cfRule type="duplicateValues" dxfId="57375" priority="1054"/>
    <cfRule type="duplicateValues" dxfId="57374" priority="1055"/>
    <cfRule type="duplicateValues" dxfId="57373" priority="1056"/>
    <cfRule type="duplicateValues" dxfId="57372" priority="1057"/>
    <cfRule type="duplicateValues" dxfId="57371" priority="1058"/>
    <cfRule type="duplicateValues" dxfId="57370" priority="1059"/>
    <cfRule type="duplicateValues" dxfId="57369" priority="1060"/>
    <cfRule type="duplicateValues" dxfId="57368" priority="1061"/>
    <cfRule type="duplicateValues" dxfId="57367" priority="1062" stopIfTrue="1"/>
    <cfRule type="duplicateValues" dxfId="57366" priority="1063"/>
    <cfRule type="duplicateValues" dxfId="57365" priority="1064"/>
    <cfRule type="duplicateValues" dxfId="57364" priority="1065" stopIfTrue="1"/>
    <cfRule type="duplicateValues" dxfId="57363" priority="1066"/>
    <cfRule type="duplicateValues" dxfId="57362" priority="1067"/>
    <cfRule type="duplicateValues" dxfId="57361" priority="1068"/>
    <cfRule type="duplicateValues" dxfId="57360" priority="1069"/>
    <cfRule type="duplicateValues" dxfId="57359" priority="1070"/>
    <cfRule type="duplicateValues" dxfId="57358" priority="1071"/>
    <cfRule type="duplicateValues" dxfId="57357" priority="1072"/>
    <cfRule type="duplicateValues" dxfId="57356" priority="1073"/>
    <cfRule type="duplicateValues" dxfId="57355" priority="1074"/>
    <cfRule type="duplicateValues" dxfId="57354" priority="1075"/>
    <cfRule type="duplicateValues" dxfId="57353" priority="1076"/>
    <cfRule type="duplicateValues" dxfId="57352" priority="1077"/>
    <cfRule type="duplicateValues" dxfId="57351" priority="1078" stopIfTrue="1"/>
    <cfRule type="duplicateValues" dxfId="57350" priority="1079"/>
    <cfRule type="duplicateValues" dxfId="57349" priority="1080"/>
    <cfRule type="duplicateValues" dxfId="57348" priority="1081"/>
    <cfRule type="duplicateValues" dxfId="57347" priority="1082"/>
    <cfRule type="duplicateValues" dxfId="57346" priority="1083"/>
    <cfRule type="duplicateValues" dxfId="57345" priority="1084"/>
    <cfRule type="duplicateValues" dxfId="57344" priority="1085"/>
    <cfRule type="duplicateValues" dxfId="57343" priority="1086"/>
    <cfRule type="duplicateValues" dxfId="57342" priority="1087"/>
    <cfRule type="duplicateValues" dxfId="57341" priority="1088"/>
    <cfRule type="duplicateValues" dxfId="57340" priority="1089"/>
    <cfRule type="duplicateValues" dxfId="57339" priority="1090"/>
    <cfRule type="duplicateValues" dxfId="57338" priority="1091"/>
    <cfRule type="duplicateValues" dxfId="57337" priority="1092"/>
    <cfRule type="duplicateValues" dxfId="57336" priority="1093"/>
    <cfRule type="duplicateValues" dxfId="57335" priority="1094"/>
    <cfRule type="duplicateValues" dxfId="57334" priority="1095"/>
    <cfRule type="duplicateValues" dxfId="57333" priority="1096"/>
    <cfRule type="duplicateValues" dxfId="57332" priority="1097"/>
    <cfRule type="duplicateValues" dxfId="57331" priority="1098"/>
    <cfRule type="duplicateValues" dxfId="57330" priority="1099"/>
    <cfRule type="duplicateValues" dxfId="57329" priority="1100"/>
    <cfRule type="duplicateValues" dxfId="57328" priority="1101"/>
    <cfRule type="duplicateValues" dxfId="57327" priority="1102"/>
    <cfRule type="duplicateValues" dxfId="57326" priority="1103"/>
    <cfRule type="duplicateValues" dxfId="57325" priority="1104"/>
    <cfRule type="duplicateValues" dxfId="57324" priority="1105"/>
    <cfRule type="duplicateValues" dxfId="57323" priority="1106"/>
    <cfRule type="duplicateValues" dxfId="57322" priority="1107" stopIfTrue="1"/>
    <cfRule type="duplicateValues" dxfId="57321" priority="1108"/>
    <cfRule type="duplicateValues" dxfId="57320" priority="1109"/>
    <cfRule type="duplicateValues" dxfId="57319" priority="1110" stopIfTrue="1"/>
    <cfRule type="duplicateValues" dxfId="57318" priority="1111"/>
    <cfRule type="duplicateValues" dxfId="57317" priority="1112"/>
    <cfRule type="duplicateValues" dxfId="57316" priority="1113"/>
    <cfRule type="duplicateValues" dxfId="57315" priority="1114"/>
    <cfRule type="duplicateValues" dxfId="57314" priority="1115"/>
    <cfRule type="duplicateValues" dxfId="57313" priority="1116"/>
    <cfRule type="duplicateValues" dxfId="57312" priority="1117"/>
    <cfRule type="duplicateValues" dxfId="57311" priority="1118"/>
    <cfRule type="duplicateValues" dxfId="57310" priority="1119"/>
    <cfRule type="duplicateValues" dxfId="57309" priority="1120" stopIfTrue="1"/>
    <cfRule type="duplicateValues" dxfId="57308" priority="1121"/>
    <cfRule type="duplicateValues" dxfId="57307" priority="1122"/>
    <cfRule type="duplicateValues" dxfId="57306" priority="1123"/>
    <cfRule type="duplicateValues" dxfId="57305" priority="1124"/>
    <cfRule type="duplicateValues" dxfId="57304" priority="1125"/>
    <cfRule type="duplicateValues" dxfId="57303" priority="1126"/>
    <cfRule type="duplicateValues" dxfId="57302" priority="1127"/>
    <cfRule type="duplicateValues" dxfId="57301" priority="1128"/>
    <cfRule type="duplicateValues" dxfId="57300" priority="1129"/>
    <cfRule type="duplicateValues" dxfId="57299" priority="1130"/>
    <cfRule type="duplicateValues" dxfId="57298" priority="1131"/>
    <cfRule type="duplicateValues" dxfId="57297" priority="1132"/>
    <cfRule type="duplicateValues" dxfId="57296" priority="1133"/>
    <cfRule type="duplicateValues" dxfId="57295" priority="1134"/>
    <cfRule type="duplicateValues" dxfId="57294" priority="1135"/>
    <cfRule type="duplicateValues" dxfId="57293" priority="1136"/>
    <cfRule type="duplicateValues" dxfId="57292" priority="1137"/>
    <cfRule type="duplicateValues" dxfId="57291" priority="1138"/>
    <cfRule type="duplicateValues" dxfId="57290" priority="1139"/>
    <cfRule type="duplicateValues" dxfId="57289" priority="1140"/>
    <cfRule type="duplicateValues" dxfId="57288" priority="1141"/>
    <cfRule type="duplicateValues" dxfId="57287" priority="1142"/>
    <cfRule type="duplicateValues" dxfId="57286" priority="1143"/>
    <cfRule type="duplicateValues" dxfId="57285" priority="1144"/>
    <cfRule type="duplicateValues" dxfId="57284" priority="1145"/>
    <cfRule type="duplicateValues" dxfId="57283" priority="1146"/>
    <cfRule type="duplicateValues" dxfId="57282" priority="1147"/>
    <cfRule type="duplicateValues" dxfId="57281" priority="1148"/>
    <cfRule type="duplicateValues" dxfId="57280" priority="1149"/>
    <cfRule type="duplicateValues" dxfId="57279" priority="1150"/>
    <cfRule type="duplicateValues" dxfId="57278" priority="1151"/>
    <cfRule type="duplicateValues" dxfId="57277" priority="1152"/>
    <cfRule type="duplicateValues" dxfId="57276" priority="1153"/>
    <cfRule type="duplicateValues" dxfId="57275" priority="1154"/>
    <cfRule type="duplicateValues" dxfId="57274" priority="1155"/>
    <cfRule type="duplicateValues" dxfId="57273" priority="1156"/>
    <cfRule type="duplicateValues" dxfId="57272" priority="1157" stopIfTrue="1"/>
    <cfRule type="duplicateValues" dxfId="57271" priority="1158"/>
    <cfRule type="duplicateValues" dxfId="57270" priority="1159"/>
    <cfRule type="duplicateValues" dxfId="57269" priority="1160" stopIfTrue="1"/>
    <cfRule type="duplicateValues" dxfId="57268" priority="1161"/>
    <cfRule type="duplicateValues" dxfId="57267" priority="1162"/>
    <cfRule type="duplicateValues" dxfId="57266" priority="1163"/>
    <cfRule type="duplicateValues" dxfId="57265" priority="1164"/>
    <cfRule type="duplicateValues" dxfId="57264" priority="1165"/>
  </conditionalFormatting>
  <printOptions horizontalCentered="1"/>
  <pageMargins left="0" right="0" top="0.25" bottom="0.25" header="0.3" footer="0.3"/>
  <pageSetup paperSize="9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AA45"/>
  <sheetViews>
    <sheetView zoomScaleNormal="100" workbookViewId="0">
      <selection activeCell="Z21" sqref="Z21"/>
    </sheetView>
  </sheetViews>
  <sheetFormatPr defaultRowHeight="15" x14ac:dyDescent="0.25"/>
  <cols>
    <col min="1" max="1" width="4.85546875" style="13" customWidth="1"/>
    <col min="2" max="2" width="19.28515625" style="11" customWidth="1"/>
    <col min="3" max="3" width="5.85546875" style="41" customWidth="1"/>
    <col min="4" max="5" width="4.140625" style="11" customWidth="1"/>
    <col min="6" max="6" width="4" style="11" customWidth="1"/>
    <col min="7" max="7" width="4.140625" style="11" customWidth="1"/>
    <col min="8" max="8" width="4" style="11" customWidth="1"/>
    <col min="9" max="9" width="4.42578125" style="11" customWidth="1"/>
    <col min="10" max="10" width="4.28515625" style="11" customWidth="1"/>
    <col min="11" max="11" width="4.140625" style="11" customWidth="1"/>
    <col min="12" max="12" width="4" style="11" customWidth="1"/>
    <col min="13" max="13" width="4.28515625" style="11" customWidth="1"/>
    <col min="14" max="15" width="4" style="11" customWidth="1"/>
    <col min="16" max="16" width="3.85546875" style="11" customWidth="1"/>
    <col min="17" max="17" width="4.140625" style="11" customWidth="1"/>
    <col min="18" max="18" width="5.28515625" style="143" customWidth="1"/>
    <col min="19" max="19" width="6" style="144" customWidth="1"/>
    <col min="20" max="20" width="9.140625" style="11" customWidth="1"/>
    <col min="21" max="21" width="8.140625" style="13" customWidth="1"/>
    <col min="22" max="22" width="11.5703125" style="24" customWidth="1"/>
    <col min="23" max="23" width="10.28515625" style="13" customWidth="1"/>
    <col min="24" max="24" width="5.140625" style="53" customWidth="1"/>
    <col min="25" max="25" width="4.85546875" style="41" customWidth="1"/>
    <col min="26" max="26" width="11.42578125" style="11" customWidth="1"/>
    <col min="27" max="16384" width="9.140625" style="11"/>
  </cols>
  <sheetData>
    <row r="1" spans="1:27" s="6" customFormat="1" ht="18" customHeight="1" x14ac:dyDescent="0.25">
      <c r="A1" s="1" t="s">
        <v>0</v>
      </c>
      <c r="B1" s="2"/>
      <c r="C1" s="12"/>
      <c r="D1" s="125"/>
      <c r="E1" s="3"/>
      <c r="F1" s="4"/>
      <c r="G1" s="160" t="s">
        <v>103</v>
      </c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45"/>
      <c r="W1" s="5"/>
      <c r="X1" s="98"/>
      <c r="Y1" s="88"/>
    </row>
    <row r="2" spans="1:27" s="6" customFormat="1" ht="18.75" customHeight="1" x14ac:dyDescent="0.25">
      <c r="A2" s="1" t="s">
        <v>24</v>
      </c>
      <c r="B2" s="2"/>
      <c r="C2" s="12"/>
      <c r="D2" s="125"/>
      <c r="E2" s="4"/>
      <c r="F2" s="4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46"/>
      <c r="W2" s="5"/>
      <c r="X2" s="98"/>
      <c r="Y2" s="88"/>
    </row>
    <row r="3" spans="1:27" s="6" customFormat="1" ht="22.5" customHeight="1" x14ac:dyDescent="0.25">
      <c r="A3" s="1"/>
      <c r="B3" s="2"/>
      <c r="C3" s="12"/>
      <c r="D3" s="125"/>
      <c r="E3" s="125"/>
      <c r="F3" s="125"/>
      <c r="G3" s="125"/>
      <c r="H3" s="125"/>
      <c r="I3" s="125"/>
      <c r="J3" s="125"/>
      <c r="K3" s="12"/>
      <c r="L3" s="7"/>
      <c r="N3" s="7"/>
      <c r="O3" s="7"/>
      <c r="P3" s="161" t="s">
        <v>75</v>
      </c>
      <c r="Q3" s="161"/>
      <c r="R3" s="161"/>
      <c r="S3" s="161"/>
      <c r="T3" s="161"/>
      <c r="U3" s="161"/>
      <c r="V3" s="161"/>
      <c r="W3" s="161"/>
      <c r="X3" s="161"/>
      <c r="Y3" s="88"/>
    </row>
    <row r="4" spans="1:27" s="6" customFormat="1" ht="19.5" customHeight="1" x14ac:dyDescent="0.25">
      <c r="A4" s="162" t="s">
        <v>1</v>
      </c>
      <c r="B4" s="179" t="s">
        <v>68</v>
      </c>
      <c r="C4" s="162" t="s">
        <v>3</v>
      </c>
      <c r="D4" s="164" t="s">
        <v>9</v>
      </c>
      <c r="E4" s="165"/>
      <c r="F4" s="166" t="s">
        <v>10</v>
      </c>
      <c r="G4" s="167"/>
      <c r="H4" s="166" t="s">
        <v>4</v>
      </c>
      <c r="I4" s="167"/>
      <c r="J4" s="166" t="s">
        <v>5</v>
      </c>
      <c r="K4" s="167"/>
      <c r="L4" s="166" t="s">
        <v>6</v>
      </c>
      <c r="M4" s="167"/>
      <c r="N4" s="166" t="s">
        <v>7</v>
      </c>
      <c r="O4" s="167"/>
      <c r="P4" s="166" t="s">
        <v>8</v>
      </c>
      <c r="Q4" s="167"/>
      <c r="R4" s="181" t="s">
        <v>11</v>
      </c>
      <c r="S4" s="181" t="s">
        <v>12</v>
      </c>
      <c r="T4" s="172" t="s">
        <v>13</v>
      </c>
      <c r="U4" s="174" t="s">
        <v>14</v>
      </c>
      <c r="V4" s="183" t="s">
        <v>15</v>
      </c>
      <c r="W4" s="172" t="s">
        <v>16</v>
      </c>
      <c r="X4" s="176" t="s">
        <v>17</v>
      </c>
      <c r="Y4" s="88"/>
    </row>
    <row r="5" spans="1:27" s="6" customFormat="1" ht="17.25" customHeight="1" x14ac:dyDescent="0.25">
      <c r="A5" s="163"/>
      <c r="B5" s="180"/>
      <c r="C5" s="163"/>
      <c r="D5" s="73" t="s">
        <v>18</v>
      </c>
      <c r="E5" s="74" t="s">
        <v>19</v>
      </c>
      <c r="F5" s="73" t="s">
        <v>18</v>
      </c>
      <c r="G5" s="74" t="s">
        <v>19</v>
      </c>
      <c r="H5" s="73" t="s">
        <v>18</v>
      </c>
      <c r="I5" s="74" t="s">
        <v>19</v>
      </c>
      <c r="J5" s="73" t="s">
        <v>18</v>
      </c>
      <c r="K5" s="74" t="s">
        <v>19</v>
      </c>
      <c r="L5" s="73" t="s">
        <v>18</v>
      </c>
      <c r="M5" s="74" t="s">
        <v>19</v>
      </c>
      <c r="N5" s="73" t="s">
        <v>18</v>
      </c>
      <c r="O5" s="74" t="s">
        <v>19</v>
      </c>
      <c r="P5" s="73" t="s">
        <v>18</v>
      </c>
      <c r="Q5" s="74" t="s">
        <v>19</v>
      </c>
      <c r="R5" s="182"/>
      <c r="S5" s="182"/>
      <c r="T5" s="173"/>
      <c r="U5" s="175"/>
      <c r="V5" s="184"/>
      <c r="W5" s="173"/>
      <c r="X5" s="177"/>
      <c r="Y5" s="88"/>
    </row>
    <row r="6" spans="1:27" s="104" customFormat="1" ht="18.75" customHeight="1" x14ac:dyDescent="0.25">
      <c r="A6" s="69">
        <v>1</v>
      </c>
      <c r="B6" s="134" t="s">
        <v>71</v>
      </c>
      <c r="C6" s="19" t="s">
        <v>31</v>
      </c>
      <c r="D6" s="50" t="s">
        <v>61</v>
      </c>
      <c r="E6" s="49"/>
      <c r="F6" s="48" t="s">
        <v>61</v>
      </c>
      <c r="G6" s="121"/>
      <c r="H6" s="50" t="s">
        <v>61</v>
      </c>
      <c r="I6" s="67"/>
      <c r="J6" s="48" t="s">
        <v>61</v>
      </c>
      <c r="K6" s="67"/>
      <c r="L6" s="48" t="s">
        <v>61</v>
      </c>
      <c r="M6" s="15"/>
      <c r="N6" s="48" t="s">
        <v>61</v>
      </c>
      <c r="O6" s="49"/>
      <c r="P6" s="48" t="s">
        <v>61</v>
      </c>
      <c r="Q6" s="105"/>
      <c r="R6" s="85">
        <f t="shared" ref="R6" si="0">COUNTIF(D6:Q6,"x")+COUNTIF(D6:Q6,"\")/2</f>
        <v>7</v>
      </c>
      <c r="S6" s="85">
        <f t="shared" ref="S6" si="1">(SUM(D6:Q6)*1.5/8)</f>
        <v>0</v>
      </c>
      <c r="T6" s="78">
        <v>560000</v>
      </c>
      <c r="U6" s="122">
        <v>250000</v>
      </c>
      <c r="V6" s="147">
        <f t="shared" ref="V6:V31" si="2">(((R6+S6)*T6)+U6)</f>
        <v>4170000</v>
      </c>
      <c r="W6" s="87"/>
      <c r="X6" s="101"/>
      <c r="Y6" s="23"/>
      <c r="Z6" s="102"/>
      <c r="AA6" s="103"/>
    </row>
    <row r="7" spans="1:27" s="72" customFormat="1" ht="18.75" customHeight="1" x14ac:dyDescent="0.25">
      <c r="A7" s="69">
        <v>2</v>
      </c>
      <c r="B7" s="134" t="s">
        <v>93</v>
      </c>
      <c r="C7" s="19" t="s">
        <v>25</v>
      </c>
      <c r="D7" s="50" t="s">
        <v>61</v>
      </c>
      <c r="E7" s="49"/>
      <c r="F7" s="50" t="s">
        <v>61</v>
      </c>
      <c r="G7" s="49"/>
      <c r="H7" s="50"/>
      <c r="I7" s="65"/>
      <c r="J7" s="50" t="s">
        <v>61</v>
      </c>
      <c r="K7" s="49"/>
      <c r="L7" s="50" t="s">
        <v>61</v>
      </c>
      <c r="M7" s="49"/>
      <c r="N7" s="50" t="s">
        <v>61</v>
      </c>
      <c r="O7" s="49"/>
      <c r="P7" s="50" t="s">
        <v>61</v>
      </c>
      <c r="Q7" s="49"/>
      <c r="R7" s="85">
        <f t="shared" ref="R7:R31" si="3">COUNTIF(D7:Q7,"x")+COUNTIF(D7:Q7,"\")/2</f>
        <v>6</v>
      </c>
      <c r="S7" s="85">
        <f t="shared" ref="S7:S31" si="4">(SUM(D7:Q7)*1.5/8)</f>
        <v>0</v>
      </c>
      <c r="T7" s="138">
        <v>420000</v>
      </c>
      <c r="U7" s="86"/>
      <c r="V7" s="147">
        <f t="shared" si="2"/>
        <v>2520000</v>
      </c>
      <c r="W7" s="87"/>
      <c r="X7" s="101"/>
      <c r="Y7" s="23"/>
      <c r="Z7" s="102"/>
      <c r="AA7" s="103"/>
    </row>
    <row r="8" spans="1:27" s="72" customFormat="1" ht="18.75" customHeight="1" x14ac:dyDescent="0.25">
      <c r="A8" s="69">
        <v>3</v>
      </c>
      <c r="B8" s="42" t="s">
        <v>107</v>
      </c>
      <c r="C8" s="19" t="s">
        <v>25</v>
      </c>
      <c r="D8" s="50"/>
      <c r="E8" s="49"/>
      <c r="F8" s="50"/>
      <c r="G8" s="49"/>
      <c r="H8" s="50"/>
      <c r="I8" s="65"/>
      <c r="J8" s="48"/>
      <c r="K8" s="49"/>
      <c r="L8" s="48"/>
      <c r="M8" s="49"/>
      <c r="N8" s="50"/>
      <c r="O8" s="15"/>
      <c r="P8" s="48" t="s">
        <v>61</v>
      </c>
      <c r="Q8" s="106"/>
      <c r="R8" s="110">
        <f t="shared" si="3"/>
        <v>1</v>
      </c>
      <c r="S8" s="110">
        <f t="shared" si="4"/>
        <v>0</v>
      </c>
      <c r="T8" s="138">
        <v>420000</v>
      </c>
      <c r="U8" s="86"/>
      <c r="V8" s="147">
        <f t="shared" si="2"/>
        <v>420000</v>
      </c>
      <c r="W8" s="87"/>
      <c r="X8" s="101"/>
      <c r="Y8" s="23"/>
      <c r="Z8" s="102"/>
      <c r="AA8" s="103"/>
    </row>
    <row r="9" spans="1:27" s="72" customFormat="1" ht="18.75" customHeight="1" x14ac:dyDescent="0.25">
      <c r="A9" s="69">
        <v>4</v>
      </c>
      <c r="B9" s="134" t="s">
        <v>82</v>
      </c>
      <c r="C9" s="19" t="s">
        <v>25</v>
      </c>
      <c r="D9" s="50"/>
      <c r="E9" s="49"/>
      <c r="F9" s="50" t="s">
        <v>61</v>
      </c>
      <c r="G9" s="49"/>
      <c r="H9" s="50" t="s">
        <v>61</v>
      </c>
      <c r="I9" s="65"/>
      <c r="J9" s="48" t="s">
        <v>61</v>
      </c>
      <c r="K9" s="49"/>
      <c r="L9" s="48" t="s">
        <v>61</v>
      </c>
      <c r="M9" s="15"/>
      <c r="N9" s="48" t="s">
        <v>61</v>
      </c>
      <c r="O9" s="49"/>
      <c r="P9" s="48"/>
      <c r="Q9" s="105"/>
      <c r="R9" s="85">
        <f t="shared" si="3"/>
        <v>5</v>
      </c>
      <c r="S9" s="85">
        <f t="shared" si="4"/>
        <v>0</v>
      </c>
      <c r="T9" s="138">
        <v>415000</v>
      </c>
      <c r="U9" s="86"/>
      <c r="V9" s="147">
        <f t="shared" si="2"/>
        <v>2075000</v>
      </c>
      <c r="W9" s="87"/>
      <c r="X9" s="101"/>
      <c r="Y9" s="23"/>
      <c r="Z9" s="102"/>
      <c r="AA9" s="103"/>
    </row>
    <row r="10" spans="1:27" s="72" customFormat="1" ht="18.75" customHeight="1" x14ac:dyDescent="0.25">
      <c r="A10" s="69">
        <v>5</v>
      </c>
      <c r="B10" s="42" t="s">
        <v>108</v>
      </c>
      <c r="C10" s="19" t="s">
        <v>25</v>
      </c>
      <c r="D10" s="50"/>
      <c r="E10" s="49"/>
      <c r="F10" s="50"/>
      <c r="G10" s="49"/>
      <c r="H10" s="50"/>
      <c r="I10" s="65"/>
      <c r="J10" s="50"/>
      <c r="K10" s="49"/>
      <c r="L10" s="50"/>
      <c r="M10" s="49"/>
      <c r="N10" s="50"/>
      <c r="O10" s="15"/>
      <c r="P10" s="50" t="s">
        <v>61</v>
      </c>
      <c r="Q10" s="65"/>
      <c r="R10" s="110">
        <f t="shared" si="3"/>
        <v>1</v>
      </c>
      <c r="S10" s="110">
        <f t="shared" si="4"/>
        <v>0</v>
      </c>
      <c r="T10" s="138">
        <v>410000</v>
      </c>
      <c r="U10" s="86"/>
      <c r="V10" s="147">
        <f t="shared" si="2"/>
        <v>410000</v>
      </c>
      <c r="W10" s="87"/>
      <c r="X10" s="101"/>
      <c r="Y10" s="23"/>
      <c r="Z10" s="102"/>
      <c r="AA10" s="103"/>
    </row>
    <row r="11" spans="1:27" s="72" customFormat="1" ht="18.75" customHeight="1" x14ac:dyDescent="0.25">
      <c r="A11" s="69">
        <v>6</v>
      </c>
      <c r="B11" s="134" t="s">
        <v>72</v>
      </c>
      <c r="C11" s="19" t="s">
        <v>25</v>
      </c>
      <c r="D11" s="50" t="s">
        <v>61</v>
      </c>
      <c r="E11" s="49"/>
      <c r="F11" s="50" t="s">
        <v>61</v>
      </c>
      <c r="G11" s="49"/>
      <c r="H11" s="50"/>
      <c r="I11" s="65"/>
      <c r="J11" s="50" t="s">
        <v>61</v>
      </c>
      <c r="K11" s="49"/>
      <c r="L11" s="50" t="s">
        <v>61</v>
      </c>
      <c r="M11" s="15"/>
      <c r="N11" s="50" t="s">
        <v>61</v>
      </c>
      <c r="O11" s="49"/>
      <c r="P11" s="50" t="s">
        <v>61</v>
      </c>
      <c r="Q11" s="49"/>
      <c r="R11" s="85">
        <f t="shared" si="3"/>
        <v>6</v>
      </c>
      <c r="S11" s="85">
        <f t="shared" si="4"/>
        <v>0</v>
      </c>
      <c r="T11" s="138">
        <v>405000</v>
      </c>
      <c r="U11" s="86"/>
      <c r="V11" s="147">
        <f t="shared" si="2"/>
        <v>2430000</v>
      </c>
      <c r="W11" s="87"/>
      <c r="X11" s="101"/>
      <c r="Y11" s="23"/>
      <c r="Z11" s="102"/>
      <c r="AA11" s="103"/>
    </row>
    <row r="12" spans="1:27" s="72" customFormat="1" ht="18.75" customHeight="1" x14ac:dyDescent="0.25">
      <c r="A12" s="69">
        <v>7</v>
      </c>
      <c r="B12" s="42" t="s">
        <v>53</v>
      </c>
      <c r="C12" s="19" t="s">
        <v>25</v>
      </c>
      <c r="D12" s="50" t="s">
        <v>61</v>
      </c>
      <c r="E12" s="49"/>
      <c r="F12" s="50" t="s">
        <v>61</v>
      </c>
      <c r="G12" s="49"/>
      <c r="H12" s="50"/>
      <c r="I12" s="65"/>
      <c r="J12" s="50" t="s">
        <v>59</v>
      </c>
      <c r="K12" s="49"/>
      <c r="L12" s="50"/>
      <c r="M12" s="49"/>
      <c r="N12" s="50"/>
      <c r="O12" s="15"/>
      <c r="P12" s="50"/>
      <c r="Q12" s="65"/>
      <c r="R12" s="85">
        <f t="shared" si="3"/>
        <v>2.5</v>
      </c>
      <c r="S12" s="85">
        <f t="shared" si="4"/>
        <v>0</v>
      </c>
      <c r="T12" s="138">
        <v>400000</v>
      </c>
      <c r="U12" s="86"/>
      <c r="V12" s="147">
        <f t="shared" si="2"/>
        <v>1000000</v>
      </c>
      <c r="W12" s="87"/>
      <c r="X12" s="101"/>
      <c r="Y12" s="23"/>
      <c r="Z12" s="102"/>
      <c r="AA12" s="103"/>
    </row>
    <row r="13" spans="1:27" s="72" customFormat="1" ht="18.75" customHeight="1" x14ac:dyDescent="0.25">
      <c r="A13" s="69">
        <v>8</v>
      </c>
      <c r="B13" s="134" t="s">
        <v>67</v>
      </c>
      <c r="C13" s="19" t="s">
        <v>25</v>
      </c>
      <c r="D13" s="50" t="s">
        <v>61</v>
      </c>
      <c r="E13" s="49"/>
      <c r="F13" s="50" t="s">
        <v>61</v>
      </c>
      <c r="G13" s="121"/>
      <c r="H13" s="50" t="s">
        <v>61</v>
      </c>
      <c r="I13" s="67"/>
      <c r="J13" s="50" t="s">
        <v>61</v>
      </c>
      <c r="K13" s="67"/>
      <c r="L13" s="50" t="s">
        <v>61</v>
      </c>
      <c r="M13" s="15"/>
      <c r="N13" s="50" t="s">
        <v>61</v>
      </c>
      <c r="O13" s="49"/>
      <c r="P13" s="50" t="s">
        <v>61</v>
      </c>
      <c r="Q13" s="67"/>
      <c r="R13" s="85">
        <f t="shared" si="3"/>
        <v>7</v>
      </c>
      <c r="S13" s="85">
        <f t="shared" si="4"/>
        <v>0</v>
      </c>
      <c r="T13" s="138">
        <v>395000</v>
      </c>
      <c r="U13" s="86"/>
      <c r="V13" s="147">
        <f t="shared" si="2"/>
        <v>2765000</v>
      </c>
      <c r="W13" s="87"/>
      <c r="X13" s="101"/>
      <c r="Y13" s="23"/>
      <c r="Z13" s="102"/>
      <c r="AA13" s="103"/>
    </row>
    <row r="14" spans="1:27" s="72" customFormat="1" ht="18.75" customHeight="1" x14ac:dyDescent="0.25">
      <c r="A14" s="69">
        <v>9</v>
      </c>
      <c r="B14" s="134" t="s">
        <v>92</v>
      </c>
      <c r="C14" s="19" t="s">
        <v>25</v>
      </c>
      <c r="D14" s="50" t="s">
        <v>61</v>
      </c>
      <c r="E14" s="49"/>
      <c r="F14" s="50" t="s">
        <v>61</v>
      </c>
      <c r="G14" s="49"/>
      <c r="H14" s="50"/>
      <c r="I14" s="65"/>
      <c r="J14" s="50" t="s">
        <v>61</v>
      </c>
      <c r="K14" s="49"/>
      <c r="L14" s="50" t="s">
        <v>61</v>
      </c>
      <c r="M14" s="15"/>
      <c r="N14" s="50" t="s">
        <v>61</v>
      </c>
      <c r="O14" s="49"/>
      <c r="P14" s="50" t="s">
        <v>61</v>
      </c>
      <c r="Q14" s="49"/>
      <c r="R14" s="85">
        <f t="shared" si="3"/>
        <v>6</v>
      </c>
      <c r="S14" s="85">
        <f t="shared" si="4"/>
        <v>0</v>
      </c>
      <c r="T14" s="138">
        <v>385000</v>
      </c>
      <c r="U14" s="86"/>
      <c r="V14" s="147">
        <f t="shared" si="2"/>
        <v>2310000</v>
      </c>
      <c r="W14" s="87"/>
      <c r="X14" s="101"/>
      <c r="Y14" s="23"/>
      <c r="Z14" s="102"/>
      <c r="AA14" s="103"/>
    </row>
    <row r="15" spans="1:27" s="72" customFormat="1" ht="18.75" customHeight="1" x14ac:dyDescent="0.25">
      <c r="A15" s="69">
        <v>10</v>
      </c>
      <c r="B15" s="42" t="s">
        <v>66</v>
      </c>
      <c r="C15" s="19" t="s">
        <v>32</v>
      </c>
      <c r="D15" s="50"/>
      <c r="E15" s="49"/>
      <c r="F15" s="50"/>
      <c r="G15" s="49"/>
      <c r="H15" s="50"/>
      <c r="I15" s="65"/>
      <c r="J15" s="50" t="s">
        <v>61</v>
      </c>
      <c r="K15" s="49"/>
      <c r="L15" s="50"/>
      <c r="M15" s="15"/>
      <c r="N15" s="50" t="s">
        <v>61</v>
      </c>
      <c r="O15" s="49"/>
      <c r="P15" s="50" t="s">
        <v>61</v>
      </c>
      <c r="Q15" s="67"/>
      <c r="R15" s="85">
        <f t="shared" si="3"/>
        <v>3</v>
      </c>
      <c r="S15" s="85">
        <f t="shared" si="4"/>
        <v>0</v>
      </c>
      <c r="T15" s="14">
        <v>325000</v>
      </c>
      <c r="U15" s="86"/>
      <c r="V15" s="147">
        <f t="shared" si="2"/>
        <v>975000</v>
      </c>
      <c r="W15" s="87"/>
      <c r="X15" s="101"/>
      <c r="Y15" s="23"/>
      <c r="Z15" s="102"/>
      <c r="AA15" s="103"/>
    </row>
    <row r="16" spans="1:27" s="72" customFormat="1" ht="18.75" customHeight="1" x14ac:dyDescent="0.25">
      <c r="A16" s="69">
        <v>11</v>
      </c>
      <c r="B16" s="134" t="s">
        <v>69</v>
      </c>
      <c r="C16" s="19" t="s">
        <v>32</v>
      </c>
      <c r="D16" s="50" t="s">
        <v>61</v>
      </c>
      <c r="E16" s="49"/>
      <c r="F16" s="50" t="s">
        <v>61</v>
      </c>
      <c r="G16" s="49"/>
      <c r="H16" s="50"/>
      <c r="I16" s="65"/>
      <c r="J16" s="50" t="s">
        <v>61</v>
      </c>
      <c r="K16" s="49"/>
      <c r="L16" s="50" t="s">
        <v>61</v>
      </c>
      <c r="M16" s="15"/>
      <c r="N16" s="50" t="s">
        <v>61</v>
      </c>
      <c r="O16" s="49"/>
      <c r="P16" s="50" t="s">
        <v>61</v>
      </c>
      <c r="Q16" s="49"/>
      <c r="R16" s="85">
        <f t="shared" si="3"/>
        <v>6</v>
      </c>
      <c r="S16" s="85">
        <f t="shared" si="4"/>
        <v>0</v>
      </c>
      <c r="T16" s="138">
        <v>320000</v>
      </c>
      <c r="U16" s="86"/>
      <c r="V16" s="147">
        <f t="shared" si="2"/>
        <v>1920000</v>
      </c>
      <c r="W16" s="87"/>
      <c r="X16" s="101"/>
      <c r="Y16" s="23"/>
      <c r="Z16" s="102"/>
      <c r="AA16" s="103"/>
    </row>
    <row r="17" spans="1:27" s="72" customFormat="1" ht="18.75" customHeight="1" x14ac:dyDescent="0.25">
      <c r="A17" s="69">
        <v>12</v>
      </c>
      <c r="B17" s="134" t="s">
        <v>70</v>
      </c>
      <c r="C17" s="19" t="s">
        <v>32</v>
      </c>
      <c r="D17" s="50"/>
      <c r="E17" s="49"/>
      <c r="F17" s="50" t="s">
        <v>61</v>
      </c>
      <c r="G17" s="49"/>
      <c r="H17" s="50"/>
      <c r="I17" s="65"/>
      <c r="J17" s="50" t="s">
        <v>61</v>
      </c>
      <c r="K17" s="49"/>
      <c r="L17" s="50" t="s">
        <v>61</v>
      </c>
      <c r="M17" s="15"/>
      <c r="N17" s="50" t="s">
        <v>61</v>
      </c>
      <c r="O17" s="49"/>
      <c r="P17" s="50"/>
      <c r="Q17" s="49"/>
      <c r="R17" s="85">
        <f t="shared" si="3"/>
        <v>4</v>
      </c>
      <c r="S17" s="85">
        <f t="shared" si="4"/>
        <v>0</v>
      </c>
      <c r="T17" s="138">
        <v>320000</v>
      </c>
      <c r="U17" s="86"/>
      <c r="V17" s="147">
        <f t="shared" si="2"/>
        <v>1280000</v>
      </c>
      <c r="W17" s="87"/>
      <c r="X17" s="101"/>
      <c r="Y17" s="23"/>
      <c r="Z17" s="102"/>
      <c r="AA17" s="103"/>
    </row>
    <row r="18" spans="1:27" s="72" customFormat="1" ht="18.75" customHeight="1" x14ac:dyDescent="0.25">
      <c r="A18" s="69">
        <v>13</v>
      </c>
      <c r="B18" s="134" t="s">
        <v>78</v>
      </c>
      <c r="C18" s="19" t="s">
        <v>32</v>
      </c>
      <c r="D18" s="50" t="s">
        <v>61</v>
      </c>
      <c r="E18" s="49"/>
      <c r="F18" s="50" t="s">
        <v>61</v>
      </c>
      <c r="G18" s="121"/>
      <c r="H18" s="50"/>
      <c r="I18" s="65"/>
      <c r="J18" s="50"/>
      <c r="K18" s="126"/>
      <c r="L18" s="50"/>
      <c r="M18" s="15"/>
      <c r="N18" s="50"/>
      <c r="O18" s="105"/>
      <c r="P18" s="50"/>
      <c r="Q18" s="49"/>
      <c r="R18" s="85">
        <f t="shared" si="3"/>
        <v>2</v>
      </c>
      <c r="S18" s="85">
        <f t="shared" si="4"/>
        <v>0</v>
      </c>
      <c r="T18" s="138">
        <v>315000</v>
      </c>
      <c r="U18" s="86"/>
      <c r="V18" s="147">
        <f t="shared" si="2"/>
        <v>630000</v>
      </c>
      <c r="W18" s="87"/>
      <c r="X18" s="101"/>
      <c r="Y18" s="23"/>
      <c r="Z18" s="102"/>
      <c r="AA18" s="103"/>
    </row>
    <row r="19" spans="1:27" s="72" customFormat="1" ht="18.75" customHeight="1" x14ac:dyDescent="0.25">
      <c r="A19" s="69">
        <v>14</v>
      </c>
      <c r="B19" s="135" t="s">
        <v>65</v>
      </c>
      <c r="C19" s="19" t="s">
        <v>32</v>
      </c>
      <c r="D19" s="50" t="s">
        <v>61</v>
      </c>
      <c r="E19" s="105"/>
      <c r="F19" s="50" t="s">
        <v>61</v>
      </c>
      <c r="G19" s="105"/>
      <c r="H19" s="48" t="s">
        <v>61</v>
      </c>
      <c r="I19" s="106"/>
      <c r="J19" s="50" t="s">
        <v>61</v>
      </c>
      <c r="K19" s="105"/>
      <c r="L19" s="50" t="s">
        <v>61</v>
      </c>
      <c r="M19" s="118"/>
      <c r="N19" s="50" t="s">
        <v>61</v>
      </c>
      <c r="O19" s="105"/>
      <c r="P19" s="50" t="s">
        <v>61</v>
      </c>
      <c r="Q19" s="105"/>
      <c r="R19" s="85">
        <f t="shared" si="3"/>
        <v>7</v>
      </c>
      <c r="S19" s="85">
        <f t="shared" si="4"/>
        <v>0</v>
      </c>
      <c r="T19" s="138">
        <v>315000</v>
      </c>
      <c r="U19" s="86"/>
      <c r="V19" s="147">
        <f t="shared" si="2"/>
        <v>2205000</v>
      </c>
      <c r="W19" s="87"/>
      <c r="X19" s="101"/>
      <c r="Y19" s="23"/>
      <c r="Z19" s="102"/>
      <c r="AA19" s="103"/>
    </row>
    <row r="20" spans="1:27" s="72" customFormat="1" ht="18.75" customHeight="1" x14ac:dyDescent="0.25">
      <c r="A20" s="69">
        <v>15</v>
      </c>
      <c r="B20" s="134" t="s">
        <v>79</v>
      </c>
      <c r="C20" s="19" t="s">
        <v>32</v>
      </c>
      <c r="D20" s="50" t="s">
        <v>61</v>
      </c>
      <c r="E20" s="49"/>
      <c r="F20" s="50" t="s">
        <v>61</v>
      </c>
      <c r="G20" s="49"/>
      <c r="H20" s="50" t="s">
        <v>61</v>
      </c>
      <c r="I20" s="65"/>
      <c r="J20" s="50" t="s">
        <v>61</v>
      </c>
      <c r="K20" s="49"/>
      <c r="L20" s="50" t="s">
        <v>61</v>
      </c>
      <c r="M20" s="15"/>
      <c r="N20" s="50" t="s">
        <v>61</v>
      </c>
      <c r="O20" s="49"/>
      <c r="P20" s="50" t="s">
        <v>61</v>
      </c>
      <c r="Q20" s="49"/>
      <c r="R20" s="85">
        <f t="shared" si="3"/>
        <v>7</v>
      </c>
      <c r="S20" s="85">
        <f t="shared" si="4"/>
        <v>0</v>
      </c>
      <c r="T20" s="138">
        <v>315000</v>
      </c>
      <c r="U20" s="86"/>
      <c r="V20" s="147">
        <f t="shared" si="2"/>
        <v>2205000</v>
      </c>
      <c r="W20" s="87"/>
      <c r="X20" s="101"/>
      <c r="Y20" s="23"/>
      <c r="Z20" s="102"/>
      <c r="AA20" s="103"/>
    </row>
    <row r="21" spans="1:27" s="72" customFormat="1" ht="20.25" customHeight="1" x14ac:dyDescent="0.25">
      <c r="A21" s="69">
        <v>16</v>
      </c>
      <c r="B21" s="134" t="s">
        <v>58</v>
      </c>
      <c r="C21" s="19" t="s">
        <v>32</v>
      </c>
      <c r="D21" s="50" t="s">
        <v>61</v>
      </c>
      <c r="E21" s="49"/>
      <c r="F21" s="50" t="s">
        <v>61</v>
      </c>
      <c r="G21" s="49"/>
      <c r="H21" s="50"/>
      <c r="I21" s="65"/>
      <c r="J21" s="50" t="s">
        <v>61</v>
      </c>
      <c r="K21" s="49"/>
      <c r="L21" s="50" t="s">
        <v>61</v>
      </c>
      <c r="M21" s="15"/>
      <c r="N21" s="50" t="s">
        <v>59</v>
      </c>
      <c r="O21" s="49"/>
      <c r="P21" s="50" t="s">
        <v>61</v>
      </c>
      <c r="Q21" s="49"/>
      <c r="R21" s="85">
        <f t="shared" si="3"/>
        <v>5.5</v>
      </c>
      <c r="S21" s="85">
        <f t="shared" si="4"/>
        <v>0</v>
      </c>
      <c r="T21" s="138">
        <v>315000</v>
      </c>
      <c r="U21" s="86"/>
      <c r="V21" s="147">
        <f t="shared" si="2"/>
        <v>1732500</v>
      </c>
      <c r="W21" s="87"/>
      <c r="X21" s="101"/>
      <c r="Y21" s="23"/>
      <c r="Z21" s="102"/>
      <c r="AA21" s="103"/>
    </row>
    <row r="22" spans="1:27" s="72" customFormat="1" ht="18.75" customHeight="1" x14ac:dyDescent="0.25">
      <c r="A22" s="69">
        <v>17</v>
      </c>
      <c r="B22" s="134" t="s">
        <v>81</v>
      </c>
      <c r="C22" s="19" t="s">
        <v>32</v>
      </c>
      <c r="D22" s="50" t="s">
        <v>61</v>
      </c>
      <c r="E22" s="49"/>
      <c r="F22" s="50" t="s">
        <v>61</v>
      </c>
      <c r="G22" s="49"/>
      <c r="H22" s="50"/>
      <c r="I22" s="65"/>
      <c r="J22" s="48"/>
      <c r="K22" s="49"/>
      <c r="L22" s="48"/>
      <c r="M22" s="15"/>
      <c r="N22" s="50"/>
      <c r="O22" s="49"/>
      <c r="P22" s="48"/>
      <c r="Q22" s="105"/>
      <c r="R22" s="85">
        <f t="shared" si="3"/>
        <v>2</v>
      </c>
      <c r="S22" s="85">
        <f t="shared" si="4"/>
        <v>0</v>
      </c>
      <c r="T22" s="138">
        <v>315000</v>
      </c>
      <c r="U22" s="86"/>
      <c r="V22" s="147">
        <f t="shared" si="2"/>
        <v>630000</v>
      </c>
      <c r="W22" s="87"/>
      <c r="X22" s="101"/>
      <c r="Y22" s="23"/>
      <c r="Z22" s="102"/>
      <c r="AA22" s="103"/>
    </row>
    <row r="23" spans="1:27" s="72" customFormat="1" ht="18.75" customHeight="1" x14ac:dyDescent="0.25">
      <c r="A23" s="69">
        <v>18</v>
      </c>
      <c r="B23" s="134" t="s">
        <v>57</v>
      </c>
      <c r="C23" s="19" t="s">
        <v>32</v>
      </c>
      <c r="D23" s="50"/>
      <c r="E23" s="49"/>
      <c r="F23" s="50"/>
      <c r="G23" s="49"/>
      <c r="H23" s="50"/>
      <c r="I23" s="65"/>
      <c r="J23" s="48"/>
      <c r="K23" s="49"/>
      <c r="L23" s="48" t="s">
        <v>61</v>
      </c>
      <c r="M23" s="15"/>
      <c r="N23" s="50" t="s">
        <v>61</v>
      </c>
      <c r="O23" s="49"/>
      <c r="P23" s="48" t="s">
        <v>61</v>
      </c>
      <c r="Q23" s="105"/>
      <c r="R23" s="85">
        <f t="shared" si="3"/>
        <v>3</v>
      </c>
      <c r="S23" s="85">
        <f t="shared" si="4"/>
        <v>0</v>
      </c>
      <c r="T23" s="138">
        <v>310000</v>
      </c>
      <c r="U23" s="86"/>
      <c r="V23" s="147">
        <f t="shared" si="2"/>
        <v>930000</v>
      </c>
      <c r="W23" s="87"/>
      <c r="X23" s="101"/>
      <c r="Y23" s="23"/>
      <c r="Z23" s="102"/>
      <c r="AA23" s="103"/>
    </row>
    <row r="24" spans="1:27" s="72" customFormat="1" ht="18.75" customHeight="1" x14ac:dyDescent="0.25">
      <c r="A24" s="69">
        <v>19</v>
      </c>
      <c r="B24" s="134" t="s">
        <v>73</v>
      </c>
      <c r="C24" s="19" t="s">
        <v>32</v>
      </c>
      <c r="D24" s="50" t="s">
        <v>61</v>
      </c>
      <c r="E24" s="49"/>
      <c r="F24" s="50"/>
      <c r="G24" s="49"/>
      <c r="H24" s="50"/>
      <c r="I24" s="65"/>
      <c r="J24" s="50" t="s">
        <v>61</v>
      </c>
      <c r="K24" s="49"/>
      <c r="L24" s="50" t="s">
        <v>61</v>
      </c>
      <c r="M24" s="15"/>
      <c r="N24" s="50" t="s">
        <v>61</v>
      </c>
      <c r="O24" s="49"/>
      <c r="P24" s="50" t="s">
        <v>59</v>
      </c>
      <c r="Q24" s="49"/>
      <c r="R24" s="85">
        <f t="shared" si="3"/>
        <v>4.5</v>
      </c>
      <c r="S24" s="85">
        <f t="shared" si="4"/>
        <v>0</v>
      </c>
      <c r="T24" s="138">
        <v>290000</v>
      </c>
      <c r="U24" s="86"/>
      <c r="V24" s="147">
        <f t="shared" si="2"/>
        <v>1305000</v>
      </c>
      <c r="W24" s="87"/>
      <c r="X24" s="101"/>
      <c r="Y24" s="23"/>
      <c r="Z24" s="102"/>
      <c r="AA24" s="103"/>
    </row>
    <row r="25" spans="1:27" s="72" customFormat="1" ht="18.75" customHeight="1" x14ac:dyDescent="0.25">
      <c r="A25" s="69">
        <v>20</v>
      </c>
      <c r="B25" s="134" t="s">
        <v>91</v>
      </c>
      <c r="C25" s="19" t="s">
        <v>32</v>
      </c>
      <c r="D25" s="50" t="s">
        <v>61</v>
      </c>
      <c r="E25" s="49"/>
      <c r="F25" s="50" t="s">
        <v>61</v>
      </c>
      <c r="G25" s="49"/>
      <c r="H25" s="50"/>
      <c r="I25" s="65"/>
      <c r="J25" s="50"/>
      <c r="K25" s="49"/>
      <c r="L25" s="50"/>
      <c r="M25" s="15"/>
      <c r="N25" s="50"/>
      <c r="O25" s="49"/>
      <c r="P25" s="50"/>
      <c r="Q25" s="49"/>
      <c r="R25" s="85">
        <f t="shared" si="3"/>
        <v>2</v>
      </c>
      <c r="S25" s="85">
        <f t="shared" si="4"/>
        <v>0</v>
      </c>
      <c r="T25" s="138">
        <v>285000</v>
      </c>
      <c r="U25" s="86"/>
      <c r="V25" s="147">
        <f t="shared" si="2"/>
        <v>570000</v>
      </c>
      <c r="W25" s="87"/>
      <c r="X25" s="101"/>
      <c r="Y25" s="23"/>
      <c r="Z25" s="102"/>
      <c r="AA25" s="103"/>
    </row>
    <row r="26" spans="1:27" s="72" customFormat="1" ht="18.75" customHeight="1" x14ac:dyDescent="0.25">
      <c r="A26" s="69">
        <v>21</v>
      </c>
      <c r="B26" s="42" t="s">
        <v>109</v>
      </c>
      <c r="C26" s="19" t="s">
        <v>32</v>
      </c>
      <c r="D26" s="50"/>
      <c r="E26" s="49"/>
      <c r="F26" s="50"/>
      <c r="G26" s="49"/>
      <c r="H26" s="50"/>
      <c r="I26" s="65"/>
      <c r="J26" s="50"/>
      <c r="K26" s="49"/>
      <c r="L26" s="50"/>
      <c r="M26" s="49"/>
      <c r="N26" s="50"/>
      <c r="O26" s="15"/>
      <c r="P26" s="50" t="s">
        <v>61</v>
      </c>
      <c r="Q26" s="65"/>
      <c r="R26" s="110">
        <f t="shared" si="3"/>
        <v>1</v>
      </c>
      <c r="S26" s="110">
        <f t="shared" si="4"/>
        <v>0</v>
      </c>
      <c r="T26" s="138">
        <v>285000</v>
      </c>
      <c r="U26" s="86"/>
      <c r="V26" s="147">
        <f t="shared" si="2"/>
        <v>285000</v>
      </c>
      <c r="W26" s="87"/>
      <c r="X26" s="101"/>
      <c r="Y26" s="23"/>
      <c r="Z26" s="102"/>
      <c r="AA26" s="103"/>
    </row>
    <row r="27" spans="1:27" s="72" customFormat="1" ht="18.75" customHeight="1" x14ac:dyDescent="0.25">
      <c r="A27" s="69">
        <v>22</v>
      </c>
      <c r="B27" s="42" t="s">
        <v>98</v>
      </c>
      <c r="C27" s="19" t="s">
        <v>35</v>
      </c>
      <c r="D27" s="48"/>
      <c r="E27" s="77"/>
      <c r="F27" s="48"/>
      <c r="G27" s="49"/>
      <c r="H27" s="48"/>
      <c r="I27" s="65"/>
      <c r="J27" s="50"/>
      <c r="K27" s="49"/>
      <c r="L27" s="50"/>
      <c r="M27" s="15"/>
      <c r="N27" s="50" t="s">
        <v>59</v>
      </c>
      <c r="O27" s="49"/>
      <c r="P27" s="50"/>
      <c r="Q27" s="67"/>
      <c r="R27" s="85">
        <f t="shared" si="3"/>
        <v>0.5</v>
      </c>
      <c r="S27" s="85">
        <f t="shared" si="4"/>
        <v>0</v>
      </c>
      <c r="T27" s="138">
        <v>420000</v>
      </c>
      <c r="U27" s="86"/>
      <c r="V27" s="147">
        <f t="shared" si="2"/>
        <v>210000</v>
      </c>
      <c r="W27" s="87"/>
      <c r="X27" s="101"/>
      <c r="Y27" s="23"/>
      <c r="Z27" s="102"/>
      <c r="AA27" s="103"/>
    </row>
    <row r="28" spans="1:27" s="72" customFormat="1" ht="18.75" customHeight="1" x14ac:dyDescent="0.25">
      <c r="A28" s="75">
        <v>23</v>
      </c>
      <c r="B28" s="43" t="s">
        <v>99</v>
      </c>
      <c r="C28" s="21" t="s">
        <v>35</v>
      </c>
      <c r="D28" s="58"/>
      <c r="E28" s="44"/>
      <c r="F28" s="58"/>
      <c r="G28" s="158"/>
      <c r="H28" s="58"/>
      <c r="I28" s="66"/>
      <c r="J28" s="58"/>
      <c r="K28" s="44"/>
      <c r="L28" s="58"/>
      <c r="M28" s="17"/>
      <c r="N28" s="58" t="s">
        <v>59</v>
      </c>
      <c r="O28" s="44"/>
      <c r="P28" s="58"/>
      <c r="Q28" s="18"/>
      <c r="R28" s="139">
        <f t="shared" si="3"/>
        <v>0.5</v>
      </c>
      <c r="S28" s="139">
        <f t="shared" si="4"/>
        <v>0</v>
      </c>
      <c r="T28" s="159">
        <v>320000</v>
      </c>
      <c r="U28" s="97"/>
      <c r="V28" s="148">
        <f t="shared" si="2"/>
        <v>160000</v>
      </c>
      <c r="W28" s="75"/>
      <c r="X28" s="100"/>
      <c r="Y28" s="23"/>
      <c r="Z28" s="102"/>
      <c r="AA28" s="103"/>
    </row>
    <row r="29" spans="1:27" s="72" customFormat="1" ht="18.75" customHeight="1" x14ac:dyDescent="0.25">
      <c r="A29" s="150">
        <v>24</v>
      </c>
      <c r="B29" s="51" t="s">
        <v>101</v>
      </c>
      <c r="C29" s="151" t="s">
        <v>35</v>
      </c>
      <c r="D29" s="48"/>
      <c r="E29" s="105"/>
      <c r="F29" s="48"/>
      <c r="G29" s="105"/>
      <c r="H29" s="48"/>
      <c r="I29" s="106"/>
      <c r="J29" s="80"/>
      <c r="K29" s="105"/>
      <c r="L29" s="48"/>
      <c r="M29" s="118"/>
      <c r="N29" s="48"/>
      <c r="O29" s="105"/>
      <c r="P29" s="48"/>
      <c r="Q29" s="105"/>
      <c r="R29" s="152">
        <f t="shared" si="3"/>
        <v>0</v>
      </c>
      <c r="S29" s="152">
        <f t="shared" si="4"/>
        <v>0</v>
      </c>
      <c r="T29" s="153">
        <v>420000</v>
      </c>
      <c r="U29" s="154"/>
      <c r="V29" s="155">
        <f t="shared" si="2"/>
        <v>0</v>
      </c>
      <c r="W29" s="156"/>
      <c r="X29" s="157"/>
      <c r="Y29" s="23"/>
      <c r="Z29" s="102"/>
      <c r="AA29" s="103"/>
    </row>
    <row r="30" spans="1:27" s="72" customFormat="1" ht="18.75" customHeight="1" x14ac:dyDescent="0.25">
      <c r="A30" s="69">
        <v>25</v>
      </c>
      <c r="B30" s="51" t="s">
        <v>102</v>
      </c>
      <c r="C30" s="19" t="s">
        <v>35</v>
      </c>
      <c r="D30" s="50"/>
      <c r="E30" s="105"/>
      <c r="F30" s="48"/>
      <c r="G30" s="105"/>
      <c r="H30" s="48"/>
      <c r="I30" s="106"/>
      <c r="J30" s="48"/>
      <c r="K30" s="105"/>
      <c r="L30" s="48"/>
      <c r="M30" s="118"/>
      <c r="N30" s="48"/>
      <c r="O30" s="105"/>
      <c r="P30" s="48"/>
      <c r="Q30" s="126"/>
      <c r="R30" s="85">
        <f t="shared" si="3"/>
        <v>0</v>
      </c>
      <c r="S30" s="85">
        <f t="shared" si="4"/>
        <v>0</v>
      </c>
      <c r="T30" s="14">
        <v>400000</v>
      </c>
      <c r="U30" s="86"/>
      <c r="V30" s="147">
        <f t="shared" si="2"/>
        <v>0</v>
      </c>
      <c r="W30" s="87"/>
      <c r="X30" s="101"/>
      <c r="Y30" s="23"/>
      <c r="Z30" s="102"/>
      <c r="AA30" s="103"/>
    </row>
    <row r="31" spans="1:27" s="72" customFormat="1" ht="18.75" customHeight="1" x14ac:dyDescent="0.25">
      <c r="A31" s="75">
        <v>26</v>
      </c>
      <c r="B31" s="43" t="s">
        <v>100</v>
      </c>
      <c r="C31" s="21" t="s">
        <v>35</v>
      </c>
      <c r="D31" s="58"/>
      <c r="E31" s="44"/>
      <c r="F31" s="58"/>
      <c r="G31" s="44"/>
      <c r="H31" s="58"/>
      <c r="I31" s="66"/>
      <c r="J31" s="58"/>
      <c r="K31" s="44"/>
      <c r="L31" s="58"/>
      <c r="M31" s="17"/>
      <c r="N31" s="58"/>
      <c r="O31" s="44"/>
      <c r="P31" s="58"/>
      <c r="Q31" s="18"/>
      <c r="R31" s="139">
        <f t="shared" si="3"/>
        <v>0</v>
      </c>
      <c r="S31" s="139">
        <f t="shared" si="4"/>
        <v>0</v>
      </c>
      <c r="T31" s="59">
        <v>305000</v>
      </c>
      <c r="U31" s="97"/>
      <c r="V31" s="148">
        <f t="shared" si="2"/>
        <v>0</v>
      </c>
      <c r="W31" s="75"/>
      <c r="X31" s="100"/>
      <c r="Y31" s="23"/>
      <c r="Z31" s="102"/>
      <c r="AA31" s="103"/>
    </row>
    <row r="32" spans="1:27" s="137" customFormat="1" ht="19.5" customHeight="1" x14ac:dyDescent="0.25">
      <c r="A32" s="127"/>
      <c r="B32" s="128"/>
      <c r="C32" s="129"/>
      <c r="D32" s="37">
        <f t="shared" ref="D32:P32" si="5">COUNTA(D7:D31)</f>
        <v>13</v>
      </c>
      <c r="E32" s="37">
        <f t="shared" si="5"/>
        <v>0</v>
      </c>
      <c r="F32" s="37">
        <f t="shared" si="5"/>
        <v>14</v>
      </c>
      <c r="G32" s="37">
        <f t="shared" si="5"/>
        <v>0</v>
      </c>
      <c r="H32" s="37">
        <f t="shared" si="5"/>
        <v>4</v>
      </c>
      <c r="I32" s="37">
        <f t="shared" si="5"/>
        <v>0</v>
      </c>
      <c r="J32" s="37">
        <f t="shared" si="5"/>
        <v>13</v>
      </c>
      <c r="K32" s="37">
        <f t="shared" si="5"/>
        <v>0</v>
      </c>
      <c r="L32" s="37">
        <f t="shared" si="5"/>
        <v>12</v>
      </c>
      <c r="M32" s="37">
        <f t="shared" si="5"/>
        <v>0</v>
      </c>
      <c r="N32" s="37">
        <f t="shared" si="5"/>
        <v>15</v>
      </c>
      <c r="O32" s="37">
        <f t="shared" si="5"/>
        <v>0</v>
      </c>
      <c r="P32" s="37">
        <f t="shared" si="5"/>
        <v>14</v>
      </c>
      <c r="Q32" s="37">
        <f>COUNTA(Q6:Q31)</f>
        <v>0</v>
      </c>
      <c r="R32" s="130">
        <f>SUM(R6:R31)</f>
        <v>89.5</v>
      </c>
      <c r="S32" s="130">
        <f>SUM(S6:S31)</f>
        <v>0</v>
      </c>
      <c r="T32" s="131"/>
      <c r="U32" s="131"/>
      <c r="V32" s="131">
        <f>SUM(V6:V31)</f>
        <v>33137500</v>
      </c>
      <c r="W32" s="131"/>
      <c r="X32" s="132"/>
      <c r="Y32" s="40"/>
    </row>
    <row r="33" spans="1:27" s="6" customFormat="1" ht="15.75" x14ac:dyDescent="0.25">
      <c r="A33" s="12"/>
      <c r="B33" s="2"/>
      <c r="C33" s="12"/>
      <c r="D33" s="125"/>
      <c r="E33" s="125"/>
      <c r="F33" s="125"/>
      <c r="G33" s="125"/>
      <c r="H33" s="125"/>
      <c r="I33" s="125"/>
      <c r="J33" s="125"/>
      <c r="K33" s="12"/>
      <c r="L33" s="8"/>
      <c r="M33" s="178"/>
      <c r="N33" s="178"/>
      <c r="O33" s="178"/>
      <c r="P33" s="5"/>
      <c r="Q33" s="8"/>
      <c r="R33" s="140"/>
      <c r="S33" s="141"/>
      <c r="T33" s="178" t="s">
        <v>104</v>
      </c>
      <c r="U33" s="178"/>
      <c r="V33" s="178"/>
      <c r="W33" s="178"/>
      <c r="X33" s="178"/>
      <c r="Y33" s="88"/>
    </row>
    <row r="34" spans="1:27" s="6" customFormat="1" ht="15.75" x14ac:dyDescent="0.25">
      <c r="A34" s="12"/>
      <c r="B34" s="9" t="s">
        <v>20</v>
      </c>
      <c r="C34" s="12"/>
      <c r="D34" s="10"/>
      <c r="E34" s="10"/>
      <c r="F34" s="10" t="s">
        <v>21</v>
      </c>
      <c r="G34" s="10"/>
      <c r="H34" s="125"/>
      <c r="I34" s="125"/>
      <c r="J34" s="10"/>
      <c r="K34" s="10"/>
      <c r="L34" s="168" t="s">
        <v>22</v>
      </c>
      <c r="M34" s="168"/>
      <c r="N34" s="168"/>
      <c r="O34" s="10"/>
      <c r="R34" s="142"/>
      <c r="S34" s="141"/>
      <c r="T34" s="169" t="s">
        <v>23</v>
      </c>
      <c r="U34" s="169"/>
      <c r="V34" s="169"/>
      <c r="W34" s="169"/>
      <c r="X34" s="169"/>
      <c r="Y34" s="88"/>
    </row>
    <row r="37" spans="1:27" hidden="1" x14ac:dyDescent="0.25"/>
    <row r="38" spans="1:27" hidden="1" x14ac:dyDescent="0.25">
      <c r="B38" s="60" t="s">
        <v>34</v>
      </c>
      <c r="C38" s="61" t="s">
        <v>25</v>
      </c>
      <c r="D38" s="62">
        <f>COUNTIF($C$6:$C$31,"Thợ")</f>
        <v>8</v>
      </c>
    </row>
    <row r="39" spans="1:27" hidden="1" x14ac:dyDescent="0.25">
      <c r="B39" s="60" t="s">
        <v>34</v>
      </c>
      <c r="C39" s="61" t="s">
        <v>32</v>
      </c>
      <c r="D39" s="62">
        <f>COUNTIF($C$6:$C$20,"Phụ")</f>
        <v>6</v>
      </c>
    </row>
    <row r="40" spans="1:27" hidden="1" x14ac:dyDescent="0.25">
      <c r="B40" s="45" t="s">
        <v>34</v>
      </c>
      <c r="C40" s="46" t="s">
        <v>35</v>
      </c>
      <c r="D40" s="47">
        <f>COUNTIF($C$6:$C$31,"ĐN")</f>
        <v>5</v>
      </c>
    </row>
    <row r="41" spans="1:27" hidden="1" x14ac:dyDescent="0.25">
      <c r="B41" s="45" t="s">
        <v>36</v>
      </c>
      <c r="C41" s="46" t="s">
        <v>31</v>
      </c>
      <c r="D41" s="47">
        <f>COUNTIF($C$6:$C$31,"Cai")</f>
        <v>1</v>
      </c>
    </row>
    <row r="42" spans="1:27" hidden="1" x14ac:dyDescent="0.25">
      <c r="B42" s="45" t="s">
        <v>37</v>
      </c>
      <c r="C42" s="46" t="s">
        <v>33</v>
      </c>
      <c r="D42" s="47">
        <f>COUNTIF($C$32:$C$32,"Kho")</f>
        <v>0</v>
      </c>
    </row>
    <row r="43" spans="1:27" hidden="1" x14ac:dyDescent="0.25">
      <c r="B43" s="45"/>
      <c r="C43" s="46"/>
      <c r="D43" s="47">
        <f>SUM(D38:D42)</f>
        <v>20</v>
      </c>
    </row>
    <row r="44" spans="1:27" hidden="1" x14ac:dyDescent="0.25"/>
    <row r="45" spans="1:27" s="53" customFormat="1" hidden="1" x14ac:dyDescent="0.25">
      <c r="A45" s="13"/>
      <c r="B45" s="11"/>
      <c r="C45" s="4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43"/>
      <c r="S45" s="144"/>
      <c r="T45" s="11"/>
      <c r="U45" s="13"/>
      <c r="V45" s="24"/>
      <c r="W45" s="13" t="s">
        <v>41</v>
      </c>
      <c r="Y45" s="41"/>
      <c r="Z45" s="11"/>
      <c r="AA45" s="11"/>
    </row>
  </sheetData>
  <autoFilter ref="A4:AA38" xr:uid="{00000000-0009-0000-0000-000003000000}">
    <filterColumn colId="3" showButton="0"/>
    <filterColumn colId="5" showButton="0"/>
    <filterColumn colId="7" showButton="0"/>
    <filterColumn colId="9" showButton="0"/>
    <filterColumn colId="11" showButton="0"/>
    <filterColumn colId="13" showButton="0"/>
    <filterColumn colId="15" showButton="0"/>
  </autoFilter>
  <sortState xmlns:xlrd2="http://schemas.microsoft.com/office/spreadsheetml/2017/richdata2" ref="A28:AA31">
    <sortCondition descending="1" ref="V28:V31"/>
  </sortState>
  <mergeCells count="23">
    <mergeCell ref="L34:N34"/>
    <mergeCell ref="T34:X34"/>
    <mergeCell ref="N4:O4"/>
    <mergeCell ref="P4:Q4"/>
    <mergeCell ref="R4:R5"/>
    <mergeCell ref="S4:S5"/>
    <mergeCell ref="T4:T5"/>
    <mergeCell ref="U4:U5"/>
    <mergeCell ref="V4:V5"/>
    <mergeCell ref="W4:W5"/>
    <mergeCell ref="X4:X5"/>
    <mergeCell ref="M33:O33"/>
    <mergeCell ref="T33:X33"/>
    <mergeCell ref="G1:U2"/>
    <mergeCell ref="P3:X3"/>
    <mergeCell ref="A4:A5"/>
    <mergeCell ref="B4:B5"/>
    <mergeCell ref="C4:C5"/>
    <mergeCell ref="D4:E4"/>
    <mergeCell ref="F4:G4"/>
    <mergeCell ref="H4:I4"/>
    <mergeCell ref="J4:K4"/>
    <mergeCell ref="L4:M4"/>
  </mergeCells>
  <conditionalFormatting sqref="B11">
    <cfRule type="duplicateValues" dxfId="57263" priority="14210"/>
    <cfRule type="duplicateValues" dxfId="57262" priority="14211"/>
    <cfRule type="duplicateValues" dxfId="57261" priority="14212"/>
    <cfRule type="duplicateValues" dxfId="57260" priority="14213"/>
    <cfRule type="duplicateValues" dxfId="57259" priority="14214"/>
    <cfRule type="duplicateValues" dxfId="57258" priority="14215"/>
    <cfRule type="duplicateValues" dxfId="57257" priority="14216"/>
    <cfRule type="duplicateValues" dxfId="57256" priority="14217"/>
    <cfRule type="duplicateValues" dxfId="57255" priority="14218"/>
    <cfRule type="duplicateValues" dxfId="57254" priority="14219"/>
    <cfRule type="duplicateValues" dxfId="57253" priority="14220"/>
    <cfRule type="duplicateValues" dxfId="57252" priority="14221"/>
    <cfRule type="duplicateValues" dxfId="57251" priority="14222"/>
    <cfRule type="duplicateValues" dxfId="57250" priority="14223"/>
    <cfRule type="duplicateValues" dxfId="57249" priority="14224"/>
    <cfRule type="duplicateValues" dxfId="57248" priority="14225"/>
    <cfRule type="duplicateValues" dxfId="57247" priority="14226"/>
    <cfRule type="duplicateValues" dxfId="57246" priority="14227"/>
    <cfRule type="duplicateValues" dxfId="57245" priority="14228"/>
    <cfRule type="duplicateValues" dxfId="57244" priority="14229"/>
    <cfRule type="duplicateValues" dxfId="57243" priority="14230"/>
    <cfRule type="duplicateValues" dxfId="57242" priority="14231"/>
    <cfRule type="duplicateValues" dxfId="57241" priority="14232"/>
    <cfRule type="duplicateValues" dxfId="57240" priority="14233"/>
    <cfRule type="duplicateValues" dxfId="57239" priority="14234"/>
    <cfRule type="duplicateValues" dxfId="57238" priority="14235" stopIfTrue="1"/>
    <cfRule type="duplicateValues" dxfId="57237" priority="14236"/>
    <cfRule type="duplicateValues" dxfId="57236" priority="14237"/>
    <cfRule type="duplicateValues" dxfId="57235" priority="14238" stopIfTrue="1"/>
    <cfRule type="duplicateValues" dxfId="57234" priority="14239"/>
    <cfRule type="duplicateValues" dxfId="57233" priority="14240"/>
    <cfRule type="duplicateValues" dxfId="57232" priority="14241"/>
    <cfRule type="duplicateValues" dxfId="57231" priority="14242" stopIfTrue="1"/>
    <cfRule type="duplicateValues" dxfId="57230" priority="14243"/>
    <cfRule type="duplicateValues" dxfId="57229" priority="14244"/>
    <cfRule type="duplicateValues" dxfId="57228" priority="14245"/>
    <cfRule type="duplicateValues" dxfId="57227" priority="14246"/>
    <cfRule type="duplicateValues" dxfId="57226" priority="14247" stopIfTrue="1"/>
    <cfRule type="duplicateValues" dxfId="57225" priority="14248"/>
    <cfRule type="duplicateValues" dxfId="57224" priority="14249"/>
    <cfRule type="duplicateValues" dxfId="57223" priority="14250"/>
    <cfRule type="duplicateValues" dxfId="57222" priority="14251" stopIfTrue="1"/>
    <cfRule type="duplicateValues" dxfId="57221" priority="14252"/>
    <cfRule type="duplicateValues" dxfId="57220" priority="14253"/>
    <cfRule type="duplicateValues" dxfId="57219" priority="14254"/>
    <cfRule type="duplicateValues" dxfId="57218" priority="14255"/>
    <cfRule type="duplicateValues" dxfId="57217" priority="14256"/>
    <cfRule type="duplicateValues" dxfId="57216" priority="14257"/>
    <cfRule type="duplicateValues" dxfId="57215" priority="14258"/>
    <cfRule type="duplicateValues" dxfId="57214" priority="14259"/>
    <cfRule type="duplicateValues" dxfId="57213" priority="14260"/>
    <cfRule type="duplicateValues" dxfId="57212" priority="14261"/>
    <cfRule type="duplicateValues" dxfId="57211" priority="14262"/>
    <cfRule type="duplicateValues" dxfId="57210" priority="14263"/>
    <cfRule type="duplicateValues" dxfId="57209" priority="14264"/>
    <cfRule type="duplicateValues" dxfId="57208" priority="14265"/>
    <cfRule type="duplicateValues" dxfId="57207" priority="14266"/>
    <cfRule type="duplicateValues" dxfId="57206" priority="14267"/>
    <cfRule type="duplicateValues" dxfId="57205" priority="14268"/>
    <cfRule type="duplicateValues" dxfId="57204" priority="14269"/>
    <cfRule type="duplicateValues" dxfId="57203" priority="14270"/>
    <cfRule type="duplicateValues" dxfId="57202" priority="14271"/>
    <cfRule type="duplicateValues" dxfId="57201" priority="14272"/>
    <cfRule type="duplicateValues" dxfId="57200" priority="14273"/>
    <cfRule type="duplicateValues" dxfId="57199" priority="14274"/>
    <cfRule type="duplicateValues" dxfId="57198" priority="14275"/>
    <cfRule type="duplicateValues" dxfId="57197" priority="14276"/>
    <cfRule type="duplicateValues" dxfId="57196" priority="14277"/>
    <cfRule type="duplicateValues" dxfId="57195" priority="14278"/>
    <cfRule type="duplicateValues" dxfId="57194" priority="14279" stopIfTrue="1"/>
    <cfRule type="duplicateValues" dxfId="57193" priority="14280"/>
    <cfRule type="duplicateValues" dxfId="57192" priority="14281"/>
    <cfRule type="duplicateValues" dxfId="57191" priority="14282" stopIfTrue="1"/>
    <cfRule type="duplicateValues" dxfId="57190" priority="14283"/>
    <cfRule type="duplicateValues" dxfId="57189" priority="14284"/>
    <cfRule type="duplicateValues" dxfId="57188" priority="14285"/>
    <cfRule type="duplicateValues" dxfId="57187" priority="14286" stopIfTrue="1"/>
    <cfRule type="duplicateValues" dxfId="57186" priority="14287"/>
    <cfRule type="duplicateValues" dxfId="57185" priority="14288"/>
    <cfRule type="duplicateValues" dxfId="57184" priority="14289"/>
    <cfRule type="duplicateValues" dxfId="57183" priority="14290"/>
    <cfRule type="duplicateValues" dxfId="57182" priority="14291" stopIfTrue="1"/>
    <cfRule type="duplicateValues" dxfId="57181" priority="14292"/>
    <cfRule type="duplicateValues" dxfId="57180" priority="14293"/>
    <cfRule type="duplicateValues" dxfId="57179" priority="14294"/>
    <cfRule type="duplicateValues" dxfId="57178" priority="14295"/>
    <cfRule type="duplicateValues" dxfId="57177" priority="14296"/>
    <cfRule type="duplicateValues" dxfId="57176" priority="14297"/>
    <cfRule type="duplicateValues" dxfId="57175" priority="14298"/>
    <cfRule type="duplicateValues" dxfId="57174" priority="14299"/>
    <cfRule type="duplicateValues" dxfId="57173" priority="14300"/>
    <cfRule type="duplicateValues" dxfId="57172" priority="14301"/>
    <cfRule type="duplicateValues" dxfId="57171" priority="14302"/>
    <cfRule type="duplicateValues" dxfId="57170" priority="14303"/>
    <cfRule type="duplicateValues" dxfId="57169" priority="14304"/>
    <cfRule type="duplicateValues" dxfId="57168" priority="14305"/>
    <cfRule type="duplicateValues" dxfId="57167" priority="14306"/>
    <cfRule type="duplicateValues" dxfId="57166" priority="14307"/>
    <cfRule type="duplicateValues" dxfId="57165" priority="14308" stopIfTrue="1"/>
    <cfRule type="duplicateValues" dxfId="57164" priority="14309"/>
    <cfRule type="duplicateValues" dxfId="57163" priority="14310"/>
    <cfRule type="duplicateValues" dxfId="57162" priority="14311"/>
    <cfRule type="duplicateValues" dxfId="57161" priority="14312"/>
    <cfRule type="duplicateValues" dxfId="57160" priority="14313"/>
    <cfRule type="duplicateValues" dxfId="57159" priority="14314"/>
    <cfRule type="duplicateValues" dxfId="57158" priority="14315"/>
    <cfRule type="duplicateValues" dxfId="57157" priority="14316" stopIfTrue="1"/>
    <cfRule type="duplicateValues" dxfId="57156" priority="14317"/>
    <cfRule type="duplicateValues" dxfId="57155" priority="14318"/>
    <cfRule type="duplicateValues" dxfId="57154" priority="14319" stopIfTrue="1"/>
    <cfRule type="duplicateValues" dxfId="57153" priority="14320"/>
    <cfRule type="duplicateValues" dxfId="57152" priority="14321"/>
    <cfRule type="duplicateValues" dxfId="57151" priority="14322"/>
    <cfRule type="duplicateValues" dxfId="57150" priority="14323" stopIfTrue="1"/>
    <cfRule type="duplicateValues" dxfId="57149" priority="14324"/>
    <cfRule type="duplicateValues" dxfId="57148" priority="14325"/>
    <cfRule type="duplicateValues" dxfId="57147" priority="14326"/>
    <cfRule type="duplicateValues" dxfId="57146" priority="14327"/>
  </conditionalFormatting>
  <conditionalFormatting sqref="B11">
    <cfRule type="duplicateValues" dxfId="57145" priority="14209"/>
  </conditionalFormatting>
  <conditionalFormatting sqref="B11">
    <cfRule type="duplicateValues" dxfId="57144" priority="14208"/>
  </conditionalFormatting>
  <conditionalFormatting sqref="B10:B11">
    <cfRule type="duplicateValues" dxfId="57143" priority="14207"/>
  </conditionalFormatting>
  <conditionalFormatting sqref="B10">
    <cfRule type="duplicateValues" dxfId="57142" priority="14115"/>
    <cfRule type="duplicateValues" dxfId="57141" priority="14116"/>
    <cfRule type="duplicateValues" dxfId="57140" priority="14117"/>
    <cfRule type="duplicateValues" dxfId="57139" priority="14118"/>
    <cfRule type="duplicateValues" dxfId="57138" priority="14119" stopIfTrue="1"/>
    <cfRule type="duplicateValues" dxfId="57137" priority="14120"/>
    <cfRule type="duplicateValues" dxfId="57136" priority="14121"/>
    <cfRule type="duplicateValues" dxfId="57135" priority="14122"/>
    <cfRule type="duplicateValues" dxfId="57134" priority="14123"/>
    <cfRule type="duplicateValues" dxfId="57133" priority="14124"/>
    <cfRule type="duplicateValues" dxfId="57132" priority="14125"/>
    <cfRule type="duplicateValues" dxfId="57131" priority="14126"/>
    <cfRule type="duplicateValues" dxfId="57130" priority="14127"/>
    <cfRule type="duplicateValues" dxfId="57129" priority="14128"/>
    <cfRule type="duplicateValues" dxfId="57128" priority="14129"/>
    <cfRule type="duplicateValues" dxfId="57127" priority="14130"/>
    <cfRule type="duplicateValues" dxfId="57126" priority="14131"/>
    <cfRule type="duplicateValues" dxfId="57125" priority="14132"/>
    <cfRule type="duplicateValues" dxfId="57124" priority="14133"/>
    <cfRule type="duplicateValues" dxfId="57123" priority="14134"/>
    <cfRule type="duplicateValues" dxfId="57122" priority="14135"/>
    <cfRule type="duplicateValues" dxfId="57121" priority="14136"/>
    <cfRule type="duplicateValues" dxfId="57120" priority="14137"/>
    <cfRule type="duplicateValues" dxfId="57119" priority="14138"/>
    <cfRule type="duplicateValues" dxfId="57118" priority="14139"/>
    <cfRule type="duplicateValues" dxfId="57117" priority="14140"/>
    <cfRule type="duplicateValues" dxfId="57116" priority="14141"/>
    <cfRule type="duplicateValues" dxfId="57115" priority="14142"/>
    <cfRule type="duplicateValues" dxfId="57114" priority="14143"/>
    <cfRule type="duplicateValues" dxfId="57113" priority="14144"/>
    <cfRule type="duplicateValues" dxfId="57112" priority="14145"/>
    <cfRule type="duplicateValues" dxfId="57111" priority="14146"/>
    <cfRule type="duplicateValues" dxfId="57110" priority="14147"/>
    <cfRule type="duplicateValues" dxfId="57109" priority="14148" stopIfTrue="1"/>
    <cfRule type="duplicateValues" dxfId="57108" priority="14149"/>
    <cfRule type="duplicateValues" dxfId="57107" priority="14150"/>
    <cfRule type="duplicateValues" dxfId="57106" priority="14151" stopIfTrue="1"/>
    <cfRule type="duplicateValues" dxfId="57105" priority="14152"/>
    <cfRule type="duplicateValues" dxfId="57104" priority="14153"/>
    <cfRule type="duplicateValues" dxfId="57103" priority="14154"/>
    <cfRule type="duplicateValues" dxfId="57102" priority="14155"/>
    <cfRule type="duplicateValues" dxfId="57101" priority="14156"/>
    <cfRule type="duplicateValues" dxfId="57100" priority="14157"/>
    <cfRule type="duplicateValues" dxfId="57099" priority="14158"/>
    <cfRule type="duplicateValues" dxfId="57098" priority="14159"/>
    <cfRule type="duplicateValues" dxfId="57097" priority="14160"/>
    <cfRule type="duplicateValues" dxfId="57096" priority="14161" stopIfTrue="1"/>
    <cfRule type="duplicateValues" dxfId="57095" priority="14162"/>
    <cfRule type="duplicateValues" dxfId="57094" priority="14163"/>
    <cfRule type="duplicateValues" dxfId="57093" priority="14164"/>
    <cfRule type="duplicateValues" dxfId="57092" priority="14165"/>
    <cfRule type="duplicateValues" dxfId="57091" priority="14166"/>
    <cfRule type="duplicateValues" dxfId="57090" priority="14167"/>
    <cfRule type="duplicateValues" dxfId="57089" priority="14168"/>
    <cfRule type="duplicateValues" dxfId="57088" priority="14169"/>
    <cfRule type="duplicateValues" dxfId="57087" priority="14170"/>
    <cfRule type="duplicateValues" dxfId="57086" priority="14171"/>
    <cfRule type="duplicateValues" dxfId="57085" priority="14172"/>
    <cfRule type="duplicateValues" dxfId="57084" priority="14173"/>
    <cfRule type="duplicateValues" dxfId="57083" priority="14174"/>
    <cfRule type="duplicateValues" dxfId="57082" priority="14175"/>
    <cfRule type="duplicateValues" dxfId="57081" priority="14176"/>
    <cfRule type="duplicateValues" dxfId="57080" priority="14177"/>
    <cfRule type="duplicateValues" dxfId="57079" priority="14178"/>
    <cfRule type="duplicateValues" dxfId="57078" priority="14179"/>
    <cfRule type="duplicateValues" dxfId="57077" priority="14180"/>
    <cfRule type="duplicateValues" dxfId="57076" priority="14181"/>
    <cfRule type="duplicateValues" dxfId="57075" priority="14182"/>
    <cfRule type="duplicateValues" dxfId="57074" priority="14183"/>
    <cfRule type="duplicateValues" dxfId="57073" priority="14184"/>
    <cfRule type="duplicateValues" dxfId="57072" priority="14185"/>
    <cfRule type="duplicateValues" dxfId="57071" priority="14186"/>
    <cfRule type="duplicateValues" dxfId="57070" priority="14187"/>
    <cfRule type="duplicateValues" dxfId="57069" priority="14188"/>
    <cfRule type="duplicateValues" dxfId="57068" priority="14189"/>
    <cfRule type="duplicateValues" dxfId="57067" priority="14190"/>
    <cfRule type="duplicateValues" dxfId="57066" priority="14191"/>
    <cfRule type="duplicateValues" dxfId="57065" priority="14192"/>
    <cfRule type="duplicateValues" dxfId="57064" priority="14193"/>
    <cfRule type="duplicateValues" dxfId="57063" priority="14194"/>
    <cfRule type="duplicateValues" dxfId="57062" priority="14195"/>
    <cfRule type="duplicateValues" dxfId="57061" priority="14196"/>
    <cfRule type="duplicateValues" dxfId="57060" priority="14197"/>
    <cfRule type="duplicateValues" dxfId="57059" priority="14198" stopIfTrue="1"/>
    <cfRule type="duplicateValues" dxfId="57058" priority="14199"/>
    <cfRule type="duplicateValues" dxfId="57057" priority="14200"/>
    <cfRule type="duplicateValues" dxfId="57056" priority="14201" stopIfTrue="1"/>
    <cfRule type="duplicateValues" dxfId="57055" priority="14202"/>
    <cfRule type="duplicateValues" dxfId="57054" priority="14203"/>
    <cfRule type="duplicateValues" dxfId="57053" priority="14204"/>
    <cfRule type="duplicateValues" dxfId="57052" priority="14205"/>
    <cfRule type="duplicateValues" dxfId="57051" priority="14206"/>
  </conditionalFormatting>
  <conditionalFormatting sqref="B10">
    <cfRule type="duplicateValues" dxfId="57050" priority="13697"/>
    <cfRule type="duplicateValues" dxfId="57049" priority="13698"/>
    <cfRule type="duplicateValues" dxfId="57048" priority="13699"/>
    <cfRule type="duplicateValues" dxfId="57047" priority="13700"/>
    <cfRule type="duplicateValues" priority="13701"/>
    <cfRule type="duplicateValues" dxfId="57046" priority="13702"/>
    <cfRule type="duplicateValues" dxfId="57045" priority="13703"/>
    <cfRule type="duplicateValues" dxfId="57044" priority="13704"/>
    <cfRule type="duplicateValues" dxfId="57043" priority="13705"/>
    <cfRule type="duplicateValues" dxfId="57042" priority="13706"/>
    <cfRule type="duplicateValues" dxfId="57041" priority="13707"/>
    <cfRule type="duplicateValues" dxfId="57040" priority="13708"/>
    <cfRule type="duplicateValues" dxfId="57039" priority="13709" stopIfTrue="1"/>
    <cfRule type="duplicateValues" dxfId="57038" priority="13710"/>
    <cfRule type="duplicateValues" dxfId="57037" priority="13711"/>
    <cfRule type="duplicateValues" dxfId="57036" priority="13712"/>
    <cfRule type="duplicateValues" dxfId="57035" priority="13713"/>
    <cfRule type="duplicateValues" dxfId="57034" priority="13714"/>
    <cfRule type="duplicateValues" dxfId="57033" priority="13715"/>
    <cfRule type="duplicateValues" dxfId="57032" priority="13716"/>
    <cfRule type="duplicateValues" dxfId="57031" priority="13717"/>
    <cfRule type="duplicateValues" dxfId="57030" priority="13718"/>
    <cfRule type="duplicateValues" dxfId="57029" priority="13719"/>
    <cfRule type="duplicateValues" dxfId="57028" priority="13720"/>
    <cfRule type="duplicateValues" dxfId="57027" priority="13721"/>
    <cfRule type="duplicateValues" dxfId="57026" priority="13722" stopIfTrue="1"/>
    <cfRule type="duplicateValues" dxfId="57025" priority="13723"/>
    <cfRule type="duplicateValues" dxfId="57024" priority="13724"/>
    <cfRule type="duplicateValues" dxfId="57023" priority="13725" stopIfTrue="1"/>
    <cfRule type="duplicateValues" dxfId="57022" priority="13726"/>
    <cfRule type="duplicateValues" dxfId="57021" priority="13727"/>
    <cfRule type="duplicateValues" dxfId="57020" priority="13728"/>
    <cfRule type="duplicateValues" dxfId="57019" priority="13729" stopIfTrue="1"/>
    <cfRule type="duplicateValues" dxfId="57018" priority="13730"/>
    <cfRule type="duplicateValues" dxfId="57017" priority="13731"/>
    <cfRule type="duplicateValues" dxfId="57016" priority="13732"/>
    <cfRule type="duplicateValues" dxfId="57015" priority="13733"/>
    <cfRule type="duplicateValues" dxfId="57014" priority="13734" stopIfTrue="1"/>
    <cfRule type="duplicateValues" dxfId="57013" priority="13735"/>
    <cfRule type="duplicateValues" dxfId="57012" priority="13736"/>
    <cfRule type="duplicateValues" dxfId="57011" priority="13737"/>
    <cfRule type="duplicateValues" dxfId="57010" priority="13738"/>
    <cfRule type="duplicateValues" dxfId="57009" priority="13739"/>
    <cfRule type="duplicateValues" dxfId="57008" priority="13740"/>
    <cfRule type="duplicateValues" dxfId="57007" priority="13741"/>
    <cfRule type="duplicateValues" dxfId="57006" priority="13742"/>
    <cfRule type="duplicateValues" dxfId="57005" priority="13743"/>
    <cfRule type="duplicateValues" dxfId="57004" priority="13744"/>
    <cfRule type="duplicateValues" dxfId="57003" priority="13745"/>
    <cfRule type="duplicateValues" dxfId="57002" priority="13746"/>
    <cfRule type="duplicateValues" dxfId="57001" priority="13747"/>
    <cfRule type="duplicateValues" dxfId="57000" priority="13748"/>
    <cfRule type="duplicateValues" dxfId="56999" priority="13749"/>
    <cfRule type="duplicateValues" dxfId="56998" priority="13750"/>
    <cfRule type="duplicateValues" dxfId="56997" priority="13751" stopIfTrue="1"/>
    <cfRule type="duplicateValues" dxfId="56996" priority="13752"/>
    <cfRule type="duplicateValues" dxfId="56995" priority="13753"/>
    <cfRule type="duplicateValues" dxfId="56994" priority="13754"/>
    <cfRule type="duplicateValues" dxfId="56993" priority="13755"/>
    <cfRule type="duplicateValues" dxfId="56992" priority="13756"/>
    <cfRule type="duplicateValues" dxfId="56991" priority="13757"/>
    <cfRule type="duplicateValues" dxfId="56990" priority="13758"/>
    <cfRule type="duplicateValues" dxfId="56989" priority="13759" stopIfTrue="1"/>
    <cfRule type="duplicateValues" dxfId="56988" priority="13760"/>
    <cfRule type="duplicateValues" dxfId="56987" priority="13761"/>
    <cfRule type="duplicateValues" dxfId="56986" priority="13762" stopIfTrue="1"/>
    <cfRule type="duplicateValues" dxfId="56985" priority="13763"/>
    <cfRule type="duplicateValues" dxfId="56984" priority="13764"/>
    <cfRule type="duplicateValues" dxfId="56983" priority="13765"/>
    <cfRule type="duplicateValues" dxfId="56982" priority="13766"/>
    <cfRule type="duplicateValues" dxfId="56981" priority="13767" stopIfTrue="1"/>
    <cfRule type="duplicateValues" dxfId="56980" priority="13768"/>
    <cfRule type="duplicateValues" dxfId="56979" priority="13769"/>
    <cfRule type="duplicateValues" dxfId="56978" priority="13770"/>
    <cfRule type="duplicateValues" dxfId="56977" priority="13771"/>
    <cfRule type="duplicateValues" dxfId="56976" priority="13772"/>
    <cfRule type="duplicateValues" dxfId="56975" priority="13773"/>
    <cfRule type="duplicateValues" dxfId="56974" priority="13774"/>
    <cfRule type="duplicateValues" dxfId="56973" priority="13775"/>
    <cfRule type="duplicateValues" dxfId="56972" priority="13776"/>
    <cfRule type="duplicateValues" dxfId="56971" priority="13777"/>
    <cfRule type="duplicateValues" dxfId="56970" priority="13778"/>
    <cfRule type="duplicateValues" dxfId="56969" priority="13779"/>
    <cfRule type="duplicateValues" dxfId="56968" priority="13780"/>
    <cfRule type="duplicateValues" dxfId="56967" priority="13781"/>
    <cfRule type="duplicateValues" dxfId="56966" priority="13782" stopIfTrue="1"/>
    <cfRule type="duplicateValues" dxfId="56965" priority="13783"/>
    <cfRule type="duplicateValues" dxfId="56964" priority="13784"/>
    <cfRule type="duplicateValues" dxfId="56963" priority="13785"/>
    <cfRule type="duplicateValues" dxfId="56962" priority="13786"/>
    <cfRule type="duplicateValues" dxfId="56961" priority="13787"/>
    <cfRule type="duplicateValues" dxfId="56960" priority="13788"/>
    <cfRule type="duplicateValues" dxfId="56959" priority="13789"/>
    <cfRule type="duplicateValues" dxfId="56958" priority="13790"/>
    <cfRule type="duplicateValues" dxfId="56957" priority="13791"/>
    <cfRule type="duplicateValues" dxfId="56956" priority="13792"/>
    <cfRule type="duplicateValues" dxfId="56955" priority="13793"/>
    <cfRule type="duplicateValues" dxfId="56954" priority="13794"/>
    <cfRule type="duplicateValues" dxfId="56953" priority="13795" stopIfTrue="1"/>
    <cfRule type="duplicateValues" dxfId="56952" priority="13796"/>
    <cfRule type="duplicateValues" dxfId="56951" priority="13797"/>
    <cfRule type="duplicateValues" dxfId="56950" priority="13798" stopIfTrue="1"/>
    <cfRule type="duplicateValues" dxfId="56949" priority="13799"/>
    <cfRule type="duplicateValues" dxfId="56948" priority="13800"/>
    <cfRule type="duplicateValues" dxfId="56947" priority="13801"/>
    <cfRule type="duplicateValues" dxfId="56946" priority="13802" stopIfTrue="1"/>
    <cfRule type="duplicateValues" dxfId="56945" priority="13803"/>
    <cfRule type="duplicateValues" dxfId="56944" priority="13804"/>
    <cfRule type="duplicateValues" dxfId="56943" priority="13805"/>
    <cfRule type="duplicateValues" dxfId="56942" priority="13806"/>
    <cfRule type="duplicateValues" dxfId="56941" priority="13807" stopIfTrue="1"/>
    <cfRule type="duplicateValues" dxfId="56940" priority="13808"/>
    <cfRule type="duplicateValues" dxfId="56939" priority="13809"/>
    <cfRule type="duplicateValues" dxfId="56938" priority="13810"/>
    <cfRule type="duplicateValues" dxfId="56937" priority="13811"/>
    <cfRule type="duplicateValues" dxfId="56936" priority="13812"/>
    <cfRule type="duplicateValues" dxfId="56935" priority="13813"/>
    <cfRule type="duplicateValues" dxfId="56934" priority="13814"/>
    <cfRule type="duplicateValues" dxfId="56933" priority="13815"/>
    <cfRule type="duplicateValues" dxfId="56932" priority="13816"/>
    <cfRule type="duplicateValues" dxfId="56931" priority="13817"/>
    <cfRule type="duplicateValues" dxfId="56930" priority="13818"/>
    <cfRule type="duplicateValues" dxfId="56929" priority="13819"/>
    <cfRule type="duplicateValues" dxfId="56928" priority="13820"/>
    <cfRule type="duplicateValues" dxfId="56927" priority="13821"/>
    <cfRule type="duplicateValues" dxfId="56926" priority="13822"/>
    <cfRule type="duplicateValues" dxfId="56925" priority="13823" stopIfTrue="1"/>
    <cfRule type="duplicateValues" dxfId="56924" priority="13824"/>
    <cfRule type="duplicateValues" dxfId="56923" priority="13825"/>
    <cfRule type="duplicateValues" dxfId="56922" priority="13826" stopIfTrue="1"/>
    <cfRule type="duplicateValues" dxfId="56921" priority="13827"/>
    <cfRule type="duplicateValues" dxfId="56920" priority="13828"/>
    <cfRule type="duplicateValues" dxfId="56919" priority="13829"/>
    <cfRule type="duplicateValues" dxfId="56918" priority="13830" stopIfTrue="1"/>
    <cfRule type="duplicateValues" dxfId="56917" priority="13831"/>
    <cfRule type="duplicateValues" dxfId="56916" priority="13832"/>
    <cfRule type="duplicateValues" dxfId="56915" priority="13833"/>
    <cfRule type="duplicateValues" dxfId="56914" priority="13834"/>
    <cfRule type="duplicateValues" dxfId="56913" priority="13835" stopIfTrue="1"/>
    <cfRule type="duplicateValues" dxfId="56912" priority="13836"/>
    <cfRule type="duplicateValues" dxfId="56911" priority="13837"/>
    <cfRule type="duplicateValues" dxfId="56910" priority="13838"/>
    <cfRule type="duplicateValues" dxfId="56909" priority="13839"/>
    <cfRule type="duplicateValues" dxfId="56908" priority="13840"/>
    <cfRule type="duplicateValues" dxfId="56907" priority="13841"/>
    <cfRule type="duplicateValues" dxfId="56906" priority="13842"/>
    <cfRule type="duplicateValues" dxfId="56905" priority="13843"/>
    <cfRule type="duplicateValues" dxfId="56904" priority="13844"/>
    <cfRule type="duplicateValues" dxfId="56903" priority="13845"/>
    <cfRule type="duplicateValues" dxfId="56902" priority="13846"/>
    <cfRule type="duplicateValues" dxfId="56901" priority="13847"/>
    <cfRule type="duplicateValues" dxfId="56900" priority="13848"/>
    <cfRule type="duplicateValues" dxfId="56899" priority="13849"/>
    <cfRule type="duplicateValues" dxfId="56898" priority="13850"/>
    <cfRule type="duplicateValues" dxfId="56897" priority="13851"/>
    <cfRule type="duplicateValues" dxfId="56896" priority="13852" stopIfTrue="1"/>
    <cfRule type="duplicateValues" dxfId="56895" priority="13853"/>
    <cfRule type="duplicateValues" dxfId="56894" priority="13854"/>
    <cfRule type="duplicateValues" dxfId="56893" priority="13855"/>
    <cfRule type="duplicateValues" dxfId="56892" priority="13856"/>
    <cfRule type="duplicateValues" dxfId="56891" priority="13857"/>
    <cfRule type="duplicateValues" dxfId="56890" priority="13858"/>
    <cfRule type="duplicateValues" dxfId="56889" priority="13859"/>
    <cfRule type="duplicateValues" dxfId="56888" priority="13860" stopIfTrue="1"/>
    <cfRule type="duplicateValues" dxfId="56887" priority="13861"/>
    <cfRule type="duplicateValues" dxfId="56886" priority="13862"/>
    <cfRule type="duplicateValues" dxfId="56885" priority="13863" stopIfTrue="1"/>
    <cfRule type="duplicateValues" dxfId="56884" priority="13864"/>
    <cfRule type="duplicateValues" dxfId="56883" priority="13865" stopIfTrue="1"/>
    <cfRule type="duplicateValues" dxfId="56882" priority="13866"/>
    <cfRule type="duplicateValues" dxfId="56881" priority="13867"/>
    <cfRule type="duplicateValues" dxfId="56880" priority="13868"/>
    <cfRule type="duplicateValues" dxfId="56879" priority="13869"/>
    <cfRule type="duplicateValues" dxfId="56878" priority="13870"/>
    <cfRule type="duplicateValues" dxfId="56877" priority="13871"/>
    <cfRule type="duplicateValues" dxfId="56876" priority="13872"/>
    <cfRule type="duplicateValues" dxfId="56875" priority="13873"/>
    <cfRule type="duplicateValues" dxfId="56874" priority="13874"/>
    <cfRule type="duplicateValues" dxfId="56873" priority="13875"/>
    <cfRule type="duplicateValues" dxfId="56872" priority="13876" stopIfTrue="1"/>
    <cfRule type="duplicateValues" dxfId="56871" priority="13877"/>
    <cfRule type="duplicateValues" dxfId="56870" priority="13878"/>
    <cfRule type="duplicateValues" dxfId="56869" priority="13879"/>
    <cfRule type="duplicateValues" dxfId="56868" priority="13880"/>
    <cfRule type="duplicateValues" dxfId="56867" priority="13881"/>
    <cfRule type="duplicateValues" dxfId="56866" priority="13882"/>
    <cfRule type="duplicateValues" dxfId="56865" priority="13883"/>
    <cfRule type="duplicateValues" dxfId="56864" priority="13884"/>
    <cfRule type="duplicateValues" dxfId="56863" priority="13885"/>
    <cfRule type="duplicateValues" dxfId="56862" priority="13886"/>
    <cfRule type="duplicateValues" dxfId="56861" priority="13887"/>
    <cfRule type="duplicateValues" dxfId="56860" priority="13888"/>
    <cfRule type="duplicateValues" dxfId="56859" priority="13889" stopIfTrue="1"/>
    <cfRule type="duplicateValues" dxfId="56858" priority="13890"/>
    <cfRule type="duplicateValues" dxfId="56857" priority="13891"/>
    <cfRule type="duplicateValues" dxfId="56856" priority="13892" stopIfTrue="1"/>
    <cfRule type="duplicateValues" dxfId="56855" priority="13893"/>
    <cfRule type="duplicateValues" dxfId="56854" priority="13894"/>
    <cfRule type="duplicateValues" dxfId="56853" priority="13895"/>
    <cfRule type="duplicateValues" dxfId="56852" priority="13896" stopIfTrue="1"/>
    <cfRule type="duplicateValues" dxfId="56851" priority="13897"/>
    <cfRule type="duplicateValues" dxfId="56850" priority="13898"/>
    <cfRule type="duplicateValues" dxfId="56849" priority="13899"/>
    <cfRule type="duplicateValues" dxfId="56848" priority="13900"/>
    <cfRule type="duplicateValues" dxfId="56847" priority="13901" stopIfTrue="1"/>
    <cfRule type="duplicateValues" dxfId="56846" priority="13902"/>
    <cfRule type="duplicateValues" dxfId="56845" priority="13903"/>
    <cfRule type="duplicateValues" dxfId="56844" priority="13904"/>
    <cfRule type="duplicateValues" dxfId="56843" priority="13905"/>
    <cfRule type="duplicateValues" dxfId="56842" priority="13906"/>
    <cfRule type="duplicateValues" dxfId="56841" priority="13907"/>
    <cfRule type="duplicateValues" dxfId="56840" priority="13908"/>
    <cfRule type="duplicateValues" dxfId="56839" priority="13909"/>
    <cfRule type="duplicateValues" dxfId="56838" priority="13910"/>
    <cfRule type="duplicateValues" dxfId="56837" priority="13911"/>
    <cfRule type="duplicateValues" dxfId="56836" priority="13912"/>
    <cfRule type="duplicateValues" dxfId="56835" priority="13913"/>
    <cfRule type="duplicateValues" dxfId="56834" priority="13914"/>
    <cfRule type="duplicateValues" dxfId="56833" priority="13915"/>
    <cfRule type="duplicateValues" dxfId="56832" priority="13916"/>
    <cfRule type="duplicateValues" dxfId="56831" priority="13917"/>
    <cfRule type="duplicateValues" dxfId="56830" priority="13918" stopIfTrue="1"/>
    <cfRule type="duplicateValues" dxfId="56829" priority="13919"/>
    <cfRule type="duplicateValues" dxfId="56828" priority="13920"/>
    <cfRule type="duplicateValues" dxfId="56827" priority="13921"/>
    <cfRule type="duplicateValues" dxfId="56826" priority="13922"/>
    <cfRule type="duplicateValues" dxfId="56825" priority="13923"/>
    <cfRule type="duplicateValues" dxfId="56824" priority="13924"/>
    <cfRule type="duplicateValues" dxfId="56823" priority="13925"/>
    <cfRule type="duplicateValues" dxfId="56822" priority="13926" stopIfTrue="1"/>
    <cfRule type="duplicateValues" dxfId="56821" priority="13927"/>
    <cfRule type="duplicateValues" dxfId="56820" priority="13928"/>
    <cfRule type="duplicateValues" dxfId="56819" priority="13929" stopIfTrue="1"/>
    <cfRule type="duplicateValues" dxfId="56818" priority="13930"/>
    <cfRule type="duplicateValues" dxfId="56817" priority="13931"/>
    <cfRule type="duplicateValues" dxfId="56816" priority="13932"/>
    <cfRule type="duplicateValues" dxfId="56815" priority="13933"/>
    <cfRule type="duplicateValues" dxfId="56814" priority="13934" stopIfTrue="1"/>
    <cfRule type="duplicateValues" dxfId="56813" priority="13935"/>
    <cfRule type="duplicateValues" dxfId="56812" priority="13936"/>
    <cfRule type="duplicateValues" dxfId="56811" priority="13937"/>
    <cfRule type="duplicateValues" dxfId="56810" priority="13938"/>
    <cfRule type="duplicateValues" dxfId="56809" priority="13939"/>
    <cfRule type="duplicateValues" dxfId="56808" priority="13940"/>
    <cfRule type="duplicateValues" dxfId="56807" priority="13941"/>
    <cfRule type="duplicateValues" dxfId="56806" priority="13942"/>
    <cfRule type="duplicateValues" dxfId="56805" priority="13943"/>
    <cfRule type="duplicateValues" dxfId="56804" priority="13944"/>
    <cfRule type="duplicateValues" dxfId="56803" priority="13945"/>
    <cfRule type="duplicateValues" dxfId="56802" priority="13946"/>
    <cfRule type="duplicateValues" dxfId="56801" priority="13947"/>
    <cfRule type="duplicateValues" dxfId="56800" priority="13948"/>
    <cfRule type="duplicateValues" dxfId="56799" priority="13949" stopIfTrue="1"/>
    <cfRule type="duplicateValues" dxfId="56798" priority="13950"/>
    <cfRule type="duplicateValues" dxfId="56797" priority="13951"/>
    <cfRule type="duplicateValues" dxfId="56796" priority="13952"/>
    <cfRule type="duplicateValues" dxfId="56795" priority="13953"/>
    <cfRule type="duplicateValues" dxfId="56794" priority="13954"/>
    <cfRule type="duplicateValues" dxfId="56793" priority="13955"/>
    <cfRule type="duplicateValues" dxfId="56792" priority="13956"/>
    <cfRule type="duplicateValues" dxfId="56791" priority="13957"/>
    <cfRule type="duplicateValues" dxfId="56790" priority="13958"/>
    <cfRule type="duplicateValues" dxfId="56789" priority="13959"/>
    <cfRule type="duplicateValues" dxfId="56788" priority="13960"/>
    <cfRule type="duplicateValues" dxfId="56787" priority="13961"/>
    <cfRule type="duplicateValues" dxfId="56786" priority="13962" stopIfTrue="1"/>
    <cfRule type="duplicateValues" dxfId="56785" priority="13963"/>
    <cfRule type="duplicateValues" dxfId="56784" priority="13964"/>
    <cfRule type="duplicateValues" dxfId="56783" priority="13965" stopIfTrue="1"/>
    <cfRule type="duplicateValues" dxfId="56782" priority="13966"/>
    <cfRule type="duplicateValues" dxfId="56781" priority="13967"/>
    <cfRule type="duplicateValues" dxfId="56780" priority="13968"/>
    <cfRule type="duplicateValues" dxfId="56779" priority="13969" stopIfTrue="1"/>
    <cfRule type="duplicateValues" dxfId="56778" priority="13970"/>
    <cfRule type="duplicateValues" dxfId="56777" priority="13971"/>
    <cfRule type="duplicateValues" dxfId="56776" priority="13972"/>
    <cfRule type="duplicateValues" dxfId="56775" priority="13973"/>
    <cfRule type="duplicateValues" dxfId="56774" priority="13974" stopIfTrue="1"/>
    <cfRule type="duplicateValues" dxfId="56773" priority="13975"/>
    <cfRule type="duplicateValues" dxfId="56772" priority="13976"/>
    <cfRule type="duplicateValues" dxfId="56771" priority="13977"/>
    <cfRule type="duplicateValues" dxfId="56770" priority="13978"/>
    <cfRule type="duplicateValues" dxfId="56769" priority="13979"/>
    <cfRule type="duplicateValues" dxfId="56768" priority="13980"/>
    <cfRule type="duplicateValues" dxfId="56767" priority="13981"/>
    <cfRule type="duplicateValues" dxfId="56766" priority="13982"/>
    <cfRule type="duplicateValues" dxfId="56765" priority="13983"/>
    <cfRule type="duplicateValues" dxfId="56764" priority="13984"/>
    <cfRule type="duplicateValues" dxfId="56763" priority="13985"/>
    <cfRule type="duplicateValues" dxfId="56762" priority="13986"/>
    <cfRule type="duplicateValues" dxfId="56761" priority="13987"/>
    <cfRule type="duplicateValues" dxfId="56760" priority="13988"/>
    <cfRule type="duplicateValues" dxfId="56759" priority="13989"/>
    <cfRule type="duplicateValues" dxfId="56758" priority="13990" stopIfTrue="1"/>
    <cfRule type="duplicateValues" dxfId="56757" priority="13991"/>
    <cfRule type="duplicateValues" dxfId="56756" priority="13992"/>
    <cfRule type="duplicateValues" dxfId="56755" priority="13993" stopIfTrue="1"/>
    <cfRule type="duplicateValues" dxfId="56754" priority="13994"/>
    <cfRule type="duplicateValues" dxfId="56753" priority="13995"/>
    <cfRule type="duplicateValues" dxfId="56752" priority="13996"/>
    <cfRule type="duplicateValues" dxfId="56751" priority="13997" stopIfTrue="1"/>
    <cfRule type="duplicateValues" dxfId="56750" priority="13998"/>
    <cfRule type="duplicateValues" dxfId="56749" priority="13999"/>
    <cfRule type="duplicateValues" dxfId="56748" priority="14000"/>
    <cfRule type="duplicateValues" dxfId="56747" priority="14001"/>
    <cfRule type="duplicateValues" dxfId="56746" priority="14002" stopIfTrue="1"/>
    <cfRule type="duplicateValues" dxfId="56745" priority="14003"/>
    <cfRule type="duplicateValues" dxfId="56744" priority="14004"/>
    <cfRule type="duplicateValues" dxfId="56743" priority="14005"/>
    <cfRule type="duplicateValues" dxfId="56742" priority="14006"/>
    <cfRule type="duplicateValues" dxfId="56741" priority="14007"/>
    <cfRule type="duplicateValues" dxfId="56740" priority="14008"/>
    <cfRule type="duplicateValues" dxfId="56739" priority="14009"/>
    <cfRule type="duplicateValues" dxfId="56738" priority="14010"/>
    <cfRule type="duplicateValues" dxfId="56737" priority="14011"/>
    <cfRule type="duplicateValues" dxfId="56736" priority="14012"/>
    <cfRule type="duplicateValues" dxfId="56735" priority="14013"/>
    <cfRule type="duplicateValues" dxfId="56734" priority="14014"/>
    <cfRule type="duplicateValues" dxfId="56733" priority="14015"/>
    <cfRule type="duplicateValues" dxfId="56732" priority="14016"/>
    <cfRule type="duplicateValues" dxfId="56731" priority="14017"/>
    <cfRule type="duplicateValues" dxfId="56730" priority="14018"/>
    <cfRule type="duplicateValues" dxfId="56729" priority="14019" stopIfTrue="1"/>
    <cfRule type="duplicateValues" dxfId="56728" priority="14020"/>
    <cfRule type="duplicateValues" dxfId="56727" priority="14021"/>
    <cfRule type="duplicateValues" dxfId="56726" priority="14022"/>
    <cfRule type="duplicateValues" dxfId="56725" priority="14023"/>
    <cfRule type="duplicateValues" dxfId="56724" priority="14024"/>
    <cfRule type="duplicateValues" dxfId="56723" priority="14025"/>
    <cfRule type="duplicateValues" dxfId="56722" priority="14026"/>
    <cfRule type="duplicateValues" dxfId="56721" priority="14027" stopIfTrue="1"/>
    <cfRule type="duplicateValues" dxfId="56720" priority="14028"/>
    <cfRule type="duplicateValues" dxfId="56719" priority="14029"/>
    <cfRule type="duplicateValues" dxfId="56718" priority="14030" stopIfTrue="1"/>
    <cfRule type="duplicateValues" dxfId="56717" priority="14031"/>
    <cfRule type="duplicateValues" dxfId="56716" priority="14032"/>
    <cfRule type="duplicateValues" dxfId="56715" priority="14033"/>
    <cfRule type="duplicateValues" dxfId="56714" priority="14034"/>
    <cfRule type="duplicateValues" dxfId="56713" priority="14035"/>
    <cfRule type="duplicateValues" dxfId="56712" priority="14036"/>
    <cfRule type="duplicateValues" dxfId="56711" priority="14037"/>
    <cfRule type="duplicateValues" dxfId="56710" priority="14038"/>
    <cfRule type="duplicateValues" dxfId="56709" priority="14039"/>
    <cfRule type="duplicateValues" dxfId="56708" priority="14040"/>
    <cfRule type="duplicateValues" dxfId="56707" priority="14041"/>
    <cfRule type="duplicateValues" dxfId="56706" priority="14042"/>
    <cfRule type="duplicateValues" dxfId="56705" priority="14043"/>
    <cfRule type="duplicateValues" dxfId="56704" priority="14044"/>
    <cfRule type="duplicateValues" dxfId="56703" priority="14045"/>
    <cfRule type="duplicateValues" dxfId="56702" priority="14046"/>
    <cfRule type="duplicateValues" dxfId="56701" priority="14047"/>
    <cfRule type="duplicateValues" dxfId="56700" priority="14048"/>
    <cfRule type="duplicateValues" dxfId="56699" priority="14049"/>
    <cfRule type="duplicateValues" dxfId="56698" priority="14050"/>
    <cfRule type="duplicateValues" dxfId="56697" priority="14051"/>
    <cfRule type="duplicateValues" dxfId="56696" priority="14052"/>
    <cfRule type="duplicateValues" dxfId="56695" priority="14053"/>
    <cfRule type="duplicateValues" dxfId="56694" priority="14054"/>
    <cfRule type="duplicateValues" dxfId="56693" priority="14055"/>
    <cfRule type="duplicateValues" dxfId="56692" priority="14056"/>
    <cfRule type="duplicateValues" dxfId="56691" priority="14057"/>
    <cfRule type="duplicateValues" dxfId="56690" priority="14058"/>
    <cfRule type="duplicateValues" dxfId="56689" priority="14059"/>
    <cfRule type="duplicateValues" dxfId="56688" priority="14060"/>
    <cfRule type="duplicateValues" dxfId="56687" priority="14061" stopIfTrue="1"/>
    <cfRule type="duplicateValues" dxfId="56686" priority="14062"/>
    <cfRule type="duplicateValues" dxfId="56685" priority="14063"/>
    <cfRule type="duplicateValues" dxfId="56684" priority="14064" stopIfTrue="1"/>
    <cfRule type="duplicateValues" dxfId="56683" priority="14065"/>
    <cfRule type="duplicateValues" dxfId="56682" priority="14066"/>
    <cfRule type="duplicateValues" dxfId="56681" priority="14067"/>
    <cfRule type="duplicateValues" dxfId="56680" priority="14068"/>
    <cfRule type="duplicateValues" dxfId="56679" priority="14069"/>
    <cfRule type="duplicateValues" dxfId="56678" priority="14070"/>
    <cfRule type="duplicateValues" dxfId="56677" priority="14071"/>
    <cfRule type="duplicateValues" dxfId="56676" priority="14072"/>
    <cfRule type="duplicateValues" dxfId="56675" priority="14073"/>
    <cfRule type="duplicateValues" dxfId="56674" priority="14074" stopIfTrue="1"/>
    <cfRule type="duplicateValues" dxfId="56673" priority="14075"/>
    <cfRule type="duplicateValues" dxfId="56672" priority="14076"/>
    <cfRule type="duplicateValues" dxfId="56671" priority="14077"/>
    <cfRule type="duplicateValues" dxfId="56670" priority="14078"/>
    <cfRule type="duplicateValues" dxfId="56669" priority="14079"/>
    <cfRule type="duplicateValues" dxfId="56668" priority="14080"/>
    <cfRule type="duplicateValues" dxfId="56667" priority="14081"/>
    <cfRule type="duplicateValues" dxfId="56666" priority="14082"/>
    <cfRule type="duplicateValues" dxfId="56665" priority="14083"/>
    <cfRule type="duplicateValues" dxfId="56664" priority="14084"/>
    <cfRule type="duplicateValues" dxfId="56663" priority="14085"/>
    <cfRule type="duplicateValues" dxfId="56662" priority="14086"/>
    <cfRule type="duplicateValues" dxfId="56661" priority="14087"/>
    <cfRule type="duplicateValues" dxfId="56660" priority="14088"/>
    <cfRule type="duplicateValues" dxfId="56659" priority="14089"/>
    <cfRule type="duplicateValues" dxfId="56658" priority="14090"/>
    <cfRule type="duplicateValues" dxfId="56657" priority="14091"/>
    <cfRule type="duplicateValues" dxfId="56656" priority="14092"/>
    <cfRule type="duplicateValues" dxfId="56655" priority="14093"/>
    <cfRule type="duplicateValues" dxfId="56654" priority="14094"/>
    <cfRule type="duplicateValues" dxfId="56653" priority="14095"/>
    <cfRule type="duplicateValues" dxfId="56652" priority="14096"/>
    <cfRule type="duplicateValues" dxfId="56651" priority="14097"/>
    <cfRule type="duplicateValues" dxfId="56650" priority="14098"/>
    <cfRule type="duplicateValues" dxfId="56649" priority="14099"/>
    <cfRule type="duplicateValues" dxfId="56648" priority="14100"/>
    <cfRule type="duplicateValues" dxfId="56647" priority="14101"/>
    <cfRule type="duplicateValues" dxfId="56646" priority="14102"/>
    <cfRule type="duplicateValues" dxfId="56645" priority="14103" stopIfTrue="1"/>
    <cfRule type="duplicateValues" dxfId="56644" priority="14104"/>
    <cfRule type="duplicateValues" dxfId="56643" priority="14105"/>
    <cfRule type="duplicateValues" dxfId="56642" priority="14106" stopIfTrue="1"/>
    <cfRule type="duplicateValues" dxfId="56641" priority="14107"/>
    <cfRule type="duplicateValues" dxfId="56640" priority="14108"/>
    <cfRule type="duplicateValues" dxfId="56639" priority="14109"/>
    <cfRule type="duplicateValues" dxfId="56638" priority="14110"/>
    <cfRule type="duplicateValues" dxfId="56637" priority="14111"/>
    <cfRule type="duplicateValues" dxfId="56636" priority="14112"/>
    <cfRule type="duplicateValues" dxfId="56635" priority="14113"/>
    <cfRule type="duplicateValues" dxfId="56634" priority="14114"/>
  </conditionalFormatting>
  <conditionalFormatting sqref="B10">
    <cfRule type="duplicateValues" dxfId="56633" priority="13696"/>
  </conditionalFormatting>
  <conditionalFormatting sqref="B10">
    <cfRule type="duplicateValues" dxfId="56632" priority="13695"/>
  </conditionalFormatting>
  <conditionalFormatting sqref="B10">
    <cfRule type="duplicateValues" dxfId="56631" priority="13694"/>
  </conditionalFormatting>
  <conditionalFormatting sqref="B13">
    <cfRule type="duplicateValues" dxfId="56630" priority="13602"/>
    <cfRule type="duplicateValues" dxfId="56629" priority="13603"/>
    <cfRule type="duplicateValues" dxfId="56628" priority="13604"/>
    <cfRule type="duplicateValues" dxfId="56627" priority="13605"/>
    <cfRule type="duplicateValues" dxfId="56626" priority="13606" stopIfTrue="1"/>
    <cfRule type="duplicateValues" dxfId="56625" priority="13607"/>
    <cfRule type="duplicateValues" dxfId="56624" priority="13608"/>
    <cfRule type="duplicateValues" dxfId="56623" priority="13609"/>
    <cfRule type="duplicateValues" dxfId="56622" priority="13610"/>
    <cfRule type="duplicateValues" dxfId="56621" priority="13611"/>
    <cfRule type="duplicateValues" dxfId="56620" priority="13612"/>
    <cfRule type="duplicateValues" dxfId="56619" priority="13613"/>
    <cfRule type="duplicateValues" dxfId="56618" priority="13614"/>
    <cfRule type="duplicateValues" dxfId="56617" priority="13615"/>
    <cfRule type="duplicateValues" dxfId="56616" priority="13616"/>
    <cfRule type="duplicateValues" dxfId="56615" priority="13617"/>
    <cfRule type="duplicateValues" dxfId="56614" priority="13618"/>
    <cfRule type="duplicateValues" dxfId="56613" priority="13619"/>
    <cfRule type="duplicateValues" dxfId="56612" priority="13620"/>
    <cfRule type="duplicateValues" dxfId="56611" priority="13621"/>
    <cfRule type="duplicateValues" dxfId="56610" priority="13622"/>
    <cfRule type="duplicateValues" dxfId="56609" priority="13623"/>
    <cfRule type="duplicateValues" dxfId="56608" priority="13624"/>
    <cfRule type="duplicateValues" dxfId="56607" priority="13625"/>
    <cfRule type="duplicateValues" dxfId="56606" priority="13626"/>
    <cfRule type="duplicateValues" dxfId="56605" priority="13627"/>
    <cfRule type="duplicateValues" dxfId="56604" priority="13628"/>
    <cfRule type="duplicateValues" dxfId="56603" priority="13629"/>
    <cfRule type="duplicateValues" dxfId="56602" priority="13630"/>
    <cfRule type="duplicateValues" dxfId="56601" priority="13631"/>
    <cfRule type="duplicateValues" dxfId="56600" priority="13632"/>
    <cfRule type="duplicateValues" dxfId="56599" priority="13633"/>
    <cfRule type="duplicateValues" dxfId="56598" priority="13634"/>
    <cfRule type="duplicateValues" dxfId="56597" priority="13635" stopIfTrue="1"/>
    <cfRule type="duplicateValues" dxfId="56596" priority="13636"/>
    <cfRule type="duplicateValues" dxfId="56595" priority="13637"/>
    <cfRule type="duplicateValues" dxfId="56594" priority="13638" stopIfTrue="1"/>
    <cfRule type="duplicateValues" dxfId="56593" priority="13639"/>
    <cfRule type="duplicateValues" dxfId="56592" priority="13640"/>
    <cfRule type="duplicateValues" dxfId="56591" priority="13641"/>
    <cfRule type="duplicateValues" dxfId="56590" priority="13642"/>
    <cfRule type="duplicateValues" dxfId="56589" priority="13643"/>
    <cfRule type="duplicateValues" dxfId="56588" priority="13644"/>
    <cfRule type="duplicateValues" dxfId="56587" priority="13645"/>
    <cfRule type="duplicateValues" dxfId="56586" priority="13646"/>
    <cfRule type="duplicateValues" dxfId="56585" priority="13647"/>
    <cfRule type="duplicateValues" dxfId="56584" priority="13648" stopIfTrue="1"/>
    <cfRule type="duplicateValues" dxfId="56583" priority="13649"/>
    <cfRule type="duplicateValues" dxfId="56582" priority="13650"/>
    <cfRule type="duplicateValues" dxfId="56581" priority="13651"/>
    <cfRule type="duplicateValues" dxfId="56580" priority="13652"/>
    <cfRule type="duplicateValues" dxfId="56579" priority="13653"/>
    <cfRule type="duplicateValues" dxfId="56578" priority="13654"/>
    <cfRule type="duplicateValues" dxfId="56577" priority="13655"/>
    <cfRule type="duplicateValues" dxfId="56576" priority="13656"/>
    <cfRule type="duplicateValues" dxfId="56575" priority="13657"/>
    <cfRule type="duplicateValues" dxfId="56574" priority="13658"/>
    <cfRule type="duplicateValues" dxfId="56573" priority="13659"/>
    <cfRule type="duplicateValues" dxfId="56572" priority="13660"/>
    <cfRule type="duplicateValues" dxfId="56571" priority="13661"/>
    <cfRule type="duplicateValues" dxfId="56570" priority="13662"/>
    <cfRule type="duplicateValues" dxfId="56569" priority="13663"/>
    <cfRule type="duplicateValues" dxfId="56568" priority="13664"/>
    <cfRule type="duplicateValues" dxfId="56567" priority="13665"/>
    <cfRule type="duplicateValues" dxfId="56566" priority="13666"/>
    <cfRule type="duplicateValues" dxfId="56565" priority="13667"/>
    <cfRule type="duplicateValues" dxfId="56564" priority="13668"/>
    <cfRule type="duplicateValues" dxfId="56563" priority="13669"/>
    <cfRule type="duplicateValues" dxfId="56562" priority="13670"/>
    <cfRule type="duplicateValues" dxfId="56561" priority="13671"/>
    <cfRule type="duplicateValues" dxfId="56560" priority="13672"/>
    <cfRule type="duplicateValues" dxfId="56559" priority="13673"/>
    <cfRule type="duplicateValues" dxfId="56558" priority="13674"/>
    <cfRule type="duplicateValues" dxfId="56557" priority="13675"/>
    <cfRule type="duplicateValues" dxfId="56556" priority="13676"/>
    <cfRule type="duplicateValues" dxfId="56555" priority="13677"/>
    <cfRule type="duplicateValues" dxfId="56554" priority="13678"/>
    <cfRule type="duplicateValues" dxfId="56553" priority="13679"/>
    <cfRule type="duplicateValues" dxfId="56552" priority="13680"/>
    <cfRule type="duplicateValues" dxfId="56551" priority="13681"/>
    <cfRule type="duplicateValues" dxfId="56550" priority="13682"/>
    <cfRule type="duplicateValues" dxfId="56549" priority="13683"/>
    <cfRule type="duplicateValues" dxfId="56548" priority="13684"/>
    <cfRule type="duplicateValues" dxfId="56547" priority="13685" stopIfTrue="1"/>
    <cfRule type="duplicateValues" dxfId="56546" priority="13686"/>
    <cfRule type="duplicateValues" dxfId="56545" priority="13687"/>
    <cfRule type="duplicateValues" dxfId="56544" priority="13688" stopIfTrue="1"/>
    <cfRule type="duplicateValues" dxfId="56543" priority="13689"/>
    <cfRule type="duplicateValues" dxfId="56542" priority="13690"/>
    <cfRule type="duplicateValues" dxfId="56541" priority="13691"/>
    <cfRule type="duplicateValues" dxfId="56540" priority="13692"/>
    <cfRule type="duplicateValues" dxfId="56539" priority="13693"/>
  </conditionalFormatting>
  <conditionalFormatting sqref="B13">
    <cfRule type="duplicateValues" dxfId="56538" priority="13184"/>
    <cfRule type="duplicateValues" dxfId="56537" priority="13185"/>
    <cfRule type="duplicateValues" dxfId="56536" priority="13186"/>
    <cfRule type="duplicateValues" dxfId="56535" priority="13187"/>
    <cfRule type="duplicateValues" priority="13188"/>
    <cfRule type="duplicateValues" dxfId="56534" priority="13189"/>
    <cfRule type="duplicateValues" dxfId="56533" priority="13190"/>
    <cfRule type="duplicateValues" dxfId="56532" priority="13191"/>
    <cfRule type="duplicateValues" dxfId="56531" priority="13192"/>
    <cfRule type="duplicateValues" dxfId="56530" priority="13193"/>
    <cfRule type="duplicateValues" dxfId="56529" priority="13194"/>
    <cfRule type="duplicateValues" dxfId="56528" priority="13195"/>
    <cfRule type="duplicateValues" dxfId="56527" priority="13196" stopIfTrue="1"/>
    <cfRule type="duplicateValues" dxfId="56526" priority="13197"/>
    <cfRule type="duplicateValues" dxfId="56525" priority="13198"/>
    <cfRule type="duplicateValues" dxfId="56524" priority="13199"/>
    <cfRule type="duplicateValues" dxfId="56523" priority="13200"/>
    <cfRule type="duplicateValues" dxfId="56522" priority="13201"/>
    <cfRule type="duplicateValues" dxfId="56521" priority="13202"/>
    <cfRule type="duplicateValues" dxfId="56520" priority="13203"/>
    <cfRule type="duplicateValues" dxfId="56519" priority="13204"/>
    <cfRule type="duplicateValues" dxfId="56518" priority="13205"/>
    <cfRule type="duplicateValues" dxfId="56517" priority="13206"/>
    <cfRule type="duplicateValues" dxfId="56516" priority="13207"/>
    <cfRule type="duplicateValues" dxfId="56515" priority="13208"/>
    <cfRule type="duplicateValues" dxfId="56514" priority="13209" stopIfTrue="1"/>
    <cfRule type="duplicateValues" dxfId="56513" priority="13210"/>
    <cfRule type="duplicateValues" dxfId="56512" priority="13211"/>
    <cfRule type="duplicateValues" dxfId="56511" priority="13212" stopIfTrue="1"/>
    <cfRule type="duplicateValues" dxfId="56510" priority="13213"/>
    <cfRule type="duplicateValues" dxfId="56509" priority="13214"/>
    <cfRule type="duplicateValues" dxfId="56508" priority="13215"/>
    <cfRule type="duplicateValues" dxfId="56507" priority="13216" stopIfTrue="1"/>
    <cfRule type="duplicateValues" dxfId="56506" priority="13217"/>
    <cfRule type="duplicateValues" dxfId="56505" priority="13218"/>
    <cfRule type="duplicateValues" dxfId="56504" priority="13219"/>
    <cfRule type="duplicateValues" dxfId="56503" priority="13220"/>
    <cfRule type="duplicateValues" dxfId="56502" priority="13221" stopIfTrue="1"/>
    <cfRule type="duplicateValues" dxfId="56501" priority="13222"/>
    <cfRule type="duplicateValues" dxfId="56500" priority="13223"/>
    <cfRule type="duplicateValues" dxfId="56499" priority="13224"/>
    <cfRule type="duplicateValues" dxfId="56498" priority="13225"/>
    <cfRule type="duplicateValues" dxfId="56497" priority="13226"/>
    <cfRule type="duplicateValues" dxfId="56496" priority="13227"/>
    <cfRule type="duplicateValues" dxfId="56495" priority="13228"/>
    <cfRule type="duplicateValues" dxfId="56494" priority="13229"/>
    <cfRule type="duplicateValues" dxfId="56493" priority="13230"/>
    <cfRule type="duplicateValues" dxfId="56492" priority="13231"/>
    <cfRule type="duplicateValues" dxfId="56491" priority="13232"/>
    <cfRule type="duplicateValues" dxfId="56490" priority="13233"/>
    <cfRule type="duplicateValues" dxfId="56489" priority="13234"/>
    <cfRule type="duplicateValues" dxfId="56488" priority="13235"/>
    <cfRule type="duplicateValues" dxfId="56487" priority="13236"/>
    <cfRule type="duplicateValues" dxfId="56486" priority="13237"/>
    <cfRule type="duplicateValues" dxfId="56485" priority="13238" stopIfTrue="1"/>
    <cfRule type="duplicateValues" dxfId="56484" priority="13239"/>
    <cfRule type="duplicateValues" dxfId="56483" priority="13240"/>
    <cfRule type="duplicateValues" dxfId="56482" priority="13241"/>
    <cfRule type="duplicateValues" dxfId="56481" priority="13242"/>
    <cfRule type="duplicateValues" dxfId="56480" priority="13243"/>
    <cfRule type="duplicateValues" dxfId="56479" priority="13244"/>
    <cfRule type="duplicateValues" dxfId="56478" priority="13245"/>
    <cfRule type="duplicateValues" dxfId="56477" priority="13246" stopIfTrue="1"/>
    <cfRule type="duplicateValues" dxfId="56476" priority="13247"/>
    <cfRule type="duplicateValues" dxfId="56475" priority="13248"/>
    <cfRule type="duplicateValues" dxfId="56474" priority="13249" stopIfTrue="1"/>
    <cfRule type="duplicateValues" dxfId="56473" priority="13250"/>
    <cfRule type="duplicateValues" dxfId="56472" priority="13251"/>
    <cfRule type="duplicateValues" dxfId="56471" priority="13252"/>
    <cfRule type="duplicateValues" dxfId="56470" priority="13253"/>
    <cfRule type="duplicateValues" dxfId="56469" priority="13254" stopIfTrue="1"/>
    <cfRule type="duplicateValues" dxfId="56468" priority="13255"/>
    <cfRule type="duplicateValues" dxfId="56467" priority="13256"/>
    <cfRule type="duplicateValues" dxfId="56466" priority="13257"/>
    <cfRule type="duplicateValues" dxfId="56465" priority="13258"/>
    <cfRule type="duplicateValues" dxfId="56464" priority="13259"/>
    <cfRule type="duplicateValues" dxfId="56463" priority="13260"/>
    <cfRule type="duplicateValues" dxfId="56462" priority="13261"/>
    <cfRule type="duplicateValues" dxfId="56461" priority="13262"/>
    <cfRule type="duplicateValues" dxfId="56460" priority="13263"/>
    <cfRule type="duplicateValues" dxfId="56459" priority="13264"/>
    <cfRule type="duplicateValues" dxfId="56458" priority="13265"/>
    <cfRule type="duplicateValues" dxfId="56457" priority="13266"/>
    <cfRule type="duplicateValues" dxfId="56456" priority="13267"/>
    <cfRule type="duplicateValues" dxfId="56455" priority="13268"/>
    <cfRule type="duplicateValues" dxfId="56454" priority="13269" stopIfTrue="1"/>
    <cfRule type="duplicateValues" dxfId="56453" priority="13270"/>
    <cfRule type="duplicateValues" dxfId="56452" priority="13271"/>
    <cfRule type="duplicateValues" dxfId="56451" priority="13272"/>
    <cfRule type="duplicateValues" dxfId="56450" priority="13273"/>
    <cfRule type="duplicateValues" dxfId="56449" priority="13274"/>
    <cfRule type="duplicateValues" dxfId="56448" priority="13275"/>
    <cfRule type="duplicateValues" dxfId="56447" priority="13276"/>
    <cfRule type="duplicateValues" dxfId="56446" priority="13277"/>
    <cfRule type="duplicateValues" dxfId="56445" priority="13278"/>
    <cfRule type="duplicateValues" dxfId="56444" priority="13279"/>
    <cfRule type="duplicateValues" dxfId="56443" priority="13280"/>
    <cfRule type="duplicateValues" dxfId="56442" priority="13281"/>
    <cfRule type="duplicateValues" dxfId="56441" priority="13282" stopIfTrue="1"/>
    <cfRule type="duplicateValues" dxfId="56440" priority="13283"/>
    <cfRule type="duplicateValues" dxfId="56439" priority="13284"/>
    <cfRule type="duplicateValues" dxfId="56438" priority="13285" stopIfTrue="1"/>
    <cfRule type="duplicateValues" dxfId="56437" priority="13286"/>
    <cfRule type="duplicateValues" dxfId="56436" priority="13287"/>
    <cfRule type="duplicateValues" dxfId="56435" priority="13288"/>
    <cfRule type="duplicateValues" dxfId="56434" priority="13289" stopIfTrue="1"/>
    <cfRule type="duplicateValues" dxfId="56433" priority="13290"/>
    <cfRule type="duplicateValues" dxfId="56432" priority="13291"/>
    <cfRule type="duplicateValues" dxfId="56431" priority="13292"/>
    <cfRule type="duplicateValues" dxfId="56430" priority="13293"/>
    <cfRule type="duplicateValues" dxfId="56429" priority="13294" stopIfTrue="1"/>
    <cfRule type="duplicateValues" dxfId="56428" priority="13295"/>
    <cfRule type="duplicateValues" dxfId="56427" priority="13296"/>
    <cfRule type="duplicateValues" dxfId="56426" priority="13297"/>
    <cfRule type="duplicateValues" dxfId="56425" priority="13298"/>
    <cfRule type="duplicateValues" dxfId="56424" priority="13299"/>
    <cfRule type="duplicateValues" dxfId="56423" priority="13300"/>
    <cfRule type="duplicateValues" dxfId="56422" priority="13301"/>
    <cfRule type="duplicateValues" dxfId="56421" priority="13302"/>
    <cfRule type="duplicateValues" dxfId="56420" priority="13303"/>
    <cfRule type="duplicateValues" dxfId="56419" priority="13304"/>
    <cfRule type="duplicateValues" dxfId="56418" priority="13305"/>
    <cfRule type="duplicateValues" dxfId="56417" priority="13306"/>
    <cfRule type="duplicateValues" dxfId="56416" priority="13307"/>
    <cfRule type="duplicateValues" dxfId="56415" priority="13308"/>
    <cfRule type="duplicateValues" dxfId="56414" priority="13309"/>
    <cfRule type="duplicateValues" dxfId="56413" priority="13310" stopIfTrue="1"/>
    <cfRule type="duplicateValues" dxfId="56412" priority="13311"/>
    <cfRule type="duplicateValues" dxfId="56411" priority="13312"/>
    <cfRule type="duplicateValues" dxfId="56410" priority="13313" stopIfTrue="1"/>
    <cfRule type="duplicateValues" dxfId="56409" priority="13314"/>
    <cfRule type="duplicateValues" dxfId="56408" priority="13315"/>
    <cfRule type="duplicateValues" dxfId="56407" priority="13316"/>
    <cfRule type="duplicateValues" dxfId="56406" priority="13317" stopIfTrue="1"/>
    <cfRule type="duplicateValues" dxfId="56405" priority="13318"/>
    <cfRule type="duplicateValues" dxfId="56404" priority="13319"/>
    <cfRule type="duplicateValues" dxfId="56403" priority="13320"/>
    <cfRule type="duplicateValues" dxfId="56402" priority="13321"/>
    <cfRule type="duplicateValues" dxfId="56401" priority="13322" stopIfTrue="1"/>
    <cfRule type="duplicateValues" dxfId="56400" priority="13323"/>
    <cfRule type="duplicateValues" dxfId="56399" priority="13324"/>
    <cfRule type="duplicateValues" dxfId="56398" priority="13325"/>
    <cfRule type="duplicateValues" dxfId="56397" priority="13326"/>
    <cfRule type="duplicateValues" dxfId="56396" priority="13327"/>
    <cfRule type="duplicateValues" dxfId="56395" priority="13328"/>
    <cfRule type="duplicateValues" dxfId="56394" priority="13329"/>
    <cfRule type="duplicateValues" dxfId="56393" priority="13330"/>
    <cfRule type="duplicateValues" dxfId="56392" priority="13331"/>
    <cfRule type="duplicateValues" dxfId="56391" priority="13332"/>
    <cfRule type="duplicateValues" dxfId="56390" priority="13333"/>
    <cfRule type="duplicateValues" dxfId="56389" priority="13334"/>
    <cfRule type="duplicateValues" dxfId="56388" priority="13335"/>
    <cfRule type="duplicateValues" dxfId="56387" priority="13336"/>
    <cfRule type="duplicateValues" dxfId="56386" priority="13337"/>
    <cfRule type="duplicateValues" dxfId="56385" priority="13338"/>
    <cfRule type="duplicateValues" dxfId="56384" priority="13339" stopIfTrue="1"/>
    <cfRule type="duplicateValues" dxfId="56383" priority="13340"/>
    <cfRule type="duplicateValues" dxfId="56382" priority="13341"/>
    <cfRule type="duplicateValues" dxfId="56381" priority="13342"/>
    <cfRule type="duplicateValues" dxfId="56380" priority="13343"/>
    <cfRule type="duplicateValues" dxfId="56379" priority="13344"/>
    <cfRule type="duplicateValues" dxfId="56378" priority="13345"/>
    <cfRule type="duplicateValues" dxfId="56377" priority="13346"/>
    <cfRule type="duplicateValues" dxfId="56376" priority="13347" stopIfTrue="1"/>
    <cfRule type="duplicateValues" dxfId="56375" priority="13348"/>
    <cfRule type="duplicateValues" dxfId="56374" priority="13349"/>
    <cfRule type="duplicateValues" dxfId="56373" priority="13350" stopIfTrue="1"/>
    <cfRule type="duplicateValues" dxfId="56372" priority="13351"/>
    <cfRule type="duplicateValues" dxfId="56371" priority="13352" stopIfTrue="1"/>
    <cfRule type="duplicateValues" dxfId="56370" priority="13353"/>
    <cfRule type="duplicateValues" dxfId="56369" priority="13354"/>
    <cfRule type="duplicateValues" dxfId="56368" priority="13355"/>
    <cfRule type="duplicateValues" dxfId="56367" priority="13356"/>
    <cfRule type="duplicateValues" dxfId="56366" priority="13357"/>
    <cfRule type="duplicateValues" dxfId="56365" priority="13358"/>
    <cfRule type="duplicateValues" dxfId="56364" priority="13359"/>
    <cfRule type="duplicateValues" dxfId="56363" priority="13360"/>
    <cfRule type="duplicateValues" dxfId="56362" priority="13361"/>
    <cfRule type="duplicateValues" dxfId="56361" priority="13362"/>
    <cfRule type="duplicateValues" dxfId="56360" priority="13363" stopIfTrue="1"/>
    <cfRule type="duplicateValues" dxfId="56359" priority="13364"/>
    <cfRule type="duplicateValues" dxfId="56358" priority="13365"/>
    <cfRule type="duplicateValues" dxfId="56357" priority="13366"/>
    <cfRule type="duplicateValues" dxfId="56356" priority="13367"/>
    <cfRule type="duplicateValues" dxfId="56355" priority="13368"/>
    <cfRule type="duplicateValues" dxfId="56354" priority="13369"/>
    <cfRule type="duplicateValues" dxfId="56353" priority="13370"/>
    <cfRule type="duplicateValues" dxfId="56352" priority="13371"/>
    <cfRule type="duplicateValues" dxfId="56351" priority="13372"/>
    <cfRule type="duplicateValues" dxfId="56350" priority="13373"/>
    <cfRule type="duplicateValues" dxfId="56349" priority="13374"/>
    <cfRule type="duplicateValues" dxfId="56348" priority="13375"/>
    <cfRule type="duplicateValues" dxfId="56347" priority="13376" stopIfTrue="1"/>
    <cfRule type="duplicateValues" dxfId="56346" priority="13377"/>
    <cfRule type="duplicateValues" dxfId="56345" priority="13378"/>
    <cfRule type="duplicateValues" dxfId="56344" priority="13379" stopIfTrue="1"/>
    <cfRule type="duplicateValues" dxfId="56343" priority="13380"/>
    <cfRule type="duplicateValues" dxfId="56342" priority="13381"/>
    <cfRule type="duplicateValues" dxfId="56341" priority="13382"/>
    <cfRule type="duplicateValues" dxfId="56340" priority="13383" stopIfTrue="1"/>
    <cfRule type="duplicateValues" dxfId="56339" priority="13384"/>
    <cfRule type="duplicateValues" dxfId="56338" priority="13385"/>
    <cfRule type="duplicateValues" dxfId="56337" priority="13386"/>
    <cfRule type="duplicateValues" dxfId="56336" priority="13387"/>
    <cfRule type="duplicateValues" dxfId="56335" priority="13388" stopIfTrue="1"/>
    <cfRule type="duplicateValues" dxfId="56334" priority="13389"/>
    <cfRule type="duplicateValues" dxfId="56333" priority="13390"/>
    <cfRule type="duplicateValues" dxfId="56332" priority="13391"/>
    <cfRule type="duplicateValues" dxfId="56331" priority="13392"/>
    <cfRule type="duplicateValues" dxfId="56330" priority="13393"/>
    <cfRule type="duplicateValues" dxfId="56329" priority="13394"/>
    <cfRule type="duplicateValues" dxfId="56328" priority="13395"/>
    <cfRule type="duplicateValues" dxfId="56327" priority="13396"/>
    <cfRule type="duplicateValues" dxfId="56326" priority="13397"/>
    <cfRule type="duplicateValues" dxfId="56325" priority="13398"/>
    <cfRule type="duplicateValues" dxfId="56324" priority="13399"/>
    <cfRule type="duplicateValues" dxfId="56323" priority="13400"/>
    <cfRule type="duplicateValues" dxfId="56322" priority="13401"/>
    <cfRule type="duplicateValues" dxfId="56321" priority="13402"/>
    <cfRule type="duplicateValues" dxfId="56320" priority="13403"/>
    <cfRule type="duplicateValues" dxfId="56319" priority="13404"/>
    <cfRule type="duplicateValues" dxfId="56318" priority="13405" stopIfTrue="1"/>
    <cfRule type="duplicateValues" dxfId="56317" priority="13406"/>
    <cfRule type="duplicateValues" dxfId="56316" priority="13407"/>
    <cfRule type="duplicateValues" dxfId="56315" priority="13408"/>
    <cfRule type="duplicateValues" dxfId="56314" priority="13409"/>
    <cfRule type="duplicateValues" dxfId="56313" priority="13410"/>
    <cfRule type="duplicateValues" dxfId="56312" priority="13411"/>
    <cfRule type="duplicateValues" dxfId="56311" priority="13412"/>
    <cfRule type="duplicateValues" dxfId="56310" priority="13413" stopIfTrue="1"/>
    <cfRule type="duplicateValues" dxfId="56309" priority="13414"/>
    <cfRule type="duplicateValues" dxfId="56308" priority="13415"/>
    <cfRule type="duplicateValues" dxfId="56307" priority="13416" stopIfTrue="1"/>
    <cfRule type="duplicateValues" dxfId="56306" priority="13417"/>
    <cfRule type="duplicateValues" dxfId="56305" priority="13418"/>
    <cfRule type="duplicateValues" dxfId="56304" priority="13419"/>
    <cfRule type="duplicateValues" dxfId="56303" priority="13420"/>
    <cfRule type="duplicateValues" dxfId="56302" priority="13421" stopIfTrue="1"/>
    <cfRule type="duplicateValues" dxfId="56301" priority="13422"/>
    <cfRule type="duplicateValues" dxfId="56300" priority="13423"/>
    <cfRule type="duplicateValues" dxfId="56299" priority="13424"/>
    <cfRule type="duplicateValues" dxfId="56298" priority="13425"/>
    <cfRule type="duplicateValues" dxfId="56297" priority="13426"/>
    <cfRule type="duplicateValues" dxfId="56296" priority="13427"/>
    <cfRule type="duplicateValues" dxfId="56295" priority="13428"/>
    <cfRule type="duplicateValues" dxfId="56294" priority="13429"/>
    <cfRule type="duplicateValues" dxfId="56293" priority="13430"/>
    <cfRule type="duplicateValues" dxfId="56292" priority="13431"/>
    <cfRule type="duplicateValues" dxfId="56291" priority="13432"/>
    <cfRule type="duplicateValues" dxfId="56290" priority="13433"/>
    <cfRule type="duplicateValues" dxfId="56289" priority="13434"/>
    <cfRule type="duplicateValues" dxfId="56288" priority="13435"/>
    <cfRule type="duplicateValues" dxfId="56287" priority="13436" stopIfTrue="1"/>
    <cfRule type="duplicateValues" dxfId="56286" priority="13437"/>
    <cfRule type="duplicateValues" dxfId="56285" priority="13438"/>
    <cfRule type="duplicateValues" dxfId="56284" priority="13439"/>
    <cfRule type="duplicateValues" dxfId="56283" priority="13440"/>
    <cfRule type="duplicateValues" dxfId="56282" priority="13441"/>
    <cfRule type="duplicateValues" dxfId="56281" priority="13442"/>
    <cfRule type="duplicateValues" dxfId="56280" priority="13443"/>
    <cfRule type="duplicateValues" dxfId="56279" priority="13444"/>
    <cfRule type="duplicateValues" dxfId="56278" priority="13445"/>
    <cfRule type="duplicateValues" dxfId="56277" priority="13446"/>
    <cfRule type="duplicateValues" dxfId="56276" priority="13447"/>
    <cfRule type="duplicateValues" dxfId="56275" priority="13448"/>
    <cfRule type="duplicateValues" dxfId="56274" priority="13449" stopIfTrue="1"/>
    <cfRule type="duplicateValues" dxfId="56273" priority="13450"/>
    <cfRule type="duplicateValues" dxfId="56272" priority="13451"/>
    <cfRule type="duplicateValues" dxfId="56271" priority="13452" stopIfTrue="1"/>
    <cfRule type="duplicateValues" dxfId="56270" priority="13453"/>
    <cfRule type="duplicateValues" dxfId="56269" priority="13454"/>
    <cfRule type="duplicateValues" dxfId="56268" priority="13455"/>
    <cfRule type="duplicateValues" dxfId="56267" priority="13456" stopIfTrue="1"/>
    <cfRule type="duplicateValues" dxfId="56266" priority="13457"/>
    <cfRule type="duplicateValues" dxfId="56265" priority="13458"/>
    <cfRule type="duplicateValues" dxfId="56264" priority="13459"/>
    <cfRule type="duplicateValues" dxfId="56263" priority="13460"/>
    <cfRule type="duplicateValues" dxfId="56262" priority="13461" stopIfTrue="1"/>
    <cfRule type="duplicateValues" dxfId="56261" priority="13462"/>
    <cfRule type="duplicateValues" dxfId="56260" priority="13463"/>
    <cfRule type="duplicateValues" dxfId="56259" priority="13464"/>
    <cfRule type="duplicateValues" dxfId="56258" priority="13465"/>
    <cfRule type="duplicateValues" dxfId="56257" priority="13466"/>
    <cfRule type="duplicateValues" dxfId="56256" priority="13467"/>
    <cfRule type="duplicateValues" dxfId="56255" priority="13468"/>
    <cfRule type="duplicateValues" dxfId="56254" priority="13469"/>
    <cfRule type="duplicateValues" dxfId="56253" priority="13470"/>
    <cfRule type="duplicateValues" dxfId="56252" priority="13471"/>
    <cfRule type="duplicateValues" dxfId="56251" priority="13472"/>
    <cfRule type="duplicateValues" dxfId="56250" priority="13473"/>
    <cfRule type="duplicateValues" dxfId="56249" priority="13474"/>
    <cfRule type="duplicateValues" dxfId="56248" priority="13475"/>
    <cfRule type="duplicateValues" dxfId="56247" priority="13476"/>
    <cfRule type="duplicateValues" dxfId="56246" priority="13477" stopIfTrue="1"/>
    <cfRule type="duplicateValues" dxfId="56245" priority="13478"/>
    <cfRule type="duplicateValues" dxfId="56244" priority="13479"/>
    <cfRule type="duplicateValues" dxfId="56243" priority="13480" stopIfTrue="1"/>
    <cfRule type="duplicateValues" dxfId="56242" priority="13481"/>
    <cfRule type="duplicateValues" dxfId="56241" priority="13482"/>
    <cfRule type="duplicateValues" dxfId="56240" priority="13483"/>
    <cfRule type="duplicateValues" dxfId="56239" priority="13484" stopIfTrue="1"/>
    <cfRule type="duplicateValues" dxfId="56238" priority="13485"/>
    <cfRule type="duplicateValues" dxfId="56237" priority="13486"/>
    <cfRule type="duplicateValues" dxfId="56236" priority="13487"/>
    <cfRule type="duplicateValues" dxfId="56235" priority="13488"/>
    <cfRule type="duplicateValues" dxfId="56234" priority="13489" stopIfTrue="1"/>
    <cfRule type="duplicateValues" dxfId="56233" priority="13490"/>
    <cfRule type="duplicateValues" dxfId="56232" priority="13491"/>
    <cfRule type="duplicateValues" dxfId="56231" priority="13492"/>
    <cfRule type="duplicateValues" dxfId="56230" priority="13493"/>
    <cfRule type="duplicateValues" dxfId="56229" priority="13494"/>
    <cfRule type="duplicateValues" dxfId="56228" priority="13495"/>
    <cfRule type="duplicateValues" dxfId="56227" priority="13496"/>
    <cfRule type="duplicateValues" dxfId="56226" priority="13497"/>
    <cfRule type="duplicateValues" dxfId="56225" priority="13498"/>
    <cfRule type="duplicateValues" dxfId="56224" priority="13499"/>
    <cfRule type="duplicateValues" dxfId="56223" priority="13500"/>
    <cfRule type="duplicateValues" dxfId="56222" priority="13501"/>
    <cfRule type="duplicateValues" dxfId="56221" priority="13502"/>
    <cfRule type="duplicateValues" dxfId="56220" priority="13503"/>
    <cfRule type="duplicateValues" dxfId="56219" priority="13504"/>
    <cfRule type="duplicateValues" dxfId="56218" priority="13505"/>
    <cfRule type="duplicateValues" dxfId="56217" priority="13506" stopIfTrue="1"/>
    <cfRule type="duplicateValues" dxfId="56216" priority="13507"/>
    <cfRule type="duplicateValues" dxfId="56215" priority="13508"/>
    <cfRule type="duplicateValues" dxfId="56214" priority="13509"/>
    <cfRule type="duplicateValues" dxfId="56213" priority="13510"/>
    <cfRule type="duplicateValues" dxfId="56212" priority="13511"/>
    <cfRule type="duplicateValues" dxfId="56211" priority="13512"/>
    <cfRule type="duplicateValues" dxfId="56210" priority="13513"/>
    <cfRule type="duplicateValues" dxfId="56209" priority="13514" stopIfTrue="1"/>
    <cfRule type="duplicateValues" dxfId="56208" priority="13515"/>
    <cfRule type="duplicateValues" dxfId="56207" priority="13516"/>
    <cfRule type="duplicateValues" dxfId="56206" priority="13517" stopIfTrue="1"/>
    <cfRule type="duplicateValues" dxfId="56205" priority="13518"/>
    <cfRule type="duplicateValues" dxfId="56204" priority="13519"/>
    <cfRule type="duplicateValues" dxfId="56203" priority="13520"/>
    <cfRule type="duplicateValues" dxfId="56202" priority="13521"/>
    <cfRule type="duplicateValues" dxfId="56201" priority="13522"/>
    <cfRule type="duplicateValues" dxfId="56200" priority="13523"/>
    <cfRule type="duplicateValues" dxfId="56199" priority="13524"/>
    <cfRule type="duplicateValues" dxfId="56198" priority="13525"/>
    <cfRule type="duplicateValues" dxfId="56197" priority="13526"/>
    <cfRule type="duplicateValues" dxfId="56196" priority="13527"/>
    <cfRule type="duplicateValues" dxfId="56195" priority="13528"/>
    <cfRule type="duplicateValues" dxfId="56194" priority="13529"/>
    <cfRule type="duplicateValues" dxfId="56193" priority="13530"/>
    <cfRule type="duplicateValues" dxfId="56192" priority="13531"/>
    <cfRule type="duplicateValues" dxfId="56191" priority="13532"/>
    <cfRule type="duplicateValues" dxfId="56190" priority="13533"/>
    <cfRule type="duplicateValues" dxfId="56189" priority="13534"/>
    <cfRule type="duplicateValues" dxfId="56188" priority="13535"/>
    <cfRule type="duplicateValues" dxfId="56187" priority="13536"/>
    <cfRule type="duplicateValues" dxfId="56186" priority="13537"/>
    <cfRule type="duplicateValues" dxfId="56185" priority="13538"/>
    <cfRule type="duplicateValues" dxfId="56184" priority="13539"/>
    <cfRule type="duplicateValues" dxfId="56183" priority="13540"/>
    <cfRule type="duplicateValues" dxfId="56182" priority="13541"/>
    <cfRule type="duplicateValues" dxfId="56181" priority="13542"/>
    <cfRule type="duplicateValues" dxfId="56180" priority="13543"/>
    <cfRule type="duplicateValues" dxfId="56179" priority="13544"/>
    <cfRule type="duplicateValues" dxfId="56178" priority="13545"/>
    <cfRule type="duplicateValues" dxfId="56177" priority="13546"/>
    <cfRule type="duplicateValues" dxfId="56176" priority="13547"/>
    <cfRule type="duplicateValues" dxfId="56175" priority="13548" stopIfTrue="1"/>
    <cfRule type="duplicateValues" dxfId="56174" priority="13549"/>
    <cfRule type="duplicateValues" dxfId="56173" priority="13550"/>
    <cfRule type="duplicateValues" dxfId="56172" priority="13551" stopIfTrue="1"/>
    <cfRule type="duplicateValues" dxfId="56171" priority="13552"/>
    <cfRule type="duplicateValues" dxfId="56170" priority="13553"/>
    <cfRule type="duplicateValues" dxfId="56169" priority="13554"/>
    <cfRule type="duplicateValues" dxfId="56168" priority="13555"/>
    <cfRule type="duplicateValues" dxfId="56167" priority="13556"/>
    <cfRule type="duplicateValues" dxfId="56166" priority="13557"/>
    <cfRule type="duplicateValues" dxfId="56165" priority="13558"/>
    <cfRule type="duplicateValues" dxfId="56164" priority="13559"/>
    <cfRule type="duplicateValues" dxfId="56163" priority="13560"/>
    <cfRule type="duplicateValues" dxfId="56162" priority="13561" stopIfTrue="1"/>
    <cfRule type="duplicateValues" dxfId="56161" priority="13562"/>
    <cfRule type="duplicateValues" dxfId="56160" priority="13563"/>
    <cfRule type="duplicateValues" dxfId="56159" priority="13564"/>
    <cfRule type="duplicateValues" dxfId="56158" priority="13565"/>
    <cfRule type="duplicateValues" dxfId="56157" priority="13566"/>
    <cfRule type="duplicateValues" dxfId="56156" priority="13567"/>
    <cfRule type="duplicateValues" dxfId="56155" priority="13568"/>
    <cfRule type="duplicateValues" dxfId="56154" priority="13569"/>
    <cfRule type="duplicateValues" dxfId="56153" priority="13570"/>
    <cfRule type="duplicateValues" dxfId="56152" priority="13571"/>
    <cfRule type="duplicateValues" dxfId="56151" priority="13572"/>
    <cfRule type="duplicateValues" dxfId="56150" priority="13573"/>
    <cfRule type="duplicateValues" dxfId="56149" priority="13574"/>
    <cfRule type="duplicateValues" dxfId="56148" priority="13575"/>
    <cfRule type="duplicateValues" dxfId="56147" priority="13576"/>
    <cfRule type="duplicateValues" dxfId="56146" priority="13577"/>
    <cfRule type="duplicateValues" dxfId="56145" priority="13578"/>
    <cfRule type="duplicateValues" dxfId="56144" priority="13579"/>
    <cfRule type="duplicateValues" dxfId="56143" priority="13580"/>
    <cfRule type="duplicateValues" dxfId="56142" priority="13581"/>
    <cfRule type="duplicateValues" dxfId="56141" priority="13582"/>
    <cfRule type="duplicateValues" dxfId="56140" priority="13583"/>
    <cfRule type="duplicateValues" dxfId="56139" priority="13584"/>
    <cfRule type="duplicateValues" dxfId="56138" priority="13585"/>
    <cfRule type="duplicateValues" dxfId="56137" priority="13586"/>
    <cfRule type="duplicateValues" dxfId="56136" priority="13587"/>
    <cfRule type="duplicateValues" dxfId="56135" priority="13588"/>
    <cfRule type="duplicateValues" dxfId="56134" priority="13589"/>
    <cfRule type="duplicateValues" dxfId="56133" priority="13590" stopIfTrue="1"/>
    <cfRule type="duplicateValues" dxfId="56132" priority="13591"/>
    <cfRule type="duplicateValues" dxfId="56131" priority="13592"/>
    <cfRule type="duplicateValues" dxfId="56130" priority="13593" stopIfTrue="1"/>
    <cfRule type="duplicateValues" dxfId="56129" priority="13594"/>
    <cfRule type="duplicateValues" dxfId="56128" priority="13595"/>
    <cfRule type="duplicateValues" dxfId="56127" priority="13596"/>
    <cfRule type="duplicateValues" dxfId="56126" priority="13597"/>
    <cfRule type="duplicateValues" dxfId="56125" priority="13598"/>
    <cfRule type="duplicateValues" dxfId="56124" priority="13599"/>
    <cfRule type="duplicateValues" dxfId="56123" priority="13600"/>
    <cfRule type="duplicateValues" dxfId="56122" priority="13601"/>
  </conditionalFormatting>
  <conditionalFormatting sqref="B13">
    <cfRule type="duplicateValues" dxfId="56121" priority="13183"/>
  </conditionalFormatting>
  <conditionalFormatting sqref="B13">
    <cfRule type="duplicateValues" dxfId="56120" priority="13182"/>
  </conditionalFormatting>
  <conditionalFormatting sqref="B13">
    <cfRule type="duplicateValues" dxfId="56119" priority="13181"/>
  </conditionalFormatting>
  <conditionalFormatting sqref="B13">
    <cfRule type="duplicateValues" dxfId="56118" priority="13180"/>
  </conditionalFormatting>
  <conditionalFormatting sqref="B13">
    <cfRule type="duplicateValues" dxfId="56117" priority="13179"/>
  </conditionalFormatting>
  <conditionalFormatting sqref="B9">
    <cfRule type="duplicateValues" dxfId="56116" priority="13094"/>
    <cfRule type="duplicateValues" dxfId="56115" priority="13095"/>
    <cfRule type="duplicateValues" dxfId="56114" priority="13096"/>
    <cfRule type="duplicateValues" dxfId="56113" priority="13097"/>
    <cfRule type="duplicateValues" dxfId="56112" priority="13098"/>
    <cfRule type="duplicateValues" dxfId="56111" priority="13099"/>
    <cfRule type="duplicateValues" dxfId="56110" priority="13100"/>
    <cfRule type="duplicateValues" dxfId="56109" priority="13101"/>
    <cfRule type="duplicateValues" dxfId="56108" priority="13102"/>
    <cfRule type="duplicateValues" dxfId="56107" priority="13103"/>
    <cfRule type="duplicateValues" dxfId="56106" priority="13104"/>
    <cfRule type="duplicateValues" dxfId="56105" priority="13105"/>
    <cfRule type="duplicateValues" dxfId="56104" priority="13106"/>
    <cfRule type="duplicateValues" dxfId="56103" priority="13107"/>
    <cfRule type="duplicateValues" dxfId="56102" priority="13108"/>
    <cfRule type="duplicateValues" dxfId="56101" priority="13109"/>
    <cfRule type="duplicateValues" dxfId="56100" priority="13110"/>
    <cfRule type="duplicateValues" dxfId="56099" priority="13111"/>
    <cfRule type="duplicateValues" dxfId="56098" priority="13112"/>
    <cfRule type="duplicateValues" dxfId="56097" priority="13113"/>
    <cfRule type="duplicateValues" dxfId="56096" priority="13114"/>
    <cfRule type="duplicateValues" dxfId="56095" priority="13115"/>
    <cfRule type="duplicateValues" dxfId="56094" priority="13116"/>
    <cfRule type="duplicateValues" dxfId="56093" priority="13117"/>
    <cfRule type="duplicateValues" dxfId="56092" priority="13118"/>
    <cfRule type="duplicateValues" dxfId="56091" priority="13119" stopIfTrue="1"/>
    <cfRule type="duplicateValues" dxfId="56090" priority="13120"/>
    <cfRule type="duplicateValues" dxfId="56089" priority="13121"/>
    <cfRule type="duplicateValues" dxfId="56088" priority="13122" stopIfTrue="1"/>
    <cfRule type="duplicateValues" dxfId="56087" priority="13123"/>
    <cfRule type="duplicateValues" dxfId="56086" priority="13124"/>
    <cfRule type="duplicateValues" dxfId="56085" priority="13125"/>
    <cfRule type="duplicateValues" dxfId="56084" priority="13126"/>
    <cfRule type="duplicateValues" dxfId="56083" priority="13127"/>
    <cfRule type="duplicateValues" dxfId="56082" priority="13128"/>
    <cfRule type="duplicateValues" dxfId="56081" priority="13129"/>
    <cfRule type="duplicateValues" dxfId="56080" priority="13130"/>
    <cfRule type="duplicateValues" dxfId="56079" priority="13131"/>
    <cfRule type="duplicateValues" dxfId="56078" priority="13132" stopIfTrue="1"/>
    <cfRule type="duplicateValues" dxfId="56077" priority="13133"/>
    <cfRule type="duplicateValues" dxfId="56076" priority="13134"/>
    <cfRule type="duplicateValues" dxfId="56075" priority="13135"/>
    <cfRule type="duplicateValues" dxfId="56074" priority="13136"/>
    <cfRule type="duplicateValues" dxfId="56073" priority="13137"/>
    <cfRule type="duplicateValues" dxfId="56072" priority="13138"/>
    <cfRule type="duplicateValues" dxfId="56071" priority="13139"/>
    <cfRule type="duplicateValues" dxfId="56070" priority="13140"/>
    <cfRule type="duplicateValues" dxfId="56069" priority="13141"/>
    <cfRule type="duplicateValues" dxfId="56068" priority="13142"/>
    <cfRule type="duplicateValues" dxfId="56067" priority="13143"/>
    <cfRule type="duplicateValues" dxfId="56066" priority="13144"/>
    <cfRule type="duplicateValues" dxfId="56065" priority="13145"/>
    <cfRule type="duplicateValues" dxfId="56064" priority="13146"/>
    <cfRule type="duplicateValues" dxfId="56063" priority="13147"/>
    <cfRule type="duplicateValues" dxfId="56062" priority="13148" stopIfTrue="1"/>
    <cfRule type="duplicateValues" dxfId="56061" priority="13149"/>
    <cfRule type="duplicateValues" dxfId="56060" priority="13150"/>
    <cfRule type="duplicateValues" dxfId="56059" priority="13151" stopIfTrue="1"/>
    <cfRule type="duplicateValues" dxfId="56058" priority="13152"/>
    <cfRule type="duplicateValues" dxfId="56057" priority="13153"/>
    <cfRule type="duplicateValues" dxfId="56056" priority="13154" stopIfTrue="1"/>
    <cfRule type="duplicateValues" dxfId="56055" priority="13155"/>
    <cfRule type="duplicateValues" dxfId="56054" priority="13156" stopIfTrue="1"/>
    <cfRule type="duplicateValues" dxfId="56053" priority="13157"/>
    <cfRule type="duplicateValues" dxfId="56052" priority="13158"/>
    <cfRule type="duplicateValues" dxfId="56051" priority="13159"/>
    <cfRule type="duplicateValues" dxfId="56050" priority="13160"/>
    <cfRule type="duplicateValues" dxfId="56049" priority="13161"/>
    <cfRule type="duplicateValues" dxfId="56048" priority="13162"/>
    <cfRule type="duplicateValues" dxfId="56047" priority="13163"/>
    <cfRule type="duplicateValues" dxfId="56046" priority="13164"/>
    <cfRule type="duplicateValues" dxfId="56045" priority="13165"/>
    <cfRule type="duplicateValues" dxfId="56044" priority="13166"/>
    <cfRule type="duplicateValues" dxfId="56043" priority="13167" stopIfTrue="1"/>
    <cfRule type="duplicateValues" dxfId="56042" priority="13168"/>
    <cfRule type="duplicateValues" dxfId="56041" priority="13169"/>
    <cfRule type="duplicateValues" dxfId="56040" priority="13170"/>
    <cfRule type="duplicateValues" dxfId="56039" priority="13171" stopIfTrue="1"/>
    <cfRule type="duplicateValues" dxfId="56038" priority="13172"/>
    <cfRule type="duplicateValues" dxfId="56037" priority="13173"/>
    <cfRule type="duplicateValues" dxfId="56036" priority="13174"/>
    <cfRule type="duplicateValues" dxfId="56035" priority="13175"/>
    <cfRule type="duplicateValues" dxfId="56034" priority="13176"/>
    <cfRule type="duplicateValues" dxfId="56033" priority="13177" stopIfTrue="1"/>
    <cfRule type="duplicateValues" dxfId="56032" priority="13178"/>
  </conditionalFormatting>
  <conditionalFormatting sqref="B9">
    <cfRule type="duplicateValues" dxfId="56031" priority="13093"/>
  </conditionalFormatting>
  <conditionalFormatting sqref="B9">
    <cfRule type="duplicateValues" dxfId="56030" priority="13089"/>
    <cfRule type="duplicateValues" dxfId="56029" priority="13090"/>
    <cfRule type="duplicateValues" dxfId="56028" priority="13091"/>
    <cfRule type="duplicateValues" dxfId="56027" priority="13092"/>
  </conditionalFormatting>
  <conditionalFormatting sqref="B9">
    <cfRule type="duplicateValues" dxfId="56026" priority="13088"/>
  </conditionalFormatting>
  <conditionalFormatting sqref="B9">
    <cfRule type="duplicateValues" dxfId="56025" priority="13046"/>
    <cfRule type="duplicateValues" dxfId="56024" priority="13047"/>
    <cfRule type="duplicateValues" dxfId="56023" priority="13048"/>
    <cfRule type="duplicateValues" dxfId="56022" priority="13049"/>
    <cfRule type="duplicateValues" dxfId="56021" priority="13050"/>
    <cfRule type="duplicateValues" dxfId="56020" priority="13051"/>
    <cfRule type="duplicateValues" dxfId="56019" priority="13052"/>
    <cfRule type="duplicateValues" dxfId="56018" priority="13053" stopIfTrue="1"/>
    <cfRule type="duplicateValues" dxfId="56017" priority="13054"/>
    <cfRule type="duplicateValues" dxfId="56016" priority="13055"/>
    <cfRule type="duplicateValues" dxfId="56015" priority="13056"/>
    <cfRule type="duplicateValues" dxfId="56014" priority="13057"/>
    <cfRule type="duplicateValues" dxfId="56013" priority="13058"/>
    <cfRule type="duplicateValues" dxfId="56012" priority="13059"/>
    <cfRule type="duplicateValues" dxfId="56011" priority="13060"/>
    <cfRule type="duplicateValues" dxfId="56010" priority="13061"/>
    <cfRule type="duplicateValues" dxfId="56009" priority="13062"/>
    <cfRule type="duplicateValues" dxfId="56008" priority="13063"/>
    <cfRule type="duplicateValues" dxfId="56007" priority="13064"/>
    <cfRule type="duplicateValues" dxfId="56006" priority="13065"/>
    <cfRule type="duplicateValues" dxfId="56005" priority="13066" stopIfTrue="1"/>
    <cfRule type="duplicateValues" dxfId="56004" priority="13067"/>
    <cfRule type="duplicateValues" dxfId="56003" priority="13068"/>
    <cfRule type="duplicateValues" dxfId="56002" priority="13069" stopIfTrue="1"/>
    <cfRule type="duplicateValues" dxfId="56001" priority="13070"/>
    <cfRule type="duplicateValues" dxfId="56000" priority="13071"/>
    <cfRule type="duplicateValues" dxfId="55999" priority="13072"/>
    <cfRule type="duplicateValues" dxfId="55998" priority="13073" stopIfTrue="1"/>
    <cfRule type="duplicateValues" dxfId="55997" priority="13074"/>
    <cfRule type="duplicateValues" dxfId="55996" priority="13075"/>
    <cfRule type="duplicateValues" dxfId="55995" priority="13076"/>
    <cfRule type="duplicateValues" dxfId="55994" priority="13077"/>
    <cfRule type="duplicateValues" dxfId="55993" priority="13078" stopIfTrue="1"/>
    <cfRule type="duplicateValues" dxfId="55992" priority="13079"/>
    <cfRule type="duplicateValues" dxfId="55991" priority="13080"/>
    <cfRule type="duplicateValues" dxfId="55990" priority="13081"/>
    <cfRule type="duplicateValues" dxfId="55989" priority="13082"/>
    <cfRule type="duplicateValues" dxfId="55988" priority="13083"/>
    <cfRule type="duplicateValues" dxfId="55987" priority="13084"/>
    <cfRule type="duplicateValues" dxfId="55986" priority="13085"/>
    <cfRule type="duplicateValues" dxfId="55985" priority="13086"/>
    <cfRule type="duplicateValues" dxfId="55984" priority="13087"/>
  </conditionalFormatting>
  <conditionalFormatting sqref="B9">
    <cfRule type="duplicateValues" dxfId="55983" priority="13045"/>
  </conditionalFormatting>
  <conditionalFormatting sqref="B9">
    <cfRule type="duplicateValues" dxfId="55982" priority="13044"/>
  </conditionalFormatting>
  <conditionalFormatting sqref="B14">
    <cfRule type="duplicateValues" dxfId="55981" priority="13043"/>
  </conditionalFormatting>
  <conditionalFormatting sqref="B14">
    <cfRule type="duplicateValues" dxfId="55980" priority="12951"/>
    <cfRule type="duplicateValues" dxfId="55979" priority="12952"/>
    <cfRule type="duplicateValues" dxfId="55978" priority="12953"/>
    <cfRule type="duplicateValues" dxfId="55977" priority="12954"/>
    <cfRule type="duplicateValues" dxfId="55976" priority="12955" stopIfTrue="1"/>
    <cfRule type="duplicateValues" dxfId="55975" priority="12956"/>
    <cfRule type="duplicateValues" dxfId="55974" priority="12957"/>
    <cfRule type="duplicateValues" dxfId="55973" priority="12958"/>
    <cfRule type="duplicateValues" dxfId="55972" priority="12959"/>
    <cfRule type="duplicateValues" dxfId="55971" priority="12960"/>
    <cfRule type="duplicateValues" dxfId="55970" priority="12961"/>
    <cfRule type="duplicateValues" dxfId="55969" priority="12962"/>
    <cfRule type="duplicateValues" dxfId="55968" priority="12963"/>
    <cfRule type="duplicateValues" dxfId="55967" priority="12964"/>
    <cfRule type="duplicateValues" dxfId="55966" priority="12965"/>
    <cfRule type="duplicateValues" dxfId="55965" priority="12966"/>
    <cfRule type="duplicateValues" dxfId="55964" priority="12967"/>
    <cfRule type="duplicateValues" dxfId="55963" priority="12968"/>
    <cfRule type="duplicateValues" dxfId="55962" priority="12969"/>
    <cfRule type="duplicateValues" dxfId="55961" priority="12970"/>
    <cfRule type="duplicateValues" dxfId="55960" priority="12971"/>
    <cfRule type="duplicateValues" dxfId="55959" priority="12972"/>
    <cfRule type="duplicateValues" dxfId="55958" priority="12973"/>
    <cfRule type="duplicateValues" dxfId="55957" priority="12974"/>
    <cfRule type="duplicateValues" dxfId="55956" priority="12975"/>
    <cfRule type="duplicateValues" dxfId="55955" priority="12976"/>
    <cfRule type="duplicateValues" dxfId="55954" priority="12977"/>
    <cfRule type="duplicateValues" dxfId="55953" priority="12978"/>
    <cfRule type="duplicateValues" dxfId="55952" priority="12979"/>
    <cfRule type="duplicateValues" dxfId="55951" priority="12980"/>
    <cfRule type="duplicateValues" dxfId="55950" priority="12981"/>
    <cfRule type="duplicateValues" dxfId="55949" priority="12982"/>
    <cfRule type="duplicateValues" dxfId="55948" priority="12983"/>
    <cfRule type="duplicateValues" dxfId="55947" priority="12984" stopIfTrue="1"/>
    <cfRule type="duplicateValues" dxfId="55946" priority="12985"/>
    <cfRule type="duplicateValues" dxfId="55945" priority="12986"/>
    <cfRule type="duplicateValues" dxfId="55944" priority="12987" stopIfTrue="1"/>
    <cfRule type="duplicateValues" dxfId="55943" priority="12988"/>
    <cfRule type="duplicateValues" dxfId="55942" priority="12989"/>
    <cfRule type="duplicateValues" dxfId="55941" priority="12990"/>
    <cfRule type="duplicateValues" dxfId="55940" priority="12991"/>
    <cfRule type="duplicateValues" dxfId="55939" priority="12992"/>
    <cfRule type="duplicateValues" dxfId="55938" priority="12993"/>
    <cfRule type="duplicateValues" dxfId="55937" priority="12994"/>
    <cfRule type="duplicateValues" dxfId="55936" priority="12995"/>
    <cfRule type="duplicateValues" dxfId="55935" priority="12996"/>
    <cfRule type="duplicateValues" dxfId="55934" priority="12997" stopIfTrue="1"/>
    <cfRule type="duplicateValues" dxfId="55933" priority="12998"/>
    <cfRule type="duplicateValues" dxfId="55932" priority="12999"/>
    <cfRule type="duplicateValues" dxfId="55931" priority="13000"/>
    <cfRule type="duplicateValues" dxfId="55930" priority="13001"/>
    <cfRule type="duplicateValues" dxfId="55929" priority="13002"/>
    <cfRule type="duplicateValues" dxfId="55928" priority="13003"/>
    <cfRule type="duplicateValues" dxfId="55927" priority="13004"/>
    <cfRule type="duplicateValues" dxfId="55926" priority="13005"/>
    <cfRule type="duplicateValues" dxfId="55925" priority="13006"/>
    <cfRule type="duplicateValues" dxfId="55924" priority="13007"/>
    <cfRule type="duplicateValues" dxfId="55923" priority="13008"/>
    <cfRule type="duplicateValues" dxfId="55922" priority="13009"/>
    <cfRule type="duplicateValues" dxfId="55921" priority="13010"/>
    <cfRule type="duplicateValues" dxfId="55920" priority="13011"/>
    <cfRule type="duplicateValues" dxfId="55919" priority="13012"/>
    <cfRule type="duplicateValues" dxfId="55918" priority="13013"/>
    <cfRule type="duplicateValues" dxfId="55917" priority="13014"/>
    <cfRule type="duplicateValues" dxfId="55916" priority="13015"/>
    <cfRule type="duplicateValues" dxfId="55915" priority="13016"/>
    <cfRule type="duplicateValues" dxfId="55914" priority="13017"/>
    <cfRule type="duplicateValues" dxfId="55913" priority="13018"/>
    <cfRule type="duplicateValues" dxfId="55912" priority="13019"/>
    <cfRule type="duplicateValues" dxfId="55911" priority="13020"/>
    <cfRule type="duplicateValues" dxfId="55910" priority="13021"/>
    <cfRule type="duplicateValues" dxfId="55909" priority="13022"/>
    <cfRule type="duplicateValues" dxfId="55908" priority="13023"/>
    <cfRule type="duplicateValues" dxfId="55907" priority="13024"/>
    <cfRule type="duplicateValues" dxfId="55906" priority="13025"/>
    <cfRule type="duplicateValues" dxfId="55905" priority="13026"/>
    <cfRule type="duplicateValues" dxfId="55904" priority="13027"/>
    <cfRule type="duplicateValues" dxfId="55903" priority="13028"/>
    <cfRule type="duplicateValues" dxfId="55902" priority="13029"/>
    <cfRule type="duplicateValues" dxfId="55901" priority="13030"/>
    <cfRule type="duplicateValues" dxfId="55900" priority="13031"/>
    <cfRule type="duplicateValues" dxfId="55899" priority="13032"/>
    <cfRule type="duplicateValues" dxfId="55898" priority="13033"/>
    <cfRule type="duplicateValues" dxfId="55897" priority="13034" stopIfTrue="1"/>
    <cfRule type="duplicateValues" dxfId="55896" priority="13035"/>
    <cfRule type="duplicateValues" dxfId="55895" priority="13036"/>
    <cfRule type="duplicateValues" dxfId="55894" priority="13037" stopIfTrue="1"/>
    <cfRule type="duplicateValues" dxfId="55893" priority="13038"/>
    <cfRule type="duplicateValues" dxfId="55892" priority="13039"/>
    <cfRule type="duplicateValues" dxfId="55891" priority="13040"/>
    <cfRule type="duplicateValues" dxfId="55890" priority="13041"/>
    <cfRule type="duplicateValues" dxfId="55889" priority="13042"/>
  </conditionalFormatting>
  <conditionalFormatting sqref="B14">
    <cfRule type="duplicateValues" dxfId="55888" priority="12533"/>
    <cfRule type="duplicateValues" dxfId="55887" priority="12534"/>
    <cfRule type="duplicateValues" dxfId="55886" priority="12535"/>
    <cfRule type="duplicateValues" dxfId="55885" priority="12536"/>
    <cfRule type="duplicateValues" priority="12537"/>
    <cfRule type="duplicateValues" dxfId="55884" priority="12538"/>
    <cfRule type="duplicateValues" dxfId="55883" priority="12539"/>
    <cfRule type="duplicateValues" dxfId="55882" priority="12540"/>
    <cfRule type="duplicateValues" dxfId="55881" priority="12541"/>
    <cfRule type="duplicateValues" dxfId="55880" priority="12542"/>
    <cfRule type="duplicateValues" dxfId="55879" priority="12543"/>
    <cfRule type="duplicateValues" dxfId="55878" priority="12544"/>
    <cfRule type="duplicateValues" dxfId="55877" priority="12545" stopIfTrue="1"/>
    <cfRule type="duplicateValues" dxfId="55876" priority="12546"/>
    <cfRule type="duplicateValues" dxfId="55875" priority="12547"/>
    <cfRule type="duplicateValues" dxfId="55874" priority="12548"/>
    <cfRule type="duplicateValues" dxfId="55873" priority="12549"/>
    <cfRule type="duplicateValues" dxfId="55872" priority="12550"/>
    <cfRule type="duplicateValues" dxfId="55871" priority="12551"/>
    <cfRule type="duplicateValues" dxfId="55870" priority="12552"/>
    <cfRule type="duplicateValues" dxfId="55869" priority="12553"/>
    <cfRule type="duplicateValues" dxfId="55868" priority="12554"/>
    <cfRule type="duplicateValues" dxfId="55867" priority="12555"/>
    <cfRule type="duplicateValues" dxfId="55866" priority="12556"/>
    <cfRule type="duplicateValues" dxfId="55865" priority="12557"/>
    <cfRule type="duplicateValues" dxfId="55864" priority="12558" stopIfTrue="1"/>
    <cfRule type="duplicateValues" dxfId="55863" priority="12559"/>
    <cfRule type="duplicateValues" dxfId="55862" priority="12560"/>
    <cfRule type="duplicateValues" dxfId="55861" priority="12561" stopIfTrue="1"/>
    <cfRule type="duplicateValues" dxfId="55860" priority="12562"/>
    <cfRule type="duplicateValues" dxfId="55859" priority="12563"/>
    <cfRule type="duplicateValues" dxfId="55858" priority="12564"/>
    <cfRule type="duplicateValues" dxfId="55857" priority="12565" stopIfTrue="1"/>
    <cfRule type="duplicateValues" dxfId="55856" priority="12566"/>
    <cfRule type="duplicateValues" dxfId="55855" priority="12567"/>
    <cfRule type="duplicateValues" dxfId="55854" priority="12568"/>
    <cfRule type="duplicateValues" dxfId="55853" priority="12569"/>
    <cfRule type="duplicateValues" dxfId="55852" priority="12570" stopIfTrue="1"/>
    <cfRule type="duplicateValues" dxfId="55851" priority="12571"/>
    <cfRule type="duplicateValues" dxfId="55850" priority="12572"/>
    <cfRule type="duplicateValues" dxfId="55849" priority="12573"/>
    <cfRule type="duplicateValues" dxfId="55848" priority="12574"/>
    <cfRule type="duplicateValues" dxfId="55847" priority="12575"/>
    <cfRule type="duplicateValues" dxfId="55846" priority="12576"/>
    <cfRule type="duplicateValues" dxfId="55845" priority="12577"/>
    <cfRule type="duplicateValues" dxfId="55844" priority="12578"/>
    <cfRule type="duplicateValues" dxfId="55843" priority="12579"/>
    <cfRule type="duplicateValues" dxfId="55842" priority="12580"/>
    <cfRule type="duplicateValues" dxfId="55841" priority="12581"/>
    <cfRule type="duplicateValues" dxfId="55840" priority="12582"/>
    <cfRule type="duplicateValues" dxfId="55839" priority="12583"/>
    <cfRule type="duplicateValues" dxfId="55838" priority="12584"/>
    <cfRule type="duplicateValues" dxfId="55837" priority="12585"/>
    <cfRule type="duplicateValues" dxfId="55836" priority="12586"/>
    <cfRule type="duplicateValues" dxfId="55835" priority="12587" stopIfTrue="1"/>
    <cfRule type="duplicateValues" dxfId="55834" priority="12588"/>
    <cfRule type="duplicateValues" dxfId="55833" priority="12589"/>
    <cfRule type="duplicateValues" dxfId="55832" priority="12590"/>
    <cfRule type="duplicateValues" dxfId="55831" priority="12591"/>
    <cfRule type="duplicateValues" dxfId="55830" priority="12592"/>
    <cfRule type="duplicateValues" dxfId="55829" priority="12593"/>
    <cfRule type="duplicateValues" dxfId="55828" priority="12594"/>
    <cfRule type="duplicateValues" dxfId="55827" priority="12595" stopIfTrue="1"/>
    <cfRule type="duplicateValues" dxfId="55826" priority="12596"/>
    <cfRule type="duplicateValues" dxfId="55825" priority="12597"/>
    <cfRule type="duplicateValues" dxfId="55824" priority="12598" stopIfTrue="1"/>
    <cfRule type="duplicateValues" dxfId="55823" priority="12599"/>
    <cfRule type="duplicateValues" dxfId="55822" priority="12600"/>
    <cfRule type="duplicateValues" dxfId="55821" priority="12601"/>
    <cfRule type="duplicateValues" dxfId="55820" priority="12602"/>
    <cfRule type="duplicateValues" dxfId="55819" priority="12603" stopIfTrue="1"/>
    <cfRule type="duplicateValues" dxfId="55818" priority="12604"/>
    <cfRule type="duplicateValues" dxfId="55817" priority="12605"/>
    <cfRule type="duplicateValues" dxfId="55816" priority="12606"/>
    <cfRule type="duplicateValues" dxfId="55815" priority="12607"/>
    <cfRule type="duplicateValues" dxfId="55814" priority="12608"/>
    <cfRule type="duplicateValues" dxfId="55813" priority="12609"/>
    <cfRule type="duplicateValues" dxfId="55812" priority="12610"/>
    <cfRule type="duplicateValues" dxfId="55811" priority="12611"/>
    <cfRule type="duplicateValues" dxfId="55810" priority="12612"/>
    <cfRule type="duplicateValues" dxfId="55809" priority="12613"/>
    <cfRule type="duplicateValues" dxfId="55808" priority="12614"/>
    <cfRule type="duplicateValues" dxfId="55807" priority="12615"/>
    <cfRule type="duplicateValues" dxfId="55806" priority="12616"/>
    <cfRule type="duplicateValues" dxfId="55805" priority="12617"/>
    <cfRule type="duplicateValues" dxfId="55804" priority="12618" stopIfTrue="1"/>
    <cfRule type="duplicateValues" dxfId="55803" priority="12619"/>
    <cfRule type="duplicateValues" dxfId="55802" priority="12620"/>
    <cfRule type="duplicateValues" dxfId="55801" priority="12621"/>
    <cfRule type="duplicateValues" dxfId="55800" priority="12622"/>
    <cfRule type="duplicateValues" dxfId="55799" priority="12623"/>
    <cfRule type="duplicateValues" dxfId="55798" priority="12624"/>
    <cfRule type="duplicateValues" dxfId="55797" priority="12625"/>
    <cfRule type="duplicateValues" dxfId="55796" priority="12626"/>
    <cfRule type="duplicateValues" dxfId="55795" priority="12627"/>
    <cfRule type="duplicateValues" dxfId="55794" priority="12628"/>
    <cfRule type="duplicateValues" dxfId="55793" priority="12629"/>
    <cfRule type="duplicateValues" dxfId="55792" priority="12630"/>
    <cfRule type="duplicateValues" dxfId="55791" priority="12631" stopIfTrue="1"/>
    <cfRule type="duplicateValues" dxfId="55790" priority="12632"/>
    <cfRule type="duplicateValues" dxfId="55789" priority="12633"/>
    <cfRule type="duplicateValues" dxfId="55788" priority="12634" stopIfTrue="1"/>
    <cfRule type="duplicateValues" dxfId="55787" priority="12635"/>
    <cfRule type="duplicateValues" dxfId="55786" priority="12636"/>
    <cfRule type="duplicateValues" dxfId="55785" priority="12637"/>
    <cfRule type="duplicateValues" dxfId="55784" priority="12638" stopIfTrue="1"/>
    <cfRule type="duplicateValues" dxfId="55783" priority="12639"/>
    <cfRule type="duplicateValues" dxfId="55782" priority="12640"/>
    <cfRule type="duplicateValues" dxfId="55781" priority="12641"/>
    <cfRule type="duplicateValues" dxfId="55780" priority="12642"/>
    <cfRule type="duplicateValues" dxfId="55779" priority="12643" stopIfTrue="1"/>
    <cfRule type="duplicateValues" dxfId="55778" priority="12644"/>
    <cfRule type="duplicateValues" dxfId="55777" priority="12645"/>
    <cfRule type="duplicateValues" dxfId="55776" priority="12646"/>
    <cfRule type="duplicateValues" dxfId="55775" priority="12647"/>
    <cfRule type="duplicateValues" dxfId="55774" priority="12648"/>
    <cfRule type="duplicateValues" dxfId="55773" priority="12649"/>
    <cfRule type="duplicateValues" dxfId="55772" priority="12650"/>
    <cfRule type="duplicateValues" dxfId="55771" priority="12651"/>
    <cfRule type="duplicateValues" dxfId="55770" priority="12652"/>
    <cfRule type="duplicateValues" dxfId="55769" priority="12653"/>
    <cfRule type="duplicateValues" dxfId="55768" priority="12654"/>
    <cfRule type="duplicateValues" dxfId="55767" priority="12655"/>
    <cfRule type="duplicateValues" dxfId="55766" priority="12656"/>
    <cfRule type="duplicateValues" dxfId="55765" priority="12657"/>
    <cfRule type="duplicateValues" dxfId="55764" priority="12658"/>
    <cfRule type="duplicateValues" dxfId="55763" priority="12659" stopIfTrue="1"/>
    <cfRule type="duplicateValues" dxfId="55762" priority="12660"/>
    <cfRule type="duplicateValues" dxfId="55761" priority="12661"/>
    <cfRule type="duplicateValues" dxfId="55760" priority="12662" stopIfTrue="1"/>
    <cfRule type="duplicateValues" dxfId="55759" priority="12663"/>
    <cfRule type="duplicateValues" dxfId="55758" priority="12664"/>
    <cfRule type="duplicateValues" dxfId="55757" priority="12665"/>
    <cfRule type="duplicateValues" dxfId="55756" priority="12666" stopIfTrue="1"/>
    <cfRule type="duplicateValues" dxfId="55755" priority="12667"/>
    <cfRule type="duplicateValues" dxfId="55754" priority="12668"/>
    <cfRule type="duplicateValues" dxfId="55753" priority="12669"/>
    <cfRule type="duplicateValues" dxfId="55752" priority="12670"/>
    <cfRule type="duplicateValues" dxfId="55751" priority="12671" stopIfTrue="1"/>
    <cfRule type="duplicateValues" dxfId="55750" priority="12672"/>
    <cfRule type="duplicateValues" dxfId="55749" priority="12673"/>
    <cfRule type="duplicateValues" dxfId="55748" priority="12674"/>
    <cfRule type="duplicateValues" dxfId="55747" priority="12675"/>
    <cfRule type="duplicateValues" dxfId="55746" priority="12676"/>
    <cfRule type="duplicateValues" dxfId="55745" priority="12677"/>
    <cfRule type="duplicateValues" dxfId="55744" priority="12678"/>
    <cfRule type="duplicateValues" dxfId="55743" priority="12679"/>
    <cfRule type="duplicateValues" dxfId="55742" priority="12680"/>
    <cfRule type="duplicateValues" dxfId="55741" priority="12681"/>
    <cfRule type="duplicateValues" dxfId="55740" priority="12682"/>
    <cfRule type="duplicateValues" dxfId="55739" priority="12683"/>
    <cfRule type="duplicateValues" dxfId="55738" priority="12684"/>
    <cfRule type="duplicateValues" dxfId="55737" priority="12685"/>
    <cfRule type="duplicateValues" dxfId="55736" priority="12686"/>
    <cfRule type="duplicateValues" dxfId="55735" priority="12687"/>
    <cfRule type="duplicateValues" dxfId="55734" priority="12688" stopIfTrue="1"/>
    <cfRule type="duplicateValues" dxfId="55733" priority="12689"/>
    <cfRule type="duplicateValues" dxfId="55732" priority="12690"/>
    <cfRule type="duplicateValues" dxfId="55731" priority="12691"/>
    <cfRule type="duplicateValues" dxfId="55730" priority="12692"/>
    <cfRule type="duplicateValues" dxfId="55729" priority="12693"/>
    <cfRule type="duplicateValues" dxfId="55728" priority="12694"/>
    <cfRule type="duplicateValues" dxfId="55727" priority="12695"/>
    <cfRule type="duplicateValues" dxfId="55726" priority="12696" stopIfTrue="1"/>
    <cfRule type="duplicateValues" dxfId="55725" priority="12697"/>
    <cfRule type="duplicateValues" dxfId="55724" priority="12698"/>
    <cfRule type="duplicateValues" dxfId="55723" priority="12699" stopIfTrue="1"/>
    <cfRule type="duplicateValues" dxfId="55722" priority="12700"/>
    <cfRule type="duplicateValues" dxfId="55721" priority="12701" stopIfTrue="1"/>
    <cfRule type="duplicateValues" dxfId="55720" priority="12702"/>
    <cfRule type="duplicateValues" dxfId="55719" priority="12703"/>
    <cfRule type="duplicateValues" dxfId="55718" priority="12704"/>
    <cfRule type="duplicateValues" dxfId="55717" priority="12705"/>
    <cfRule type="duplicateValues" dxfId="55716" priority="12706"/>
    <cfRule type="duplicateValues" dxfId="55715" priority="12707"/>
    <cfRule type="duplicateValues" dxfId="55714" priority="12708"/>
    <cfRule type="duplicateValues" dxfId="55713" priority="12709"/>
    <cfRule type="duplicateValues" dxfId="55712" priority="12710"/>
    <cfRule type="duplicateValues" dxfId="55711" priority="12711"/>
    <cfRule type="duplicateValues" dxfId="55710" priority="12712" stopIfTrue="1"/>
    <cfRule type="duplicateValues" dxfId="55709" priority="12713"/>
    <cfRule type="duplicateValues" dxfId="55708" priority="12714"/>
    <cfRule type="duplicateValues" dxfId="55707" priority="12715"/>
    <cfRule type="duplicateValues" dxfId="55706" priority="12716"/>
    <cfRule type="duplicateValues" dxfId="55705" priority="12717"/>
    <cfRule type="duplicateValues" dxfId="55704" priority="12718"/>
    <cfRule type="duplicateValues" dxfId="55703" priority="12719"/>
    <cfRule type="duplicateValues" dxfId="55702" priority="12720"/>
    <cfRule type="duplicateValues" dxfId="55701" priority="12721"/>
    <cfRule type="duplicateValues" dxfId="55700" priority="12722"/>
    <cfRule type="duplicateValues" dxfId="55699" priority="12723"/>
    <cfRule type="duplicateValues" dxfId="55698" priority="12724"/>
    <cfRule type="duplicateValues" dxfId="55697" priority="12725" stopIfTrue="1"/>
    <cfRule type="duplicateValues" dxfId="55696" priority="12726"/>
    <cfRule type="duplicateValues" dxfId="55695" priority="12727"/>
    <cfRule type="duplicateValues" dxfId="55694" priority="12728" stopIfTrue="1"/>
    <cfRule type="duplicateValues" dxfId="55693" priority="12729"/>
    <cfRule type="duplicateValues" dxfId="55692" priority="12730"/>
    <cfRule type="duplicateValues" dxfId="55691" priority="12731"/>
    <cfRule type="duplicateValues" dxfId="55690" priority="12732" stopIfTrue="1"/>
    <cfRule type="duplicateValues" dxfId="55689" priority="12733"/>
    <cfRule type="duplicateValues" dxfId="55688" priority="12734"/>
    <cfRule type="duplicateValues" dxfId="55687" priority="12735"/>
    <cfRule type="duplicateValues" dxfId="55686" priority="12736"/>
    <cfRule type="duplicateValues" dxfId="55685" priority="12737" stopIfTrue="1"/>
    <cfRule type="duplicateValues" dxfId="55684" priority="12738"/>
    <cfRule type="duplicateValues" dxfId="55683" priority="12739"/>
    <cfRule type="duplicateValues" dxfId="55682" priority="12740"/>
    <cfRule type="duplicateValues" dxfId="55681" priority="12741"/>
    <cfRule type="duplicateValues" dxfId="55680" priority="12742"/>
    <cfRule type="duplicateValues" dxfId="55679" priority="12743"/>
    <cfRule type="duplicateValues" dxfId="55678" priority="12744"/>
    <cfRule type="duplicateValues" dxfId="55677" priority="12745"/>
    <cfRule type="duplicateValues" dxfId="55676" priority="12746"/>
    <cfRule type="duplicateValues" dxfId="55675" priority="12747"/>
    <cfRule type="duplicateValues" dxfId="55674" priority="12748"/>
    <cfRule type="duplicateValues" dxfId="55673" priority="12749"/>
    <cfRule type="duplicateValues" dxfId="55672" priority="12750"/>
    <cfRule type="duplicateValues" dxfId="55671" priority="12751"/>
    <cfRule type="duplicateValues" dxfId="55670" priority="12752"/>
    <cfRule type="duplicateValues" dxfId="55669" priority="12753"/>
    <cfRule type="duplicateValues" dxfId="55668" priority="12754" stopIfTrue="1"/>
    <cfRule type="duplicateValues" dxfId="55667" priority="12755"/>
    <cfRule type="duplicateValues" dxfId="55666" priority="12756"/>
    <cfRule type="duplicateValues" dxfId="55665" priority="12757"/>
    <cfRule type="duplicateValues" dxfId="55664" priority="12758"/>
    <cfRule type="duplicateValues" dxfId="55663" priority="12759"/>
    <cfRule type="duplicateValues" dxfId="55662" priority="12760"/>
    <cfRule type="duplicateValues" dxfId="55661" priority="12761"/>
    <cfRule type="duplicateValues" dxfId="55660" priority="12762" stopIfTrue="1"/>
    <cfRule type="duplicateValues" dxfId="55659" priority="12763"/>
    <cfRule type="duplicateValues" dxfId="55658" priority="12764"/>
    <cfRule type="duplicateValues" dxfId="55657" priority="12765" stopIfTrue="1"/>
    <cfRule type="duplicateValues" dxfId="55656" priority="12766"/>
    <cfRule type="duplicateValues" dxfId="55655" priority="12767"/>
    <cfRule type="duplicateValues" dxfId="55654" priority="12768"/>
    <cfRule type="duplicateValues" dxfId="55653" priority="12769"/>
    <cfRule type="duplicateValues" dxfId="55652" priority="12770" stopIfTrue="1"/>
    <cfRule type="duplicateValues" dxfId="55651" priority="12771"/>
    <cfRule type="duplicateValues" dxfId="55650" priority="12772"/>
    <cfRule type="duplicateValues" dxfId="55649" priority="12773"/>
    <cfRule type="duplicateValues" dxfId="55648" priority="12774"/>
    <cfRule type="duplicateValues" dxfId="55647" priority="12775"/>
    <cfRule type="duplicateValues" dxfId="55646" priority="12776"/>
    <cfRule type="duplicateValues" dxfId="55645" priority="12777"/>
    <cfRule type="duplicateValues" dxfId="55644" priority="12778"/>
    <cfRule type="duplicateValues" dxfId="55643" priority="12779"/>
    <cfRule type="duplicateValues" dxfId="55642" priority="12780"/>
    <cfRule type="duplicateValues" dxfId="55641" priority="12781"/>
    <cfRule type="duplicateValues" dxfId="55640" priority="12782"/>
    <cfRule type="duplicateValues" dxfId="55639" priority="12783"/>
    <cfRule type="duplicateValues" dxfId="55638" priority="12784"/>
    <cfRule type="duplicateValues" dxfId="55637" priority="12785" stopIfTrue="1"/>
    <cfRule type="duplicateValues" dxfId="55636" priority="12786"/>
    <cfRule type="duplicateValues" dxfId="55635" priority="12787"/>
    <cfRule type="duplicateValues" dxfId="55634" priority="12788"/>
    <cfRule type="duplicateValues" dxfId="55633" priority="12789"/>
    <cfRule type="duplicateValues" dxfId="55632" priority="12790"/>
    <cfRule type="duplicateValues" dxfId="55631" priority="12791"/>
    <cfRule type="duplicateValues" dxfId="55630" priority="12792"/>
    <cfRule type="duplicateValues" dxfId="55629" priority="12793"/>
    <cfRule type="duplicateValues" dxfId="55628" priority="12794"/>
    <cfRule type="duplicateValues" dxfId="55627" priority="12795"/>
    <cfRule type="duplicateValues" dxfId="55626" priority="12796"/>
    <cfRule type="duplicateValues" dxfId="55625" priority="12797"/>
    <cfRule type="duplicateValues" dxfId="55624" priority="12798" stopIfTrue="1"/>
    <cfRule type="duplicateValues" dxfId="55623" priority="12799"/>
    <cfRule type="duplicateValues" dxfId="55622" priority="12800"/>
    <cfRule type="duplicateValues" dxfId="55621" priority="12801" stopIfTrue="1"/>
    <cfRule type="duplicateValues" dxfId="55620" priority="12802"/>
    <cfRule type="duplicateValues" dxfId="55619" priority="12803"/>
    <cfRule type="duplicateValues" dxfId="55618" priority="12804"/>
    <cfRule type="duplicateValues" dxfId="55617" priority="12805" stopIfTrue="1"/>
    <cfRule type="duplicateValues" dxfId="55616" priority="12806"/>
    <cfRule type="duplicateValues" dxfId="55615" priority="12807"/>
    <cfRule type="duplicateValues" dxfId="55614" priority="12808"/>
    <cfRule type="duplicateValues" dxfId="55613" priority="12809"/>
    <cfRule type="duplicateValues" dxfId="55612" priority="12810" stopIfTrue="1"/>
    <cfRule type="duplicateValues" dxfId="55611" priority="12811"/>
    <cfRule type="duplicateValues" dxfId="55610" priority="12812"/>
    <cfRule type="duplicateValues" dxfId="55609" priority="12813"/>
    <cfRule type="duplicateValues" dxfId="55608" priority="12814"/>
    <cfRule type="duplicateValues" dxfId="55607" priority="12815"/>
    <cfRule type="duplicateValues" dxfId="55606" priority="12816"/>
    <cfRule type="duplicateValues" dxfId="55605" priority="12817"/>
    <cfRule type="duplicateValues" dxfId="55604" priority="12818"/>
    <cfRule type="duplicateValues" dxfId="55603" priority="12819"/>
    <cfRule type="duplicateValues" dxfId="55602" priority="12820"/>
    <cfRule type="duplicateValues" dxfId="55601" priority="12821"/>
    <cfRule type="duplicateValues" dxfId="55600" priority="12822"/>
    <cfRule type="duplicateValues" dxfId="55599" priority="12823"/>
    <cfRule type="duplicateValues" dxfId="55598" priority="12824"/>
    <cfRule type="duplicateValues" dxfId="55597" priority="12825"/>
    <cfRule type="duplicateValues" dxfId="55596" priority="12826" stopIfTrue="1"/>
    <cfRule type="duplicateValues" dxfId="55595" priority="12827"/>
    <cfRule type="duplicateValues" dxfId="55594" priority="12828"/>
    <cfRule type="duplicateValues" dxfId="55593" priority="12829" stopIfTrue="1"/>
    <cfRule type="duplicateValues" dxfId="55592" priority="12830"/>
    <cfRule type="duplicateValues" dxfId="55591" priority="12831"/>
    <cfRule type="duplicateValues" dxfId="55590" priority="12832"/>
    <cfRule type="duplicateValues" dxfId="55589" priority="12833" stopIfTrue="1"/>
    <cfRule type="duplicateValues" dxfId="55588" priority="12834"/>
    <cfRule type="duplicateValues" dxfId="55587" priority="12835"/>
    <cfRule type="duplicateValues" dxfId="55586" priority="12836"/>
    <cfRule type="duplicateValues" dxfId="55585" priority="12837"/>
    <cfRule type="duplicateValues" dxfId="55584" priority="12838" stopIfTrue="1"/>
    <cfRule type="duplicateValues" dxfId="55583" priority="12839"/>
    <cfRule type="duplicateValues" dxfId="55582" priority="12840"/>
    <cfRule type="duplicateValues" dxfId="55581" priority="12841"/>
    <cfRule type="duplicateValues" dxfId="55580" priority="12842"/>
    <cfRule type="duplicateValues" dxfId="55579" priority="12843"/>
    <cfRule type="duplicateValues" dxfId="55578" priority="12844"/>
    <cfRule type="duplicateValues" dxfId="55577" priority="12845"/>
    <cfRule type="duplicateValues" dxfId="55576" priority="12846"/>
    <cfRule type="duplicateValues" dxfId="55575" priority="12847"/>
    <cfRule type="duplicateValues" dxfId="55574" priority="12848"/>
    <cfRule type="duplicateValues" dxfId="55573" priority="12849"/>
    <cfRule type="duplicateValues" dxfId="55572" priority="12850"/>
    <cfRule type="duplicateValues" dxfId="55571" priority="12851"/>
    <cfRule type="duplicateValues" dxfId="55570" priority="12852"/>
    <cfRule type="duplicateValues" dxfId="55569" priority="12853"/>
    <cfRule type="duplicateValues" dxfId="55568" priority="12854"/>
    <cfRule type="duplicateValues" dxfId="55567" priority="12855" stopIfTrue="1"/>
    <cfRule type="duplicateValues" dxfId="55566" priority="12856"/>
    <cfRule type="duplicateValues" dxfId="55565" priority="12857"/>
    <cfRule type="duplicateValues" dxfId="55564" priority="12858"/>
    <cfRule type="duplicateValues" dxfId="55563" priority="12859"/>
    <cfRule type="duplicateValues" dxfId="55562" priority="12860"/>
    <cfRule type="duplicateValues" dxfId="55561" priority="12861"/>
    <cfRule type="duplicateValues" dxfId="55560" priority="12862"/>
    <cfRule type="duplicateValues" dxfId="55559" priority="12863" stopIfTrue="1"/>
    <cfRule type="duplicateValues" dxfId="55558" priority="12864"/>
    <cfRule type="duplicateValues" dxfId="55557" priority="12865"/>
    <cfRule type="duplicateValues" dxfId="55556" priority="12866" stopIfTrue="1"/>
    <cfRule type="duplicateValues" dxfId="55555" priority="12867"/>
    <cfRule type="duplicateValues" dxfId="55554" priority="12868"/>
    <cfRule type="duplicateValues" dxfId="55553" priority="12869"/>
    <cfRule type="duplicateValues" dxfId="55552" priority="12870"/>
    <cfRule type="duplicateValues" dxfId="55551" priority="12871"/>
    <cfRule type="duplicateValues" dxfId="55550" priority="12872"/>
    <cfRule type="duplicateValues" dxfId="55549" priority="12873"/>
    <cfRule type="duplicateValues" dxfId="55548" priority="12874"/>
    <cfRule type="duplicateValues" dxfId="55547" priority="12875"/>
    <cfRule type="duplicateValues" dxfId="55546" priority="12876"/>
    <cfRule type="duplicateValues" dxfId="55545" priority="12877"/>
    <cfRule type="duplicateValues" dxfId="55544" priority="12878"/>
    <cfRule type="duplicateValues" dxfId="55543" priority="12879"/>
    <cfRule type="duplicateValues" dxfId="55542" priority="12880"/>
    <cfRule type="duplicateValues" dxfId="55541" priority="12881"/>
    <cfRule type="duplicateValues" dxfId="55540" priority="12882"/>
    <cfRule type="duplicateValues" dxfId="55539" priority="12883"/>
    <cfRule type="duplicateValues" dxfId="55538" priority="12884"/>
    <cfRule type="duplicateValues" dxfId="55537" priority="12885"/>
    <cfRule type="duplicateValues" dxfId="55536" priority="12886"/>
    <cfRule type="duplicateValues" dxfId="55535" priority="12887"/>
    <cfRule type="duplicateValues" dxfId="55534" priority="12888"/>
    <cfRule type="duplicateValues" dxfId="55533" priority="12889"/>
    <cfRule type="duplicateValues" dxfId="55532" priority="12890"/>
    <cfRule type="duplicateValues" dxfId="55531" priority="12891"/>
    <cfRule type="duplicateValues" dxfId="55530" priority="12892"/>
    <cfRule type="duplicateValues" dxfId="55529" priority="12893"/>
    <cfRule type="duplicateValues" dxfId="55528" priority="12894"/>
    <cfRule type="duplicateValues" dxfId="55527" priority="12895"/>
    <cfRule type="duplicateValues" dxfId="55526" priority="12896"/>
    <cfRule type="duplicateValues" dxfId="55525" priority="12897" stopIfTrue="1"/>
    <cfRule type="duplicateValues" dxfId="55524" priority="12898"/>
    <cfRule type="duplicateValues" dxfId="55523" priority="12899"/>
    <cfRule type="duplicateValues" dxfId="55522" priority="12900" stopIfTrue="1"/>
    <cfRule type="duplicateValues" dxfId="55521" priority="12901"/>
    <cfRule type="duplicateValues" dxfId="55520" priority="12902"/>
    <cfRule type="duplicateValues" dxfId="55519" priority="12903"/>
    <cfRule type="duplicateValues" dxfId="55518" priority="12904"/>
    <cfRule type="duplicateValues" dxfId="55517" priority="12905"/>
    <cfRule type="duplicateValues" dxfId="55516" priority="12906"/>
    <cfRule type="duplicateValues" dxfId="55515" priority="12907"/>
    <cfRule type="duplicateValues" dxfId="55514" priority="12908"/>
    <cfRule type="duplicateValues" dxfId="55513" priority="12909"/>
    <cfRule type="duplicateValues" dxfId="55512" priority="12910" stopIfTrue="1"/>
    <cfRule type="duplicateValues" dxfId="55511" priority="12911"/>
    <cfRule type="duplicateValues" dxfId="55510" priority="12912"/>
    <cfRule type="duplicateValues" dxfId="55509" priority="12913"/>
    <cfRule type="duplicateValues" dxfId="55508" priority="12914"/>
    <cfRule type="duplicateValues" dxfId="55507" priority="12915"/>
    <cfRule type="duplicateValues" dxfId="55506" priority="12916"/>
    <cfRule type="duplicateValues" dxfId="55505" priority="12917"/>
    <cfRule type="duplicateValues" dxfId="55504" priority="12918"/>
    <cfRule type="duplicateValues" dxfId="55503" priority="12919"/>
    <cfRule type="duplicateValues" dxfId="55502" priority="12920"/>
    <cfRule type="duplicateValues" dxfId="55501" priority="12921"/>
    <cfRule type="duplicateValues" dxfId="55500" priority="12922"/>
    <cfRule type="duplicateValues" dxfId="55499" priority="12923"/>
    <cfRule type="duplicateValues" dxfId="55498" priority="12924"/>
    <cfRule type="duplicateValues" dxfId="55497" priority="12925"/>
    <cfRule type="duplicateValues" dxfId="55496" priority="12926"/>
    <cfRule type="duplicateValues" dxfId="55495" priority="12927"/>
    <cfRule type="duplicateValues" dxfId="55494" priority="12928"/>
    <cfRule type="duplicateValues" dxfId="55493" priority="12929"/>
    <cfRule type="duplicateValues" dxfId="55492" priority="12930"/>
    <cfRule type="duplicateValues" dxfId="55491" priority="12931"/>
    <cfRule type="duplicateValues" dxfId="55490" priority="12932"/>
    <cfRule type="duplicateValues" dxfId="55489" priority="12933"/>
    <cfRule type="duplicateValues" dxfId="55488" priority="12934"/>
    <cfRule type="duplicateValues" dxfId="55487" priority="12935"/>
    <cfRule type="duplicateValues" dxfId="55486" priority="12936"/>
    <cfRule type="duplicateValues" dxfId="55485" priority="12937"/>
    <cfRule type="duplicateValues" dxfId="55484" priority="12938"/>
    <cfRule type="duplicateValues" dxfId="55483" priority="12939" stopIfTrue="1"/>
    <cfRule type="duplicateValues" dxfId="55482" priority="12940"/>
    <cfRule type="duplicateValues" dxfId="55481" priority="12941"/>
    <cfRule type="duplicateValues" dxfId="55480" priority="12942" stopIfTrue="1"/>
    <cfRule type="duplicateValues" dxfId="55479" priority="12943"/>
    <cfRule type="duplicateValues" dxfId="55478" priority="12944"/>
    <cfRule type="duplicateValues" dxfId="55477" priority="12945"/>
    <cfRule type="duplicateValues" dxfId="55476" priority="12946"/>
    <cfRule type="duplicateValues" dxfId="55475" priority="12947"/>
    <cfRule type="duplicateValues" dxfId="55474" priority="12948"/>
    <cfRule type="duplicateValues" dxfId="55473" priority="12949"/>
    <cfRule type="duplicateValues" dxfId="55472" priority="12950"/>
  </conditionalFormatting>
  <conditionalFormatting sqref="B14">
    <cfRule type="duplicateValues" dxfId="55471" priority="12532"/>
  </conditionalFormatting>
  <conditionalFormatting sqref="B14">
    <cfRule type="duplicateValues" dxfId="55470" priority="12531"/>
  </conditionalFormatting>
  <conditionalFormatting sqref="B14">
    <cfRule type="duplicateValues" dxfId="55469" priority="12530"/>
  </conditionalFormatting>
  <conditionalFormatting sqref="B7">
    <cfRule type="duplicateValues" dxfId="55468" priority="11810"/>
    <cfRule type="duplicateValues" dxfId="55467" priority="11811"/>
    <cfRule type="duplicateValues" dxfId="55466" priority="11812"/>
    <cfRule type="duplicateValues" dxfId="55465" priority="11813"/>
    <cfRule type="duplicateValues" dxfId="55464" priority="11814"/>
    <cfRule type="duplicateValues" dxfId="55463" priority="11815"/>
    <cfRule type="duplicateValues" dxfId="55462" priority="11816"/>
    <cfRule type="duplicateValues" dxfId="55461" priority="11817" stopIfTrue="1"/>
    <cfRule type="duplicateValues" dxfId="55460" priority="11818"/>
    <cfRule type="duplicateValues" dxfId="55459" priority="11819"/>
    <cfRule type="duplicateValues" dxfId="55458" priority="11820"/>
    <cfRule type="duplicateValues" dxfId="55457" priority="11821"/>
    <cfRule type="duplicateValues" dxfId="55456" priority="11822"/>
    <cfRule type="duplicateValues" dxfId="55455" priority="11823"/>
    <cfRule type="duplicateValues" dxfId="55454" priority="11824"/>
    <cfRule type="duplicateValues" dxfId="55453" priority="11825"/>
    <cfRule type="duplicateValues" dxfId="55452" priority="11826"/>
    <cfRule type="duplicateValues" dxfId="55451" priority="11827"/>
    <cfRule type="duplicateValues" dxfId="55450" priority="11828"/>
    <cfRule type="duplicateValues" dxfId="55449" priority="11829"/>
    <cfRule type="duplicateValues" dxfId="55448" priority="11830" stopIfTrue="1"/>
    <cfRule type="duplicateValues" dxfId="55447" priority="11831"/>
    <cfRule type="duplicateValues" dxfId="55446" priority="11832"/>
    <cfRule type="duplicateValues" dxfId="55445" priority="11833" stopIfTrue="1"/>
    <cfRule type="duplicateValues" dxfId="55444" priority="11834"/>
    <cfRule type="duplicateValues" dxfId="55443" priority="11835"/>
    <cfRule type="duplicateValues" dxfId="55442" priority="11836"/>
    <cfRule type="duplicateValues" dxfId="55441" priority="11837" stopIfTrue="1"/>
    <cfRule type="duplicateValues" dxfId="55440" priority="11838"/>
    <cfRule type="duplicateValues" dxfId="55439" priority="11839"/>
    <cfRule type="duplicateValues" dxfId="55438" priority="11840"/>
    <cfRule type="duplicateValues" dxfId="55437" priority="11841"/>
    <cfRule type="duplicateValues" dxfId="55436" priority="11842" stopIfTrue="1"/>
    <cfRule type="duplicateValues" dxfId="55435" priority="11843"/>
    <cfRule type="duplicateValues" dxfId="55434" priority="11844"/>
    <cfRule type="duplicateValues" dxfId="55433" priority="11845"/>
    <cfRule type="duplicateValues" dxfId="55432" priority="11846"/>
    <cfRule type="duplicateValues" dxfId="55431" priority="11847"/>
    <cfRule type="duplicateValues" dxfId="55430" priority="11848"/>
    <cfRule type="duplicateValues" dxfId="55429" priority="11849"/>
    <cfRule type="duplicateValues" dxfId="55428" priority="11850"/>
    <cfRule type="duplicateValues" dxfId="55427" priority="11851"/>
  </conditionalFormatting>
  <conditionalFormatting sqref="B7">
    <cfRule type="duplicateValues" dxfId="55426" priority="11809"/>
  </conditionalFormatting>
  <conditionalFormatting sqref="B7">
    <cfRule type="duplicateValues" dxfId="55425" priority="11766"/>
    <cfRule type="duplicateValues" dxfId="55424" priority="11767"/>
    <cfRule type="duplicateValues" dxfId="55423" priority="11768"/>
    <cfRule type="duplicateValues" dxfId="55422" priority="11769"/>
    <cfRule type="duplicateValues" dxfId="55421" priority="11770"/>
    <cfRule type="duplicateValues" dxfId="55420" priority="11771"/>
    <cfRule type="duplicateValues" dxfId="55419" priority="11772" stopIfTrue="1"/>
    <cfRule type="duplicateValues" dxfId="55418" priority="11773"/>
    <cfRule type="duplicateValues" dxfId="55417" priority="11774"/>
    <cfRule type="duplicateValues" dxfId="55416" priority="11775"/>
    <cfRule type="duplicateValues" dxfId="55415" priority="11776" stopIfTrue="1"/>
    <cfRule type="duplicateValues" dxfId="55414" priority="11777"/>
    <cfRule type="duplicateValues" dxfId="55413" priority="11778"/>
    <cfRule type="duplicateValues" dxfId="55412" priority="11779"/>
    <cfRule type="duplicateValues" dxfId="55411" priority="11780"/>
    <cfRule type="duplicateValues" dxfId="55410" priority="11781"/>
    <cfRule type="duplicateValues" dxfId="55409" priority="11782"/>
    <cfRule type="duplicateValues" dxfId="55408" priority="11783"/>
    <cfRule type="duplicateValues" dxfId="55407" priority="11784"/>
    <cfRule type="duplicateValues" dxfId="55406" priority="11785"/>
    <cfRule type="duplicateValues" dxfId="55405" priority="11786"/>
    <cfRule type="duplicateValues" dxfId="55404" priority="11787"/>
    <cfRule type="duplicateValues" dxfId="55403" priority="11788"/>
    <cfRule type="duplicateValues" dxfId="55402" priority="11789"/>
    <cfRule type="duplicateValues" dxfId="55401" priority="11790"/>
    <cfRule type="duplicateValues" dxfId="55400" priority="11791"/>
    <cfRule type="duplicateValues" dxfId="55399" priority="11792"/>
    <cfRule type="duplicateValues" dxfId="55398" priority="11793"/>
    <cfRule type="duplicateValues" dxfId="55397" priority="11794"/>
    <cfRule type="duplicateValues" dxfId="55396" priority="11795"/>
    <cfRule type="duplicateValues" dxfId="55395" priority="11796"/>
    <cfRule type="duplicateValues" dxfId="55394" priority="11797"/>
    <cfRule type="duplicateValues" dxfId="55393" priority="11798"/>
    <cfRule type="duplicateValues" dxfId="55392" priority="11799"/>
    <cfRule type="duplicateValues" dxfId="55391" priority="11800"/>
    <cfRule type="duplicateValues" dxfId="55390" priority="11801"/>
    <cfRule type="duplicateValues" dxfId="55389" priority="11802"/>
    <cfRule type="duplicateValues" dxfId="55388" priority="11803"/>
    <cfRule type="duplicateValues" dxfId="55387" priority="11804" stopIfTrue="1"/>
    <cfRule type="duplicateValues" dxfId="55386" priority="11805"/>
    <cfRule type="duplicateValues" dxfId="55385" priority="11806"/>
    <cfRule type="duplicateValues" dxfId="55384" priority="11807" stopIfTrue="1"/>
    <cfRule type="duplicateValues" dxfId="55383" priority="11808"/>
  </conditionalFormatting>
  <conditionalFormatting sqref="B7">
    <cfRule type="duplicateValues" dxfId="55382" priority="11604"/>
    <cfRule type="duplicateValues" dxfId="55381" priority="11605"/>
    <cfRule type="duplicateValues" dxfId="55380" priority="11606"/>
    <cfRule type="duplicateValues" dxfId="55379" priority="11607"/>
    <cfRule type="duplicateValues" dxfId="55378" priority="11608"/>
    <cfRule type="duplicateValues" dxfId="55377" priority="11609"/>
    <cfRule type="duplicateValues" dxfId="55376" priority="11610"/>
    <cfRule type="duplicateValues" dxfId="55375" priority="11611"/>
    <cfRule type="duplicateValues" dxfId="55374" priority="11612"/>
    <cfRule type="duplicateValues" dxfId="55373" priority="11613" stopIfTrue="1"/>
    <cfRule type="duplicateValues" dxfId="55372" priority="11614"/>
    <cfRule type="duplicateValues" dxfId="55371" priority="11615"/>
    <cfRule type="duplicateValues" dxfId="55370" priority="11616" stopIfTrue="1"/>
    <cfRule type="duplicateValues" dxfId="55369" priority="11617"/>
    <cfRule type="duplicateValues" dxfId="55368" priority="11618"/>
    <cfRule type="duplicateValues" dxfId="55367" priority="11619"/>
    <cfRule type="duplicateValues" dxfId="55366" priority="11620" stopIfTrue="1"/>
    <cfRule type="duplicateValues" dxfId="55365" priority="11621"/>
    <cfRule type="duplicateValues" dxfId="55364" priority="11622"/>
    <cfRule type="duplicateValues" dxfId="55363" priority="11623"/>
    <cfRule type="duplicateValues" dxfId="55362" priority="11624"/>
    <cfRule type="duplicateValues" dxfId="55361" priority="11625" stopIfTrue="1"/>
    <cfRule type="duplicateValues" dxfId="55360" priority="11626"/>
    <cfRule type="duplicateValues" dxfId="55359" priority="11627"/>
    <cfRule type="duplicateValues" dxfId="55358" priority="11628"/>
    <cfRule type="duplicateValues" dxfId="55357" priority="11629"/>
    <cfRule type="duplicateValues" dxfId="55356" priority="11630"/>
    <cfRule type="duplicateValues" dxfId="55355" priority="11631"/>
    <cfRule type="duplicateValues" dxfId="55354" priority="11632"/>
    <cfRule type="duplicateValues" dxfId="55353" priority="11633"/>
    <cfRule type="duplicateValues" dxfId="55352" priority="11634"/>
    <cfRule type="duplicateValues" dxfId="55351" priority="11635"/>
    <cfRule type="duplicateValues" dxfId="55350" priority="11636"/>
    <cfRule type="duplicateValues" dxfId="55349" priority="11637"/>
    <cfRule type="duplicateValues" dxfId="55348" priority="11638"/>
    <cfRule type="duplicateValues" dxfId="55347" priority="11639"/>
    <cfRule type="duplicateValues" dxfId="55346" priority="11640"/>
    <cfRule type="duplicateValues" dxfId="55345" priority="11641" stopIfTrue="1"/>
    <cfRule type="duplicateValues" dxfId="55344" priority="11642"/>
    <cfRule type="duplicateValues" dxfId="55343" priority="11643"/>
    <cfRule type="duplicateValues" dxfId="55342" priority="11644" stopIfTrue="1"/>
    <cfRule type="duplicateValues" dxfId="55341" priority="11645"/>
    <cfRule type="duplicateValues" dxfId="55340" priority="11646"/>
    <cfRule type="duplicateValues" dxfId="55339" priority="11647"/>
    <cfRule type="duplicateValues" dxfId="55338" priority="11648" stopIfTrue="1"/>
    <cfRule type="duplicateValues" dxfId="55337" priority="11649"/>
    <cfRule type="duplicateValues" dxfId="55336" priority="11650"/>
    <cfRule type="duplicateValues" dxfId="55335" priority="11651"/>
    <cfRule type="duplicateValues" dxfId="55334" priority="11652"/>
    <cfRule type="duplicateValues" dxfId="55333" priority="11653" stopIfTrue="1"/>
    <cfRule type="duplicateValues" dxfId="55332" priority="11654"/>
    <cfRule type="duplicateValues" dxfId="55331" priority="11655"/>
    <cfRule type="duplicateValues" dxfId="55330" priority="11656"/>
    <cfRule type="duplicateValues" dxfId="55329" priority="11657"/>
    <cfRule type="duplicateValues" dxfId="55328" priority="11658"/>
    <cfRule type="duplicateValues" dxfId="55327" priority="11659"/>
    <cfRule type="duplicateValues" dxfId="55326" priority="11660"/>
    <cfRule type="duplicateValues" dxfId="55325" priority="11661"/>
    <cfRule type="duplicateValues" dxfId="55324" priority="11662"/>
    <cfRule type="duplicateValues" dxfId="55323" priority="11663"/>
    <cfRule type="duplicateValues" dxfId="55322" priority="11664"/>
    <cfRule type="duplicateValues" dxfId="55321" priority="11665"/>
    <cfRule type="duplicateValues" dxfId="55320" priority="11666"/>
    <cfRule type="duplicateValues" dxfId="55319" priority="11667"/>
    <cfRule type="duplicateValues" dxfId="55318" priority="11668"/>
    <cfRule type="duplicateValues" dxfId="55317" priority="11669"/>
    <cfRule type="duplicateValues" dxfId="55316" priority="11670" stopIfTrue="1"/>
    <cfRule type="duplicateValues" dxfId="55315" priority="11671"/>
    <cfRule type="duplicateValues" dxfId="55314" priority="11672"/>
    <cfRule type="duplicateValues" dxfId="55313" priority="11673"/>
    <cfRule type="duplicateValues" dxfId="55312" priority="11674"/>
    <cfRule type="duplicateValues" dxfId="55311" priority="11675"/>
    <cfRule type="duplicateValues" dxfId="55310" priority="11676"/>
    <cfRule type="duplicateValues" dxfId="55309" priority="11677"/>
    <cfRule type="duplicateValues" dxfId="55308" priority="11678" stopIfTrue="1"/>
    <cfRule type="duplicateValues" dxfId="55307" priority="11679"/>
    <cfRule type="duplicateValues" dxfId="55306" priority="11680"/>
    <cfRule type="duplicateValues" dxfId="55305" priority="11681" stopIfTrue="1"/>
    <cfRule type="duplicateValues" dxfId="55304" priority="11682"/>
    <cfRule type="duplicateValues" dxfId="55303" priority="11683"/>
    <cfRule type="duplicateValues" dxfId="55302" priority="11684"/>
    <cfRule type="duplicateValues" dxfId="55301" priority="11685"/>
    <cfRule type="duplicateValues" dxfId="55300" priority="11686"/>
    <cfRule type="duplicateValues" dxfId="55299" priority="11687"/>
    <cfRule type="duplicateValues" dxfId="55298" priority="11688"/>
    <cfRule type="duplicateValues" dxfId="55297" priority="11689" stopIfTrue="1"/>
    <cfRule type="duplicateValues" dxfId="55296" priority="11690"/>
    <cfRule type="duplicateValues" dxfId="55295" priority="11691"/>
    <cfRule type="duplicateValues" dxfId="55294" priority="11692"/>
    <cfRule type="duplicateValues" dxfId="55293" priority="11693"/>
    <cfRule type="duplicateValues" dxfId="55292" priority="11694"/>
    <cfRule type="duplicateValues" dxfId="55291" priority="11695"/>
    <cfRule type="duplicateValues" dxfId="55290" priority="11696"/>
    <cfRule type="duplicateValues" dxfId="55289" priority="11697"/>
    <cfRule type="duplicateValues" dxfId="55288" priority="11698"/>
    <cfRule type="duplicateValues" dxfId="55287" priority="11699"/>
    <cfRule type="duplicateValues" dxfId="55286" priority="11700"/>
    <cfRule type="duplicateValues" dxfId="55285" priority="11701"/>
    <cfRule type="duplicateValues" dxfId="55284" priority="11702" stopIfTrue="1"/>
    <cfRule type="duplicateValues" dxfId="55283" priority="11703"/>
    <cfRule type="duplicateValues" dxfId="55282" priority="11704"/>
    <cfRule type="duplicateValues" dxfId="55281" priority="11705" stopIfTrue="1"/>
    <cfRule type="duplicateValues" dxfId="55280" priority="11706"/>
    <cfRule type="duplicateValues" dxfId="55279" priority="11707"/>
    <cfRule type="duplicateValues" dxfId="55278" priority="11708"/>
    <cfRule type="duplicateValues" dxfId="55277" priority="11709" stopIfTrue="1"/>
    <cfRule type="duplicateValues" dxfId="55276" priority="11710"/>
    <cfRule type="duplicateValues" dxfId="55275" priority="11711"/>
    <cfRule type="duplicateValues" dxfId="55274" priority="11712"/>
    <cfRule type="duplicateValues" dxfId="55273" priority="11713"/>
    <cfRule type="duplicateValues" dxfId="55272" priority="11714" stopIfTrue="1"/>
    <cfRule type="duplicateValues" dxfId="55271" priority="11715"/>
    <cfRule type="duplicateValues" dxfId="55270" priority="11716"/>
    <cfRule type="duplicateValues" dxfId="55269" priority="11717"/>
    <cfRule type="duplicateValues" dxfId="55268" priority="11718"/>
    <cfRule type="duplicateValues" dxfId="55267" priority="11719"/>
    <cfRule type="duplicateValues" dxfId="55266" priority="11720"/>
    <cfRule type="duplicateValues" dxfId="55265" priority="11721"/>
    <cfRule type="duplicateValues" dxfId="55264" priority="11722"/>
    <cfRule type="duplicateValues" dxfId="55263" priority="11723"/>
    <cfRule type="duplicateValues" dxfId="55262" priority="11724"/>
    <cfRule type="duplicateValues" dxfId="55261" priority="11725"/>
    <cfRule type="duplicateValues" dxfId="55260" priority="11726"/>
    <cfRule type="duplicateValues" dxfId="55259" priority="11727"/>
    <cfRule type="duplicateValues" dxfId="55258" priority="11728"/>
    <cfRule type="duplicateValues" dxfId="55257" priority="11729"/>
    <cfRule type="duplicateValues" dxfId="55256" priority="11730"/>
    <cfRule type="duplicateValues" dxfId="55255" priority="11731" stopIfTrue="1"/>
    <cfRule type="duplicateValues" dxfId="55254" priority="11732"/>
    <cfRule type="duplicateValues" dxfId="55253" priority="11733"/>
    <cfRule type="duplicateValues" dxfId="55252" priority="11734"/>
    <cfRule type="duplicateValues" dxfId="55251" priority="11735"/>
    <cfRule type="duplicateValues" dxfId="55250" priority="11736"/>
    <cfRule type="duplicateValues" dxfId="55249" priority="11737"/>
    <cfRule type="duplicateValues" dxfId="55248" priority="11738"/>
    <cfRule type="duplicateValues" dxfId="55247" priority="11739" stopIfTrue="1"/>
    <cfRule type="duplicateValues" dxfId="55246" priority="11740"/>
    <cfRule type="duplicateValues" dxfId="55245" priority="11741"/>
    <cfRule type="duplicateValues" dxfId="55244" priority="11742" stopIfTrue="1"/>
    <cfRule type="duplicateValues" dxfId="55243" priority="11743"/>
    <cfRule type="duplicateValues" dxfId="55242" priority="11744"/>
    <cfRule type="duplicateValues" dxfId="55241" priority="11745"/>
    <cfRule type="duplicateValues" dxfId="55240" priority="11746"/>
    <cfRule type="duplicateValues" dxfId="55239" priority="11747" stopIfTrue="1"/>
    <cfRule type="duplicateValues" dxfId="55238" priority="11748"/>
    <cfRule type="duplicateValues" dxfId="55237" priority="11749"/>
    <cfRule type="duplicateValues" dxfId="55236" priority="11750"/>
    <cfRule type="duplicateValues" dxfId="55235" priority="11751"/>
    <cfRule type="duplicateValues" dxfId="55234" priority="11752"/>
    <cfRule type="duplicateValues" dxfId="55233" priority="11753"/>
    <cfRule type="duplicateValues" dxfId="55232" priority="11754"/>
    <cfRule type="duplicateValues" dxfId="55231" priority="11755"/>
    <cfRule type="duplicateValues" dxfId="55230" priority="11756"/>
    <cfRule type="duplicateValues" dxfId="55229" priority="11757"/>
    <cfRule type="duplicateValues" dxfId="55228" priority="11758"/>
    <cfRule type="duplicateValues" dxfId="55227" priority="11759"/>
    <cfRule type="duplicateValues" dxfId="55226" priority="11760"/>
    <cfRule type="duplicateValues" dxfId="55225" priority="11761"/>
    <cfRule type="duplicateValues" dxfId="55224" priority="11762" stopIfTrue="1"/>
    <cfRule type="duplicateValues" dxfId="55223" priority="11763"/>
    <cfRule type="duplicateValues" dxfId="55222" priority="11764"/>
    <cfRule type="duplicateValues" dxfId="55221" priority="11765"/>
  </conditionalFormatting>
  <conditionalFormatting sqref="B7">
    <cfRule type="duplicateValues" dxfId="55220" priority="11518"/>
    <cfRule type="duplicateValues" dxfId="55219" priority="11519"/>
    <cfRule type="duplicateValues" dxfId="55218" priority="11520"/>
    <cfRule type="duplicateValues" dxfId="55217" priority="11521"/>
    <cfRule type="duplicateValues" dxfId="55216" priority="11522"/>
    <cfRule type="duplicateValues" dxfId="55215" priority="11523"/>
    <cfRule type="duplicateValues" dxfId="55214" priority="11524"/>
    <cfRule type="duplicateValues" dxfId="55213" priority="11525"/>
    <cfRule type="duplicateValues" dxfId="55212" priority="11526"/>
    <cfRule type="duplicateValues" dxfId="55211" priority="11527"/>
    <cfRule type="duplicateValues" dxfId="55210" priority="11528"/>
    <cfRule type="duplicateValues" dxfId="55209" priority="11529"/>
    <cfRule type="duplicateValues" dxfId="55208" priority="11530"/>
    <cfRule type="duplicateValues" dxfId="55207" priority="11531"/>
    <cfRule type="duplicateValues" dxfId="55206" priority="11532"/>
    <cfRule type="duplicateValues" dxfId="55205" priority="11533"/>
    <cfRule type="duplicateValues" dxfId="55204" priority="11534"/>
    <cfRule type="duplicateValues" dxfId="55203" priority="11535"/>
    <cfRule type="duplicateValues" dxfId="55202" priority="11536"/>
    <cfRule type="duplicateValues" dxfId="55201" priority="11537"/>
    <cfRule type="duplicateValues" dxfId="55200" priority="11538"/>
    <cfRule type="duplicateValues" dxfId="55199" priority="11539"/>
    <cfRule type="duplicateValues" dxfId="55198" priority="11540"/>
    <cfRule type="duplicateValues" dxfId="55197" priority="11541"/>
    <cfRule type="duplicateValues" dxfId="55196" priority="11542"/>
    <cfRule type="duplicateValues" dxfId="55195" priority="11543"/>
    <cfRule type="duplicateValues" dxfId="55194" priority="11544"/>
    <cfRule type="duplicateValues" dxfId="55193" priority="11545"/>
    <cfRule type="duplicateValues" dxfId="55192" priority="11546"/>
    <cfRule type="duplicateValues" dxfId="55191" priority="11547" stopIfTrue="1"/>
    <cfRule type="duplicateValues" dxfId="55190" priority="11548"/>
    <cfRule type="duplicateValues" dxfId="55189" priority="11549"/>
    <cfRule type="duplicateValues" dxfId="55188" priority="11550" stopIfTrue="1"/>
    <cfRule type="duplicateValues" dxfId="55187" priority="11551"/>
    <cfRule type="duplicateValues" dxfId="55186" priority="11552"/>
    <cfRule type="duplicateValues" dxfId="55185" priority="11553"/>
    <cfRule type="duplicateValues" dxfId="55184" priority="11554"/>
    <cfRule type="duplicateValues" dxfId="55183" priority="11555"/>
    <cfRule type="duplicateValues" dxfId="55182" priority="11556"/>
    <cfRule type="duplicateValues" dxfId="55181" priority="11557"/>
    <cfRule type="duplicateValues" dxfId="55180" priority="11558"/>
    <cfRule type="duplicateValues" dxfId="55179" priority="11559"/>
    <cfRule type="duplicateValues" dxfId="55178" priority="11560" stopIfTrue="1"/>
    <cfRule type="duplicateValues" dxfId="55177" priority="11561"/>
    <cfRule type="duplicateValues" dxfId="55176" priority="11562"/>
    <cfRule type="duplicateValues" dxfId="55175" priority="11563"/>
    <cfRule type="duplicateValues" dxfId="55174" priority="11564"/>
    <cfRule type="duplicateValues" dxfId="55173" priority="11565"/>
    <cfRule type="duplicateValues" dxfId="55172" priority="11566"/>
    <cfRule type="duplicateValues" dxfId="55171" priority="11567"/>
    <cfRule type="duplicateValues" dxfId="55170" priority="11568"/>
    <cfRule type="duplicateValues" dxfId="55169" priority="11569"/>
    <cfRule type="duplicateValues" dxfId="55168" priority="11570"/>
    <cfRule type="duplicateValues" dxfId="55167" priority="11571"/>
    <cfRule type="duplicateValues" dxfId="55166" priority="11572"/>
    <cfRule type="duplicateValues" dxfId="55165" priority="11573"/>
    <cfRule type="duplicateValues" dxfId="55164" priority="11574"/>
    <cfRule type="duplicateValues" dxfId="55163" priority="11575"/>
    <cfRule type="duplicateValues" dxfId="55162" priority="11576"/>
    <cfRule type="duplicateValues" dxfId="55161" priority="11577"/>
    <cfRule type="duplicateValues" dxfId="55160" priority="11578"/>
    <cfRule type="duplicateValues" dxfId="55159" priority="11579"/>
    <cfRule type="duplicateValues" dxfId="55158" priority="11580"/>
    <cfRule type="duplicateValues" dxfId="55157" priority="11581"/>
    <cfRule type="duplicateValues" dxfId="55156" priority="11582"/>
    <cfRule type="duplicateValues" dxfId="55155" priority="11583"/>
    <cfRule type="duplicateValues" dxfId="55154" priority="11584"/>
    <cfRule type="duplicateValues" dxfId="55153" priority="11585"/>
    <cfRule type="duplicateValues" dxfId="55152" priority="11586"/>
    <cfRule type="duplicateValues" dxfId="55151" priority="11587"/>
    <cfRule type="duplicateValues" dxfId="55150" priority="11588"/>
    <cfRule type="duplicateValues" dxfId="55149" priority="11589" stopIfTrue="1"/>
    <cfRule type="duplicateValues" dxfId="55148" priority="11590"/>
    <cfRule type="duplicateValues" dxfId="55147" priority="11591"/>
    <cfRule type="duplicateValues" dxfId="55146" priority="11592" stopIfTrue="1"/>
    <cfRule type="duplicateValues" dxfId="55145" priority="11593"/>
    <cfRule type="duplicateValues" dxfId="55144" priority="11594"/>
    <cfRule type="duplicateValues" dxfId="55143" priority="11595"/>
    <cfRule type="duplicateValues" dxfId="55142" priority="11596"/>
    <cfRule type="duplicateValues" dxfId="55141" priority="11597"/>
    <cfRule type="duplicateValues" dxfId="55140" priority="11598"/>
    <cfRule type="duplicateValues" dxfId="55139" priority="11599"/>
    <cfRule type="duplicateValues" dxfId="55138" priority="11600"/>
    <cfRule type="duplicateValues" dxfId="55137" priority="11601"/>
    <cfRule type="duplicateValues" dxfId="55136" priority="11602" stopIfTrue="1"/>
    <cfRule type="duplicateValues" dxfId="55135" priority="11603"/>
  </conditionalFormatting>
  <conditionalFormatting sqref="B7">
    <cfRule type="duplicateValues" dxfId="55134" priority="11513"/>
    <cfRule type="duplicateValues" dxfId="55133" priority="11514"/>
    <cfRule type="duplicateValues" dxfId="55132" priority="11515"/>
    <cfRule type="duplicateValues" dxfId="55131" priority="11516"/>
    <cfRule type="duplicateValues" dxfId="55130" priority="11517"/>
  </conditionalFormatting>
  <conditionalFormatting sqref="B7">
    <cfRule type="duplicateValues" dxfId="55129" priority="11512"/>
  </conditionalFormatting>
  <conditionalFormatting sqref="B7">
    <cfRule type="duplicateValues" dxfId="55128" priority="11511"/>
  </conditionalFormatting>
  <conditionalFormatting sqref="B7">
    <cfRule type="duplicateValues" dxfId="55127" priority="11510"/>
  </conditionalFormatting>
  <conditionalFormatting sqref="B7">
    <cfRule type="duplicateValues" dxfId="55126" priority="11509"/>
  </conditionalFormatting>
  <conditionalFormatting sqref="B12">
    <cfRule type="duplicateValues" dxfId="55125" priority="11417"/>
    <cfRule type="duplicateValues" dxfId="55124" priority="11418"/>
    <cfRule type="duplicateValues" dxfId="55123" priority="11419"/>
    <cfRule type="duplicateValues" dxfId="55122" priority="11420"/>
    <cfRule type="duplicateValues" dxfId="55121" priority="11421" stopIfTrue="1"/>
    <cfRule type="duplicateValues" dxfId="55120" priority="11422"/>
    <cfRule type="duplicateValues" dxfId="55119" priority="11423"/>
    <cfRule type="duplicateValues" dxfId="55118" priority="11424"/>
    <cfRule type="duplicateValues" dxfId="55117" priority="11425"/>
    <cfRule type="duplicateValues" dxfId="55116" priority="11426"/>
    <cfRule type="duplicateValues" dxfId="55115" priority="11427"/>
    <cfRule type="duplicateValues" dxfId="55114" priority="11428"/>
    <cfRule type="duplicateValues" dxfId="55113" priority="11429"/>
    <cfRule type="duplicateValues" dxfId="55112" priority="11430"/>
    <cfRule type="duplicateValues" dxfId="55111" priority="11431"/>
    <cfRule type="duplicateValues" dxfId="55110" priority="11432"/>
    <cfRule type="duplicateValues" dxfId="55109" priority="11433"/>
    <cfRule type="duplicateValues" dxfId="55108" priority="11434"/>
    <cfRule type="duplicateValues" dxfId="55107" priority="11435"/>
    <cfRule type="duplicateValues" dxfId="55106" priority="11436"/>
    <cfRule type="duplicateValues" dxfId="55105" priority="11437"/>
    <cfRule type="duplicateValues" dxfId="55104" priority="11438"/>
    <cfRule type="duplicateValues" dxfId="55103" priority="11439"/>
    <cfRule type="duplicateValues" dxfId="55102" priority="11440"/>
    <cfRule type="duplicateValues" dxfId="55101" priority="11441"/>
    <cfRule type="duplicateValues" dxfId="55100" priority="11442"/>
    <cfRule type="duplicateValues" dxfId="55099" priority="11443"/>
    <cfRule type="duplicateValues" dxfId="55098" priority="11444"/>
    <cfRule type="duplicateValues" dxfId="55097" priority="11445"/>
    <cfRule type="duplicateValues" dxfId="55096" priority="11446"/>
    <cfRule type="duplicateValues" dxfId="55095" priority="11447"/>
    <cfRule type="duplicateValues" dxfId="55094" priority="11448"/>
    <cfRule type="duplicateValues" dxfId="55093" priority="11449"/>
    <cfRule type="duplicateValues" dxfId="55092" priority="11450"/>
    <cfRule type="duplicateValues" dxfId="55091" priority="11451"/>
    <cfRule type="duplicateValues" dxfId="55090" priority="11452"/>
    <cfRule type="duplicateValues" dxfId="55089" priority="11453"/>
    <cfRule type="duplicateValues" dxfId="55088" priority="11454"/>
    <cfRule type="duplicateValues" dxfId="55087" priority="11455"/>
    <cfRule type="duplicateValues" dxfId="55086" priority="11456"/>
    <cfRule type="duplicateValues" dxfId="55085" priority="11457"/>
    <cfRule type="duplicateValues" dxfId="55084" priority="11458" stopIfTrue="1"/>
    <cfRule type="duplicateValues" dxfId="55083" priority="11459"/>
    <cfRule type="duplicateValues" dxfId="55082" priority="11460"/>
    <cfRule type="duplicateValues" dxfId="55081" priority="11461" stopIfTrue="1"/>
    <cfRule type="duplicateValues" dxfId="55080" priority="11462"/>
    <cfRule type="duplicateValues" dxfId="55079" priority="11463"/>
    <cfRule type="duplicateValues" dxfId="55078" priority="11464"/>
    <cfRule type="duplicateValues" dxfId="55077" priority="11465"/>
    <cfRule type="duplicateValues" dxfId="55076" priority="11466"/>
    <cfRule type="duplicateValues" dxfId="55075" priority="11467"/>
    <cfRule type="duplicateValues" dxfId="55074" priority="11468"/>
    <cfRule type="duplicateValues" dxfId="55073" priority="11469"/>
    <cfRule type="duplicateValues" dxfId="55072" priority="11470"/>
    <cfRule type="duplicateValues" dxfId="55071" priority="11471" stopIfTrue="1"/>
    <cfRule type="duplicateValues" dxfId="55070" priority="11472"/>
    <cfRule type="duplicateValues" dxfId="55069" priority="11473"/>
    <cfRule type="duplicateValues" dxfId="55068" priority="11474"/>
    <cfRule type="duplicateValues" dxfId="55067" priority="11475"/>
    <cfRule type="duplicateValues" dxfId="55066" priority="11476"/>
    <cfRule type="duplicateValues" dxfId="55065" priority="11477"/>
    <cfRule type="duplicateValues" dxfId="55064" priority="11478"/>
    <cfRule type="duplicateValues" dxfId="55063" priority="11479"/>
    <cfRule type="duplicateValues" dxfId="55062" priority="11480"/>
    <cfRule type="duplicateValues" dxfId="55061" priority="11481"/>
    <cfRule type="duplicateValues" dxfId="55060" priority="11482"/>
    <cfRule type="duplicateValues" dxfId="55059" priority="11483"/>
    <cfRule type="duplicateValues" dxfId="55058" priority="11484"/>
    <cfRule type="duplicateValues" dxfId="55057" priority="11485"/>
    <cfRule type="duplicateValues" dxfId="55056" priority="11486"/>
    <cfRule type="duplicateValues" dxfId="55055" priority="11487"/>
    <cfRule type="duplicateValues" dxfId="55054" priority="11488"/>
    <cfRule type="duplicateValues" dxfId="55053" priority="11489"/>
    <cfRule type="duplicateValues" dxfId="55052" priority="11490"/>
    <cfRule type="duplicateValues" dxfId="55051" priority="11491"/>
    <cfRule type="duplicateValues" dxfId="55050" priority="11492"/>
    <cfRule type="duplicateValues" dxfId="55049" priority="11493"/>
    <cfRule type="duplicateValues" dxfId="55048" priority="11494"/>
    <cfRule type="duplicateValues" dxfId="55047" priority="11495"/>
    <cfRule type="duplicateValues" dxfId="55046" priority="11496"/>
    <cfRule type="duplicateValues" dxfId="55045" priority="11497"/>
    <cfRule type="duplicateValues" dxfId="55044" priority="11498"/>
    <cfRule type="duplicateValues" dxfId="55043" priority="11499"/>
    <cfRule type="duplicateValues" dxfId="55042" priority="11500" stopIfTrue="1"/>
    <cfRule type="duplicateValues" dxfId="55041" priority="11501"/>
    <cfRule type="duplicateValues" dxfId="55040" priority="11502"/>
    <cfRule type="duplicateValues" dxfId="55039" priority="11503" stopIfTrue="1"/>
    <cfRule type="duplicateValues" dxfId="55038" priority="11504"/>
    <cfRule type="duplicateValues" dxfId="55037" priority="11505"/>
    <cfRule type="duplicateValues" dxfId="55036" priority="11506"/>
    <cfRule type="duplicateValues" dxfId="55035" priority="11507"/>
    <cfRule type="duplicateValues" dxfId="55034" priority="11508"/>
  </conditionalFormatting>
  <conditionalFormatting sqref="B12">
    <cfRule type="duplicateValues" dxfId="55033" priority="10999"/>
    <cfRule type="duplicateValues" dxfId="55032" priority="11000"/>
    <cfRule type="duplicateValues" dxfId="55031" priority="11001"/>
    <cfRule type="duplicateValues" dxfId="55030" priority="11002"/>
    <cfRule type="duplicateValues" dxfId="55029" priority="11003"/>
    <cfRule type="duplicateValues" dxfId="55028" priority="11004"/>
    <cfRule type="duplicateValues" dxfId="55027" priority="11005"/>
    <cfRule type="duplicateValues" dxfId="55026" priority="11006"/>
    <cfRule type="duplicateValues" dxfId="55025" priority="11007"/>
    <cfRule type="duplicateValues" dxfId="55024" priority="11008"/>
    <cfRule type="duplicateValues" dxfId="55023" priority="11009"/>
    <cfRule type="duplicateValues" dxfId="55022" priority="11010"/>
    <cfRule type="duplicateValues" dxfId="55021" priority="11011" stopIfTrue="1"/>
    <cfRule type="duplicateValues" dxfId="55020" priority="11012"/>
    <cfRule type="duplicateValues" dxfId="55019" priority="11013"/>
    <cfRule type="duplicateValues" dxfId="55018" priority="11014"/>
    <cfRule type="duplicateValues" dxfId="55017" priority="11015"/>
    <cfRule type="duplicateValues" dxfId="55016" priority="11016"/>
    <cfRule type="duplicateValues" dxfId="55015" priority="11017"/>
    <cfRule type="duplicateValues" dxfId="55014" priority="11018"/>
    <cfRule type="duplicateValues" dxfId="55013" priority="11019" stopIfTrue="1"/>
    <cfRule type="duplicateValues" dxfId="55012" priority="11020"/>
    <cfRule type="duplicateValues" dxfId="55011" priority="11021"/>
    <cfRule type="duplicateValues" dxfId="55010" priority="11022" stopIfTrue="1"/>
    <cfRule type="duplicateValues" dxfId="55009" priority="11023"/>
    <cfRule type="duplicateValues" dxfId="55008" priority="11024"/>
    <cfRule type="duplicateValues" dxfId="55007" priority="11025"/>
    <cfRule type="duplicateValues" dxfId="55006" priority="11026"/>
    <cfRule type="duplicateValues" dxfId="55005" priority="11027" stopIfTrue="1"/>
    <cfRule type="duplicateValues" dxfId="55004" priority="11028"/>
    <cfRule type="duplicateValues" dxfId="55003" priority="11029"/>
    <cfRule type="duplicateValues" dxfId="55002" priority="11030"/>
    <cfRule type="duplicateValues" dxfId="55001" priority="11031"/>
    <cfRule type="duplicateValues" dxfId="55000" priority="11032"/>
    <cfRule type="duplicateValues" dxfId="54999" priority="11033"/>
    <cfRule type="duplicateValues" dxfId="54998" priority="11034"/>
    <cfRule type="duplicateValues" dxfId="54997" priority="11035"/>
    <cfRule type="duplicateValues" dxfId="54996" priority="11036"/>
    <cfRule type="duplicateValues" dxfId="54995" priority="11037"/>
    <cfRule type="duplicateValues" dxfId="54994" priority="11038"/>
    <cfRule type="duplicateValues" dxfId="54993" priority="11039"/>
    <cfRule type="duplicateValues" dxfId="54992" priority="11040"/>
    <cfRule type="duplicateValues" dxfId="54991" priority="11041"/>
    <cfRule type="duplicateValues" dxfId="54990" priority="11042" stopIfTrue="1"/>
    <cfRule type="duplicateValues" dxfId="54989" priority="11043"/>
    <cfRule type="duplicateValues" dxfId="54988" priority="11044"/>
    <cfRule type="duplicateValues" dxfId="54987" priority="11045"/>
    <cfRule type="duplicateValues" dxfId="54986" priority="11046"/>
    <cfRule type="duplicateValues" dxfId="54985" priority="11047"/>
    <cfRule type="duplicateValues" dxfId="54984" priority="11048"/>
    <cfRule type="duplicateValues" dxfId="54983" priority="11049"/>
    <cfRule type="duplicateValues" dxfId="54982" priority="11050"/>
    <cfRule type="duplicateValues" dxfId="54981" priority="11051"/>
    <cfRule type="duplicateValues" dxfId="54980" priority="11052"/>
    <cfRule type="duplicateValues" dxfId="54979" priority="11053"/>
    <cfRule type="duplicateValues" dxfId="54978" priority="11054"/>
    <cfRule type="duplicateValues" dxfId="54977" priority="11055" stopIfTrue="1"/>
    <cfRule type="duplicateValues" dxfId="54976" priority="11056"/>
    <cfRule type="duplicateValues" dxfId="54975" priority="11057"/>
    <cfRule type="duplicateValues" dxfId="54974" priority="11058" stopIfTrue="1"/>
    <cfRule type="duplicateValues" dxfId="54973" priority="11059"/>
    <cfRule type="duplicateValues" dxfId="54972" priority="11060"/>
    <cfRule type="duplicateValues" dxfId="54971" priority="11061"/>
    <cfRule type="duplicateValues" dxfId="54970" priority="11062" stopIfTrue="1"/>
    <cfRule type="duplicateValues" dxfId="54969" priority="11063"/>
    <cfRule type="duplicateValues" dxfId="54968" priority="11064"/>
    <cfRule type="duplicateValues" dxfId="54967" priority="11065"/>
    <cfRule type="duplicateValues" dxfId="54966" priority="11066"/>
    <cfRule type="duplicateValues" dxfId="54965" priority="11067" stopIfTrue="1"/>
    <cfRule type="duplicateValues" dxfId="54964" priority="11068"/>
    <cfRule type="duplicateValues" dxfId="54963" priority="11069"/>
    <cfRule type="duplicateValues" dxfId="54962" priority="11070"/>
    <cfRule type="duplicateValues" dxfId="54961" priority="11071"/>
    <cfRule type="duplicateValues" dxfId="54960" priority="11072"/>
    <cfRule type="duplicateValues" dxfId="54959" priority="11073"/>
    <cfRule type="duplicateValues" dxfId="54958" priority="11074"/>
    <cfRule type="duplicateValues" dxfId="54957" priority="11075"/>
    <cfRule type="duplicateValues" dxfId="54956" priority="11076"/>
    <cfRule type="duplicateValues" dxfId="54955" priority="11077"/>
    <cfRule type="duplicateValues" dxfId="54954" priority="11078"/>
    <cfRule type="duplicateValues" dxfId="54953" priority="11079"/>
    <cfRule type="duplicateValues" dxfId="54952" priority="11080"/>
    <cfRule type="duplicateValues" dxfId="54951" priority="11081"/>
    <cfRule type="duplicateValues" dxfId="54950" priority="11082"/>
    <cfRule type="duplicateValues" dxfId="54949" priority="11083" stopIfTrue="1"/>
    <cfRule type="duplicateValues" dxfId="54948" priority="11084"/>
    <cfRule type="duplicateValues" dxfId="54947" priority="11085"/>
    <cfRule type="duplicateValues" dxfId="54946" priority="11086" stopIfTrue="1"/>
    <cfRule type="duplicateValues" dxfId="54945" priority="11087"/>
    <cfRule type="duplicateValues" dxfId="54944" priority="11088"/>
    <cfRule type="duplicateValues" dxfId="54943" priority="11089"/>
    <cfRule type="duplicateValues" dxfId="54942" priority="11090" stopIfTrue="1"/>
    <cfRule type="duplicateValues" dxfId="54941" priority="11091"/>
    <cfRule type="duplicateValues" dxfId="54940" priority="11092"/>
    <cfRule type="duplicateValues" dxfId="54939" priority="11093"/>
    <cfRule type="duplicateValues" dxfId="54938" priority="11094"/>
    <cfRule type="duplicateValues" dxfId="54937" priority="11095" stopIfTrue="1"/>
    <cfRule type="duplicateValues" dxfId="54936" priority="11096"/>
    <cfRule type="duplicateValues" dxfId="54935" priority="11097"/>
    <cfRule type="duplicateValues" dxfId="54934" priority="11098"/>
    <cfRule type="duplicateValues" dxfId="54933" priority="11099"/>
    <cfRule type="duplicateValues" dxfId="54932" priority="11100"/>
    <cfRule type="duplicateValues" dxfId="54931" priority="11101"/>
    <cfRule type="duplicateValues" dxfId="54930" priority="11102"/>
    <cfRule type="duplicateValues" dxfId="54929" priority="11103"/>
    <cfRule type="duplicateValues" dxfId="54928" priority="11104"/>
    <cfRule type="duplicateValues" dxfId="54927" priority="11105"/>
    <cfRule type="duplicateValues" dxfId="54926" priority="11106"/>
    <cfRule type="duplicateValues" dxfId="54925" priority="11107"/>
    <cfRule type="duplicateValues" dxfId="54924" priority="11108"/>
    <cfRule type="duplicateValues" dxfId="54923" priority="11109"/>
    <cfRule type="duplicateValues" dxfId="54922" priority="11110"/>
    <cfRule type="duplicateValues" dxfId="54921" priority="11111"/>
    <cfRule type="duplicateValues" dxfId="54920" priority="11112" stopIfTrue="1"/>
    <cfRule type="duplicateValues" dxfId="54919" priority="11113"/>
    <cfRule type="duplicateValues" dxfId="54918" priority="11114"/>
    <cfRule type="duplicateValues" dxfId="54917" priority="11115"/>
    <cfRule type="duplicateValues" dxfId="54916" priority="11116"/>
    <cfRule type="duplicateValues" dxfId="54915" priority="11117"/>
    <cfRule type="duplicateValues" dxfId="54914" priority="11118"/>
    <cfRule type="duplicateValues" dxfId="54913" priority="11119"/>
    <cfRule type="duplicateValues" dxfId="54912" priority="11120" stopIfTrue="1"/>
    <cfRule type="duplicateValues" dxfId="54911" priority="11121"/>
    <cfRule type="duplicateValues" dxfId="54910" priority="11122"/>
    <cfRule type="duplicateValues" dxfId="54909" priority="11123" stopIfTrue="1"/>
    <cfRule type="duplicateValues" dxfId="54908" priority="11124"/>
    <cfRule type="duplicateValues" dxfId="54907" priority="11125" stopIfTrue="1"/>
    <cfRule type="duplicateValues" dxfId="54906" priority="11126"/>
    <cfRule type="duplicateValues" dxfId="54905" priority="11127"/>
    <cfRule type="duplicateValues" dxfId="54904" priority="11128"/>
    <cfRule type="duplicateValues" dxfId="54903" priority="11129"/>
    <cfRule type="duplicateValues" dxfId="54902" priority="11130"/>
    <cfRule type="duplicateValues" dxfId="54901" priority="11131"/>
    <cfRule type="duplicateValues" dxfId="54900" priority="11132"/>
    <cfRule type="duplicateValues" dxfId="54899" priority="11133"/>
    <cfRule type="duplicateValues" dxfId="54898" priority="11134"/>
    <cfRule type="duplicateValues" dxfId="54897" priority="11135"/>
    <cfRule type="duplicateValues" dxfId="54896" priority="11136" stopIfTrue="1"/>
    <cfRule type="duplicateValues" dxfId="54895" priority="11137"/>
    <cfRule type="duplicateValues" dxfId="54894" priority="11138"/>
    <cfRule type="duplicateValues" dxfId="54893" priority="11139"/>
    <cfRule type="duplicateValues" dxfId="54892" priority="11140"/>
    <cfRule type="duplicateValues" dxfId="54891" priority="11141"/>
    <cfRule type="duplicateValues" dxfId="54890" priority="11142"/>
    <cfRule type="duplicateValues" dxfId="54889" priority="11143"/>
    <cfRule type="duplicateValues" dxfId="54888" priority="11144"/>
    <cfRule type="duplicateValues" dxfId="54887" priority="11145"/>
    <cfRule type="duplicateValues" dxfId="54886" priority="11146"/>
    <cfRule type="duplicateValues" dxfId="54885" priority="11147"/>
    <cfRule type="duplicateValues" dxfId="54884" priority="11148"/>
    <cfRule type="duplicateValues" dxfId="54883" priority="11149" stopIfTrue="1"/>
    <cfRule type="duplicateValues" dxfId="54882" priority="11150"/>
    <cfRule type="duplicateValues" dxfId="54881" priority="11151"/>
    <cfRule type="duplicateValues" dxfId="54880" priority="11152" stopIfTrue="1"/>
    <cfRule type="duplicateValues" dxfId="54879" priority="11153"/>
    <cfRule type="duplicateValues" dxfId="54878" priority="11154"/>
    <cfRule type="duplicateValues" dxfId="54877" priority="11155"/>
    <cfRule type="duplicateValues" dxfId="54876" priority="11156" stopIfTrue="1"/>
    <cfRule type="duplicateValues" dxfId="54875" priority="11157"/>
    <cfRule type="duplicateValues" dxfId="54874" priority="11158"/>
    <cfRule type="duplicateValues" dxfId="54873" priority="11159"/>
    <cfRule type="duplicateValues" dxfId="54872" priority="11160"/>
    <cfRule type="duplicateValues" dxfId="54871" priority="11161" stopIfTrue="1"/>
    <cfRule type="duplicateValues" dxfId="54870" priority="11162"/>
    <cfRule type="duplicateValues" dxfId="54869" priority="11163"/>
    <cfRule type="duplicateValues" dxfId="54868" priority="11164"/>
    <cfRule type="duplicateValues" dxfId="54867" priority="11165"/>
    <cfRule type="duplicateValues" dxfId="54866" priority="11166"/>
    <cfRule type="duplicateValues" dxfId="54865" priority="11167"/>
    <cfRule type="duplicateValues" dxfId="54864" priority="11168"/>
    <cfRule type="duplicateValues" dxfId="54863" priority="11169"/>
    <cfRule type="duplicateValues" dxfId="54862" priority="11170"/>
    <cfRule type="duplicateValues" dxfId="54861" priority="11171"/>
    <cfRule type="duplicateValues" dxfId="54860" priority="11172"/>
    <cfRule type="duplicateValues" dxfId="54859" priority="11173"/>
    <cfRule type="duplicateValues" dxfId="54858" priority="11174"/>
    <cfRule type="duplicateValues" dxfId="54857" priority="11175"/>
    <cfRule type="duplicateValues" dxfId="54856" priority="11176"/>
    <cfRule type="duplicateValues" dxfId="54855" priority="11177"/>
    <cfRule type="duplicateValues" dxfId="54854" priority="11178" stopIfTrue="1"/>
    <cfRule type="duplicateValues" dxfId="54853" priority="11179"/>
    <cfRule type="duplicateValues" dxfId="54852" priority="11180"/>
    <cfRule type="duplicateValues" dxfId="54851" priority="11181"/>
    <cfRule type="duplicateValues" dxfId="54850" priority="11182"/>
    <cfRule type="duplicateValues" dxfId="54849" priority="11183"/>
    <cfRule type="duplicateValues" dxfId="54848" priority="11184"/>
    <cfRule type="duplicateValues" dxfId="54847" priority="11185"/>
    <cfRule type="duplicateValues" dxfId="54846" priority="11186" stopIfTrue="1"/>
    <cfRule type="duplicateValues" dxfId="54845" priority="11187"/>
    <cfRule type="duplicateValues" dxfId="54844" priority="11188"/>
    <cfRule type="duplicateValues" dxfId="54843" priority="11189" stopIfTrue="1"/>
    <cfRule type="duplicateValues" dxfId="54842" priority="11190"/>
    <cfRule type="duplicateValues" dxfId="54841" priority="11191"/>
    <cfRule type="duplicateValues" dxfId="54840" priority="11192"/>
    <cfRule type="duplicateValues" dxfId="54839" priority="11193"/>
    <cfRule type="duplicateValues" dxfId="54838" priority="11194" stopIfTrue="1"/>
    <cfRule type="duplicateValues" dxfId="54837" priority="11195"/>
    <cfRule type="duplicateValues" dxfId="54836" priority="11196"/>
    <cfRule type="duplicateValues" dxfId="54835" priority="11197"/>
    <cfRule type="duplicateValues" dxfId="54834" priority="11198"/>
    <cfRule type="duplicateValues" dxfId="54833" priority="11199"/>
    <cfRule type="duplicateValues" dxfId="54832" priority="11200"/>
    <cfRule type="duplicateValues" dxfId="54831" priority="11201"/>
    <cfRule type="duplicateValues" dxfId="54830" priority="11202"/>
    <cfRule type="duplicateValues" dxfId="54829" priority="11203"/>
    <cfRule type="duplicateValues" dxfId="54828" priority="11204"/>
    <cfRule type="duplicateValues" dxfId="54827" priority="11205"/>
    <cfRule type="duplicateValues" dxfId="54826" priority="11206"/>
    <cfRule type="duplicateValues" dxfId="54825" priority="11207"/>
    <cfRule type="duplicateValues" dxfId="54824" priority="11208"/>
    <cfRule type="duplicateValues" dxfId="54823" priority="11209" stopIfTrue="1"/>
    <cfRule type="duplicateValues" dxfId="54822" priority="11210"/>
    <cfRule type="duplicateValues" dxfId="54821" priority="11211"/>
    <cfRule type="duplicateValues" dxfId="54820" priority="11212"/>
    <cfRule type="duplicateValues" dxfId="54819" priority="11213"/>
    <cfRule type="duplicateValues" dxfId="54818" priority="11214"/>
    <cfRule type="duplicateValues" dxfId="54817" priority="11215"/>
    <cfRule type="duplicateValues" dxfId="54816" priority="11216"/>
    <cfRule type="duplicateValues" dxfId="54815" priority="11217"/>
    <cfRule type="duplicateValues" dxfId="54814" priority="11218"/>
    <cfRule type="duplicateValues" dxfId="54813" priority="11219"/>
    <cfRule type="duplicateValues" dxfId="54812" priority="11220"/>
    <cfRule type="duplicateValues" dxfId="54811" priority="11221"/>
    <cfRule type="duplicateValues" dxfId="54810" priority="11222" stopIfTrue="1"/>
    <cfRule type="duplicateValues" dxfId="54809" priority="11223"/>
    <cfRule type="duplicateValues" dxfId="54808" priority="11224"/>
    <cfRule type="duplicateValues" dxfId="54807" priority="11225" stopIfTrue="1"/>
    <cfRule type="duplicateValues" dxfId="54806" priority="11226"/>
    <cfRule type="duplicateValues" dxfId="54805" priority="11227"/>
    <cfRule type="duplicateValues" dxfId="54804" priority="11228"/>
    <cfRule type="duplicateValues" dxfId="54803" priority="11229" stopIfTrue="1"/>
    <cfRule type="duplicateValues" dxfId="54802" priority="11230"/>
    <cfRule type="duplicateValues" dxfId="54801" priority="11231"/>
    <cfRule type="duplicateValues" dxfId="54800" priority="11232"/>
    <cfRule type="duplicateValues" dxfId="54799" priority="11233"/>
    <cfRule type="duplicateValues" dxfId="54798" priority="11234" stopIfTrue="1"/>
    <cfRule type="duplicateValues" dxfId="54797" priority="11235"/>
    <cfRule type="duplicateValues" dxfId="54796" priority="11236"/>
    <cfRule type="duplicateValues" dxfId="54795" priority="11237"/>
    <cfRule type="duplicateValues" dxfId="54794" priority="11238"/>
    <cfRule type="duplicateValues" dxfId="54793" priority="11239"/>
    <cfRule type="duplicateValues" dxfId="54792" priority="11240"/>
    <cfRule type="duplicateValues" dxfId="54791" priority="11241"/>
    <cfRule type="duplicateValues" dxfId="54790" priority="11242"/>
    <cfRule type="duplicateValues" dxfId="54789" priority="11243"/>
    <cfRule type="duplicateValues" dxfId="54788" priority="11244"/>
    <cfRule type="duplicateValues" dxfId="54787" priority="11245"/>
    <cfRule type="duplicateValues" dxfId="54786" priority="11246"/>
    <cfRule type="duplicateValues" dxfId="54785" priority="11247"/>
    <cfRule type="duplicateValues" dxfId="54784" priority="11248"/>
    <cfRule type="duplicateValues" dxfId="54783" priority="11249"/>
    <cfRule type="duplicateValues" dxfId="54782" priority="11250" stopIfTrue="1"/>
    <cfRule type="duplicateValues" dxfId="54781" priority="11251"/>
    <cfRule type="duplicateValues" dxfId="54780" priority="11252"/>
    <cfRule type="duplicateValues" dxfId="54779" priority="11253" stopIfTrue="1"/>
    <cfRule type="duplicateValues" dxfId="54778" priority="11254"/>
    <cfRule type="duplicateValues" dxfId="54777" priority="11255"/>
    <cfRule type="duplicateValues" dxfId="54776" priority="11256"/>
    <cfRule type="duplicateValues" dxfId="54775" priority="11257" stopIfTrue="1"/>
    <cfRule type="duplicateValues" dxfId="54774" priority="11258"/>
    <cfRule type="duplicateValues" dxfId="54773" priority="11259"/>
    <cfRule type="duplicateValues" dxfId="54772" priority="11260"/>
    <cfRule type="duplicateValues" dxfId="54771" priority="11261"/>
    <cfRule type="duplicateValues" dxfId="54770" priority="11262" stopIfTrue="1"/>
    <cfRule type="duplicateValues" dxfId="54769" priority="11263"/>
    <cfRule type="duplicateValues" dxfId="54768" priority="11264"/>
    <cfRule type="duplicateValues" dxfId="54767" priority="11265"/>
    <cfRule type="duplicateValues" dxfId="54766" priority="11266"/>
    <cfRule type="duplicateValues" dxfId="54765" priority="11267"/>
    <cfRule type="duplicateValues" dxfId="54764" priority="11268"/>
    <cfRule type="duplicateValues" dxfId="54763" priority="11269"/>
    <cfRule type="duplicateValues" dxfId="54762" priority="11270"/>
    <cfRule type="duplicateValues" dxfId="54761" priority="11271"/>
    <cfRule type="duplicateValues" dxfId="54760" priority="11272"/>
    <cfRule type="duplicateValues" dxfId="54759" priority="11273"/>
    <cfRule type="duplicateValues" dxfId="54758" priority="11274"/>
    <cfRule type="duplicateValues" dxfId="54757" priority="11275"/>
    <cfRule type="duplicateValues" dxfId="54756" priority="11276"/>
    <cfRule type="duplicateValues" dxfId="54755" priority="11277"/>
    <cfRule type="duplicateValues" dxfId="54754" priority="11278"/>
    <cfRule type="duplicateValues" dxfId="54753" priority="11279" stopIfTrue="1"/>
    <cfRule type="duplicateValues" dxfId="54752" priority="11280"/>
    <cfRule type="duplicateValues" dxfId="54751" priority="11281"/>
    <cfRule type="duplicateValues" dxfId="54750" priority="11282"/>
    <cfRule type="duplicateValues" dxfId="54749" priority="11283"/>
    <cfRule type="duplicateValues" dxfId="54748" priority="11284"/>
    <cfRule type="duplicateValues" dxfId="54747" priority="11285"/>
    <cfRule type="duplicateValues" dxfId="54746" priority="11286"/>
    <cfRule type="duplicateValues" dxfId="54745" priority="11287" stopIfTrue="1"/>
    <cfRule type="duplicateValues" dxfId="54744" priority="11288"/>
    <cfRule type="duplicateValues" dxfId="54743" priority="11289"/>
    <cfRule type="duplicateValues" dxfId="54742" priority="11290" stopIfTrue="1"/>
    <cfRule type="duplicateValues" dxfId="54741" priority="11291"/>
    <cfRule type="duplicateValues" dxfId="54740" priority="11292"/>
    <cfRule type="duplicateValues" dxfId="54739" priority="11293"/>
    <cfRule type="duplicateValues" dxfId="54738" priority="11294"/>
    <cfRule type="duplicateValues" dxfId="54737" priority="11295"/>
    <cfRule type="duplicateValues" dxfId="54736" priority="11296"/>
    <cfRule type="duplicateValues" dxfId="54735" priority="11297"/>
    <cfRule type="duplicateValues" dxfId="54734" priority="11298"/>
    <cfRule type="duplicateValues" dxfId="54733" priority="11299"/>
    <cfRule type="duplicateValues" dxfId="54732" priority="11300"/>
    <cfRule type="duplicateValues" dxfId="54731" priority="11301"/>
    <cfRule type="duplicateValues" dxfId="54730" priority="11302"/>
    <cfRule type="duplicateValues" dxfId="54729" priority="11303"/>
    <cfRule type="duplicateValues" dxfId="54728" priority="11304"/>
    <cfRule type="duplicateValues" dxfId="54727" priority="11305"/>
    <cfRule type="duplicateValues" dxfId="54726" priority="11306"/>
    <cfRule type="duplicateValues" dxfId="54725" priority="11307"/>
    <cfRule type="duplicateValues" dxfId="54724" priority="11308"/>
    <cfRule type="duplicateValues" dxfId="54723" priority="11309"/>
    <cfRule type="duplicateValues" dxfId="54722" priority="11310"/>
    <cfRule type="duplicateValues" dxfId="54721" priority="11311"/>
    <cfRule type="duplicateValues" dxfId="54720" priority="11312"/>
    <cfRule type="duplicateValues" dxfId="54719" priority="11313"/>
    <cfRule type="duplicateValues" dxfId="54718" priority="11314"/>
    <cfRule type="duplicateValues" dxfId="54717" priority="11315"/>
    <cfRule type="duplicateValues" dxfId="54716" priority="11316"/>
    <cfRule type="duplicateValues" dxfId="54715" priority="11317"/>
    <cfRule type="duplicateValues" dxfId="54714" priority="11318"/>
    <cfRule type="duplicateValues" dxfId="54713" priority="11319"/>
    <cfRule type="duplicateValues" dxfId="54712" priority="11320"/>
    <cfRule type="duplicateValues" dxfId="54711" priority="11321" stopIfTrue="1"/>
    <cfRule type="duplicateValues" dxfId="54710" priority="11322"/>
    <cfRule type="duplicateValues" dxfId="54709" priority="11323"/>
    <cfRule type="duplicateValues" dxfId="54708" priority="11324" stopIfTrue="1"/>
    <cfRule type="duplicateValues" dxfId="54707" priority="11325"/>
    <cfRule type="duplicateValues" dxfId="54706" priority="11326"/>
    <cfRule type="duplicateValues" dxfId="54705" priority="11327"/>
    <cfRule type="duplicateValues" dxfId="54704" priority="11328"/>
    <cfRule type="duplicateValues" dxfId="54703" priority="11329"/>
    <cfRule type="duplicateValues" dxfId="54702" priority="11330"/>
    <cfRule type="duplicateValues" dxfId="54701" priority="11331"/>
    <cfRule type="duplicateValues" dxfId="54700" priority="11332"/>
    <cfRule type="duplicateValues" dxfId="54699" priority="11333"/>
    <cfRule type="duplicateValues" dxfId="54698" priority="11334" stopIfTrue="1"/>
    <cfRule type="duplicateValues" dxfId="54697" priority="11335"/>
    <cfRule type="duplicateValues" dxfId="54696" priority="11336"/>
    <cfRule type="duplicateValues" dxfId="54695" priority="11337"/>
    <cfRule type="duplicateValues" dxfId="54694" priority="11338"/>
    <cfRule type="duplicateValues" dxfId="54693" priority="11339"/>
    <cfRule type="duplicateValues" dxfId="54692" priority="11340"/>
    <cfRule type="duplicateValues" dxfId="54691" priority="11341"/>
    <cfRule type="duplicateValues" dxfId="54690" priority="11342"/>
    <cfRule type="duplicateValues" dxfId="54689" priority="11343"/>
    <cfRule type="duplicateValues" dxfId="54688" priority="11344"/>
    <cfRule type="duplicateValues" dxfId="54687" priority="11345"/>
    <cfRule type="duplicateValues" dxfId="54686" priority="11346"/>
    <cfRule type="duplicateValues" dxfId="54685" priority="11347"/>
    <cfRule type="duplicateValues" dxfId="54684" priority="11348"/>
    <cfRule type="duplicateValues" dxfId="54683" priority="11349"/>
    <cfRule type="duplicateValues" dxfId="54682" priority="11350"/>
    <cfRule type="duplicateValues" dxfId="54681" priority="11351"/>
    <cfRule type="duplicateValues" dxfId="54680" priority="11352"/>
    <cfRule type="duplicateValues" dxfId="54679" priority="11353"/>
    <cfRule type="duplicateValues" dxfId="54678" priority="11354"/>
    <cfRule type="duplicateValues" dxfId="54677" priority="11355"/>
    <cfRule type="duplicateValues" dxfId="54676" priority="11356"/>
    <cfRule type="duplicateValues" dxfId="54675" priority="11357"/>
    <cfRule type="duplicateValues" dxfId="54674" priority="11358"/>
    <cfRule type="duplicateValues" dxfId="54673" priority="11359"/>
    <cfRule type="duplicateValues" dxfId="54672" priority="11360"/>
    <cfRule type="duplicateValues" dxfId="54671" priority="11361"/>
    <cfRule type="duplicateValues" dxfId="54670" priority="11362"/>
    <cfRule type="duplicateValues" dxfId="54669" priority="11363" stopIfTrue="1"/>
    <cfRule type="duplicateValues" dxfId="54668" priority="11364"/>
    <cfRule type="duplicateValues" dxfId="54667" priority="11365"/>
    <cfRule type="duplicateValues" dxfId="54666" priority="11366" stopIfTrue="1"/>
    <cfRule type="duplicateValues" dxfId="54665" priority="11367"/>
    <cfRule type="duplicateValues" dxfId="54664" priority="11368"/>
    <cfRule type="duplicateValues" dxfId="54663" priority="11369"/>
    <cfRule type="duplicateValues" dxfId="54662" priority="11370"/>
    <cfRule type="duplicateValues" dxfId="54661" priority="11371"/>
    <cfRule type="duplicateValues" dxfId="54660" priority="11372"/>
    <cfRule type="duplicateValues" dxfId="54659" priority="11373"/>
    <cfRule type="duplicateValues" dxfId="54658" priority="11374"/>
    <cfRule type="duplicateValues" dxfId="54657" priority="11375"/>
    <cfRule type="duplicateValues" dxfId="54656" priority="11376"/>
    <cfRule type="duplicateValues" dxfId="54655" priority="11377"/>
    <cfRule type="duplicateValues" dxfId="54654" priority="11378"/>
    <cfRule type="duplicateValues" priority="11379"/>
    <cfRule type="duplicateValues" dxfId="54653" priority="11380"/>
    <cfRule type="duplicateValues" dxfId="54652" priority="11381"/>
    <cfRule type="duplicateValues" dxfId="54651" priority="11382"/>
    <cfRule type="duplicateValues" dxfId="54650" priority="11383"/>
    <cfRule type="duplicateValues" dxfId="54649" priority="11384"/>
    <cfRule type="duplicateValues" dxfId="54648" priority="11385"/>
    <cfRule type="duplicateValues" dxfId="54647" priority="11386"/>
    <cfRule type="duplicateValues" dxfId="54646" priority="11387" stopIfTrue="1"/>
    <cfRule type="duplicateValues" dxfId="54645" priority="11388"/>
    <cfRule type="duplicateValues" dxfId="54644" priority="11389"/>
    <cfRule type="duplicateValues" dxfId="54643" priority="11390"/>
    <cfRule type="duplicateValues" dxfId="54642" priority="11391"/>
    <cfRule type="duplicateValues" dxfId="54641" priority="11392"/>
    <cfRule type="duplicateValues" dxfId="54640" priority="11393"/>
    <cfRule type="duplicateValues" dxfId="54639" priority="11394"/>
    <cfRule type="duplicateValues" dxfId="54638" priority="11395"/>
    <cfRule type="duplicateValues" dxfId="54637" priority="11396"/>
    <cfRule type="duplicateValues" dxfId="54636" priority="11397"/>
    <cfRule type="duplicateValues" dxfId="54635" priority="11398"/>
    <cfRule type="duplicateValues" dxfId="54634" priority="11399"/>
    <cfRule type="duplicateValues" dxfId="54633" priority="11400" stopIfTrue="1"/>
    <cfRule type="duplicateValues" dxfId="54632" priority="11401"/>
    <cfRule type="duplicateValues" dxfId="54631" priority="11402"/>
    <cfRule type="duplicateValues" dxfId="54630" priority="11403" stopIfTrue="1"/>
    <cfRule type="duplicateValues" dxfId="54629" priority="11404"/>
    <cfRule type="duplicateValues" dxfId="54628" priority="11405"/>
    <cfRule type="duplicateValues" dxfId="54627" priority="11406"/>
    <cfRule type="duplicateValues" dxfId="54626" priority="11407" stopIfTrue="1"/>
    <cfRule type="duplicateValues" dxfId="54625" priority="11408"/>
    <cfRule type="duplicateValues" dxfId="54624" priority="11409"/>
    <cfRule type="duplicateValues" dxfId="54623" priority="11410"/>
    <cfRule type="duplicateValues" dxfId="54622" priority="11411"/>
    <cfRule type="duplicateValues" dxfId="54621" priority="11412" stopIfTrue="1"/>
    <cfRule type="duplicateValues" dxfId="54620" priority="11413"/>
    <cfRule type="duplicateValues" dxfId="54619" priority="11414"/>
    <cfRule type="duplicateValues" dxfId="54618" priority="11415"/>
    <cfRule type="duplicateValues" dxfId="54617" priority="11416"/>
  </conditionalFormatting>
  <conditionalFormatting sqref="B12">
    <cfRule type="duplicateValues" dxfId="54616" priority="10998"/>
  </conditionalFormatting>
  <conditionalFormatting sqref="B12">
    <cfRule type="duplicateValues" dxfId="54615" priority="10997"/>
  </conditionalFormatting>
  <conditionalFormatting sqref="B12">
    <cfRule type="duplicateValues" dxfId="54614" priority="10996"/>
  </conditionalFormatting>
  <conditionalFormatting sqref="B12">
    <cfRule type="duplicateValues" dxfId="54613" priority="10995"/>
  </conditionalFormatting>
  <conditionalFormatting sqref="B6">
    <cfRule type="duplicateValues" dxfId="54612" priority="10937"/>
    <cfRule type="duplicateValues" dxfId="54611" priority="10938" stopIfTrue="1"/>
    <cfRule type="duplicateValues" dxfId="54610" priority="10939"/>
    <cfRule type="duplicateValues" dxfId="54609" priority="10940"/>
    <cfRule type="duplicateValues" dxfId="54608" priority="10941" stopIfTrue="1"/>
    <cfRule type="duplicateValues" dxfId="54607" priority="10942"/>
    <cfRule type="duplicateValues" dxfId="54606" priority="10943"/>
    <cfRule type="duplicateValues" dxfId="54605" priority="10944"/>
    <cfRule type="duplicateValues" dxfId="54604" priority="10945" stopIfTrue="1"/>
    <cfRule type="duplicateValues" dxfId="54603" priority="10946"/>
    <cfRule type="duplicateValues" dxfId="54602" priority="10947"/>
    <cfRule type="duplicateValues" dxfId="54601" priority="10948"/>
    <cfRule type="duplicateValues" dxfId="54600" priority="10949"/>
    <cfRule type="duplicateValues" dxfId="54599" priority="10950" stopIfTrue="1"/>
    <cfRule type="duplicateValues" dxfId="54598" priority="10951"/>
    <cfRule type="duplicateValues" dxfId="54597" priority="10952"/>
    <cfRule type="duplicateValues" dxfId="54596" priority="10953"/>
    <cfRule type="duplicateValues" dxfId="54595" priority="10954"/>
    <cfRule type="duplicateValues" dxfId="54594" priority="10955"/>
    <cfRule type="duplicateValues" dxfId="54593" priority="10956"/>
    <cfRule type="duplicateValues" dxfId="54592" priority="10957"/>
    <cfRule type="duplicateValues" dxfId="54591" priority="10958"/>
    <cfRule type="duplicateValues" dxfId="54590" priority="10959"/>
    <cfRule type="duplicateValues" dxfId="54589" priority="10960"/>
    <cfRule type="duplicateValues" dxfId="54588" priority="10961"/>
    <cfRule type="duplicateValues" dxfId="54587" priority="10962"/>
    <cfRule type="duplicateValues" dxfId="54586" priority="10963"/>
    <cfRule type="duplicateValues" dxfId="54585" priority="10964"/>
    <cfRule type="duplicateValues" dxfId="54584" priority="10965"/>
    <cfRule type="duplicateValues" dxfId="54583" priority="10966"/>
    <cfRule type="duplicateValues" dxfId="54582" priority="10967" stopIfTrue="1"/>
    <cfRule type="duplicateValues" dxfId="54581" priority="10968"/>
    <cfRule type="duplicateValues" dxfId="54580" priority="10969"/>
    <cfRule type="duplicateValues" dxfId="54579" priority="10970"/>
    <cfRule type="duplicateValues" dxfId="54578" priority="10971"/>
    <cfRule type="duplicateValues" dxfId="54577" priority="10972"/>
    <cfRule type="duplicateValues" dxfId="54576" priority="10973"/>
    <cfRule type="duplicateValues" dxfId="54575" priority="10974"/>
    <cfRule type="duplicateValues" dxfId="54574" priority="10975" stopIfTrue="1"/>
    <cfRule type="duplicateValues" dxfId="54573" priority="10976"/>
    <cfRule type="duplicateValues" dxfId="54572" priority="10977"/>
    <cfRule type="duplicateValues" dxfId="54571" priority="10978" stopIfTrue="1"/>
    <cfRule type="duplicateValues" dxfId="54570" priority="10979"/>
    <cfRule type="duplicateValues" dxfId="54569" priority="10980"/>
    <cfRule type="duplicateValues" dxfId="54568" priority="10981"/>
    <cfRule type="duplicateValues" dxfId="54567" priority="10982" stopIfTrue="1"/>
    <cfRule type="duplicateValues" dxfId="54566" priority="10983"/>
    <cfRule type="duplicateValues" dxfId="54565" priority="10984"/>
    <cfRule type="duplicateValues" dxfId="54564" priority="10985"/>
    <cfRule type="duplicateValues" dxfId="54563" priority="10986"/>
    <cfRule type="duplicateValues" dxfId="54562" priority="10987"/>
    <cfRule type="duplicateValues" dxfId="54561" priority="10988"/>
    <cfRule type="duplicateValues" dxfId="54560" priority="10989"/>
    <cfRule type="duplicateValues" dxfId="54559" priority="10990"/>
    <cfRule type="duplicateValues" dxfId="54558" priority="10991"/>
    <cfRule type="duplicateValues" dxfId="54557" priority="10992"/>
    <cfRule type="duplicateValues" dxfId="54556" priority="10993"/>
    <cfRule type="duplicateValues" dxfId="54555" priority="10994"/>
  </conditionalFormatting>
  <conditionalFormatting sqref="B6">
    <cfRule type="duplicateValues" dxfId="54554" priority="10936"/>
  </conditionalFormatting>
  <conditionalFormatting sqref="B6">
    <cfRule type="duplicateValues" dxfId="54553" priority="10935"/>
  </conditionalFormatting>
  <conditionalFormatting sqref="B6">
    <cfRule type="duplicateValues" dxfId="54552" priority="10934"/>
  </conditionalFormatting>
  <conditionalFormatting sqref="B8">
    <cfRule type="duplicateValues" dxfId="54551" priority="10842"/>
    <cfRule type="duplicateValues" dxfId="54550" priority="10843"/>
    <cfRule type="duplicateValues" dxfId="54549" priority="10844"/>
    <cfRule type="duplicateValues" dxfId="54548" priority="10845"/>
    <cfRule type="duplicateValues" dxfId="54547" priority="10846" stopIfTrue="1"/>
    <cfRule type="duplicateValues" dxfId="54546" priority="10847"/>
    <cfRule type="duplicateValues" dxfId="54545" priority="10848"/>
    <cfRule type="duplicateValues" dxfId="54544" priority="10849"/>
    <cfRule type="duplicateValues" dxfId="54543" priority="10850"/>
    <cfRule type="duplicateValues" dxfId="54542" priority="10851"/>
    <cfRule type="duplicateValues" dxfId="54541" priority="10852"/>
    <cfRule type="duplicateValues" dxfId="54540" priority="10853"/>
    <cfRule type="duplicateValues" dxfId="54539" priority="10854"/>
    <cfRule type="duplicateValues" dxfId="54538" priority="10855"/>
    <cfRule type="duplicateValues" dxfId="54537" priority="10856"/>
    <cfRule type="duplicateValues" dxfId="54536" priority="10857"/>
    <cfRule type="duplicateValues" dxfId="54535" priority="10858"/>
    <cfRule type="duplicateValues" dxfId="54534" priority="10859"/>
    <cfRule type="duplicateValues" dxfId="54533" priority="10860"/>
    <cfRule type="duplicateValues" dxfId="54532" priority="10861"/>
    <cfRule type="duplicateValues" dxfId="54531" priority="10862"/>
    <cfRule type="duplicateValues" dxfId="54530" priority="10863"/>
    <cfRule type="duplicateValues" dxfId="54529" priority="10864"/>
    <cfRule type="duplicateValues" dxfId="54528" priority="10865"/>
    <cfRule type="duplicateValues" dxfId="54527" priority="10866"/>
    <cfRule type="duplicateValues" dxfId="54526" priority="10867"/>
    <cfRule type="duplicateValues" dxfId="54525" priority="10868"/>
    <cfRule type="duplicateValues" dxfId="54524" priority="10869"/>
    <cfRule type="duplicateValues" dxfId="54523" priority="10870"/>
    <cfRule type="duplicateValues" dxfId="54522" priority="10871"/>
    <cfRule type="duplicateValues" dxfId="54521" priority="10872"/>
    <cfRule type="duplicateValues" dxfId="54520" priority="10873"/>
    <cfRule type="duplicateValues" dxfId="54519" priority="10874"/>
    <cfRule type="duplicateValues" dxfId="54518" priority="10875" stopIfTrue="1"/>
    <cfRule type="duplicateValues" dxfId="54517" priority="10876"/>
    <cfRule type="duplicateValues" dxfId="54516" priority="10877"/>
    <cfRule type="duplicateValues" dxfId="54515" priority="10878" stopIfTrue="1"/>
    <cfRule type="duplicateValues" dxfId="54514" priority="10879"/>
    <cfRule type="duplicateValues" dxfId="54513" priority="10880"/>
    <cfRule type="duplicateValues" dxfId="54512" priority="10881"/>
    <cfRule type="duplicateValues" dxfId="54511" priority="10882"/>
    <cfRule type="duplicateValues" dxfId="54510" priority="10883"/>
    <cfRule type="duplicateValues" dxfId="54509" priority="10884"/>
    <cfRule type="duplicateValues" dxfId="54508" priority="10885"/>
    <cfRule type="duplicateValues" dxfId="54507" priority="10886"/>
    <cfRule type="duplicateValues" dxfId="54506" priority="10887"/>
    <cfRule type="duplicateValues" dxfId="54505" priority="10888" stopIfTrue="1"/>
    <cfRule type="duplicateValues" dxfId="54504" priority="10889"/>
    <cfRule type="duplicateValues" dxfId="54503" priority="10890"/>
    <cfRule type="duplicateValues" dxfId="54502" priority="10891"/>
    <cfRule type="duplicateValues" dxfId="54501" priority="10892"/>
    <cfRule type="duplicateValues" dxfId="54500" priority="10893"/>
    <cfRule type="duplicateValues" dxfId="54499" priority="10894"/>
    <cfRule type="duplicateValues" dxfId="54498" priority="10895"/>
    <cfRule type="duplicateValues" dxfId="54497" priority="10896"/>
    <cfRule type="duplicateValues" dxfId="54496" priority="10897"/>
    <cfRule type="duplicateValues" dxfId="54495" priority="10898"/>
    <cfRule type="duplicateValues" dxfId="54494" priority="10899"/>
    <cfRule type="duplicateValues" dxfId="54493" priority="10900"/>
    <cfRule type="duplicateValues" dxfId="54492" priority="10901"/>
    <cfRule type="duplicateValues" dxfId="54491" priority="10902"/>
    <cfRule type="duplicateValues" dxfId="54490" priority="10903"/>
    <cfRule type="duplicateValues" dxfId="54489" priority="10904"/>
    <cfRule type="duplicateValues" dxfId="54488" priority="10905"/>
    <cfRule type="duplicateValues" dxfId="54487" priority="10906"/>
    <cfRule type="duplicateValues" dxfId="54486" priority="10907"/>
    <cfRule type="duplicateValues" dxfId="54485" priority="10908"/>
    <cfRule type="duplicateValues" dxfId="54484" priority="10909"/>
    <cfRule type="duplicateValues" dxfId="54483" priority="10910"/>
    <cfRule type="duplicateValues" dxfId="54482" priority="10911"/>
    <cfRule type="duplicateValues" dxfId="54481" priority="10912"/>
    <cfRule type="duplicateValues" dxfId="54480" priority="10913"/>
    <cfRule type="duplicateValues" dxfId="54479" priority="10914"/>
    <cfRule type="duplicateValues" dxfId="54478" priority="10915"/>
    <cfRule type="duplicateValues" dxfId="54477" priority="10916"/>
    <cfRule type="duplicateValues" dxfId="54476" priority="10917"/>
    <cfRule type="duplicateValues" dxfId="54475" priority="10918"/>
    <cfRule type="duplicateValues" dxfId="54474" priority="10919"/>
    <cfRule type="duplicateValues" dxfId="54473" priority="10920"/>
    <cfRule type="duplicateValues" dxfId="54472" priority="10921"/>
    <cfRule type="duplicateValues" dxfId="54471" priority="10922"/>
    <cfRule type="duplicateValues" dxfId="54470" priority="10923"/>
    <cfRule type="duplicateValues" dxfId="54469" priority="10924"/>
    <cfRule type="duplicateValues" dxfId="54468" priority="10925" stopIfTrue="1"/>
    <cfRule type="duplicateValues" dxfId="54467" priority="10926"/>
    <cfRule type="duplicateValues" dxfId="54466" priority="10927"/>
    <cfRule type="duplicateValues" dxfId="54465" priority="10928" stopIfTrue="1"/>
    <cfRule type="duplicateValues" dxfId="54464" priority="10929"/>
    <cfRule type="duplicateValues" dxfId="54463" priority="10930"/>
    <cfRule type="duplicateValues" dxfId="54462" priority="10931"/>
    <cfRule type="duplicateValues" dxfId="54461" priority="10932"/>
    <cfRule type="duplicateValues" dxfId="54460" priority="10933"/>
  </conditionalFormatting>
  <conditionalFormatting sqref="B8">
    <cfRule type="duplicateValues" dxfId="54459" priority="10424"/>
    <cfRule type="duplicateValues" dxfId="54458" priority="10425"/>
    <cfRule type="duplicateValues" dxfId="54457" priority="10426"/>
    <cfRule type="duplicateValues" dxfId="54456" priority="10427"/>
    <cfRule type="duplicateValues" priority="10428"/>
    <cfRule type="duplicateValues" dxfId="54455" priority="10429"/>
    <cfRule type="duplicateValues" dxfId="54454" priority="10430"/>
    <cfRule type="duplicateValues" dxfId="54453" priority="10431"/>
    <cfRule type="duplicateValues" dxfId="54452" priority="10432"/>
    <cfRule type="duplicateValues" dxfId="54451" priority="10433"/>
    <cfRule type="duplicateValues" dxfId="54450" priority="10434"/>
    <cfRule type="duplicateValues" dxfId="54449" priority="10435"/>
    <cfRule type="duplicateValues" dxfId="54448" priority="10436" stopIfTrue="1"/>
    <cfRule type="duplicateValues" dxfId="54447" priority="10437"/>
    <cfRule type="duplicateValues" dxfId="54446" priority="10438"/>
    <cfRule type="duplicateValues" dxfId="54445" priority="10439"/>
    <cfRule type="duplicateValues" dxfId="54444" priority="10440"/>
    <cfRule type="duplicateValues" dxfId="54443" priority="10441"/>
    <cfRule type="duplicateValues" dxfId="54442" priority="10442"/>
    <cfRule type="duplicateValues" dxfId="54441" priority="10443"/>
    <cfRule type="duplicateValues" dxfId="54440" priority="10444"/>
    <cfRule type="duplicateValues" dxfId="54439" priority="10445"/>
    <cfRule type="duplicateValues" dxfId="54438" priority="10446"/>
    <cfRule type="duplicateValues" dxfId="54437" priority="10447"/>
    <cfRule type="duplicateValues" dxfId="54436" priority="10448"/>
    <cfRule type="duplicateValues" dxfId="54435" priority="10449" stopIfTrue="1"/>
    <cfRule type="duplicateValues" dxfId="54434" priority="10450"/>
    <cfRule type="duplicateValues" dxfId="54433" priority="10451"/>
    <cfRule type="duplicateValues" dxfId="54432" priority="10452" stopIfTrue="1"/>
    <cfRule type="duplicateValues" dxfId="54431" priority="10453"/>
    <cfRule type="duplicateValues" dxfId="54430" priority="10454"/>
    <cfRule type="duplicateValues" dxfId="54429" priority="10455"/>
    <cfRule type="duplicateValues" dxfId="54428" priority="10456" stopIfTrue="1"/>
    <cfRule type="duplicateValues" dxfId="54427" priority="10457"/>
    <cfRule type="duplicateValues" dxfId="54426" priority="10458"/>
    <cfRule type="duplicateValues" dxfId="54425" priority="10459"/>
    <cfRule type="duplicateValues" dxfId="54424" priority="10460"/>
    <cfRule type="duplicateValues" dxfId="54423" priority="10461" stopIfTrue="1"/>
    <cfRule type="duplicateValues" dxfId="54422" priority="10462"/>
    <cfRule type="duplicateValues" dxfId="54421" priority="10463"/>
    <cfRule type="duplicateValues" dxfId="54420" priority="10464"/>
    <cfRule type="duplicateValues" dxfId="54419" priority="10465"/>
    <cfRule type="duplicateValues" dxfId="54418" priority="10466"/>
    <cfRule type="duplicateValues" dxfId="54417" priority="10467"/>
    <cfRule type="duplicateValues" dxfId="54416" priority="10468"/>
    <cfRule type="duplicateValues" dxfId="54415" priority="10469"/>
    <cfRule type="duplicateValues" dxfId="54414" priority="10470"/>
    <cfRule type="duplicateValues" dxfId="54413" priority="10471"/>
    <cfRule type="duplicateValues" dxfId="54412" priority="10472"/>
    <cfRule type="duplicateValues" dxfId="54411" priority="10473"/>
    <cfRule type="duplicateValues" dxfId="54410" priority="10474"/>
    <cfRule type="duplicateValues" dxfId="54409" priority="10475"/>
    <cfRule type="duplicateValues" dxfId="54408" priority="10476"/>
    <cfRule type="duplicateValues" dxfId="54407" priority="10477"/>
    <cfRule type="duplicateValues" dxfId="54406" priority="10478" stopIfTrue="1"/>
    <cfRule type="duplicateValues" dxfId="54405" priority="10479"/>
    <cfRule type="duplicateValues" dxfId="54404" priority="10480"/>
    <cfRule type="duplicateValues" dxfId="54403" priority="10481"/>
    <cfRule type="duplicateValues" dxfId="54402" priority="10482"/>
    <cfRule type="duplicateValues" dxfId="54401" priority="10483"/>
    <cfRule type="duplicateValues" dxfId="54400" priority="10484"/>
    <cfRule type="duplicateValues" dxfId="54399" priority="10485"/>
    <cfRule type="duplicateValues" dxfId="54398" priority="10486" stopIfTrue="1"/>
    <cfRule type="duplicateValues" dxfId="54397" priority="10487"/>
    <cfRule type="duplicateValues" dxfId="54396" priority="10488"/>
    <cfRule type="duplicateValues" dxfId="54395" priority="10489" stopIfTrue="1"/>
    <cfRule type="duplicateValues" dxfId="54394" priority="10490"/>
    <cfRule type="duplicateValues" dxfId="54393" priority="10491"/>
    <cfRule type="duplicateValues" dxfId="54392" priority="10492"/>
    <cfRule type="duplicateValues" dxfId="54391" priority="10493"/>
    <cfRule type="duplicateValues" dxfId="54390" priority="10494" stopIfTrue="1"/>
    <cfRule type="duplicateValues" dxfId="54389" priority="10495"/>
    <cfRule type="duplicateValues" dxfId="54388" priority="10496"/>
    <cfRule type="duplicateValues" dxfId="54387" priority="10497"/>
    <cfRule type="duplicateValues" dxfId="54386" priority="10498"/>
    <cfRule type="duplicateValues" dxfId="54385" priority="10499"/>
    <cfRule type="duplicateValues" dxfId="54384" priority="10500"/>
    <cfRule type="duplicateValues" dxfId="54383" priority="10501"/>
    <cfRule type="duplicateValues" dxfId="54382" priority="10502"/>
    <cfRule type="duplicateValues" dxfId="54381" priority="10503"/>
    <cfRule type="duplicateValues" dxfId="54380" priority="10504"/>
    <cfRule type="duplicateValues" dxfId="54379" priority="10505"/>
    <cfRule type="duplicateValues" dxfId="54378" priority="10506"/>
    <cfRule type="duplicateValues" dxfId="54377" priority="10507"/>
    <cfRule type="duplicateValues" dxfId="54376" priority="10508"/>
    <cfRule type="duplicateValues" dxfId="54375" priority="10509" stopIfTrue="1"/>
    <cfRule type="duplicateValues" dxfId="54374" priority="10510"/>
    <cfRule type="duplicateValues" dxfId="54373" priority="10511"/>
    <cfRule type="duplicateValues" dxfId="54372" priority="10512"/>
    <cfRule type="duplicateValues" dxfId="54371" priority="10513"/>
    <cfRule type="duplicateValues" dxfId="54370" priority="10514"/>
    <cfRule type="duplicateValues" dxfId="54369" priority="10515"/>
    <cfRule type="duplicateValues" dxfId="54368" priority="10516"/>
    <cfRule type="duplicateValues" dxfId="54367" priority="10517"/>
    <cfRule type="duplicateValues" dxfId="54366" priority="10518"/>
    <cfRule type="duplicateValues" dxfId="54365" priority="10519"/>
    <cfRule type="duplicateValues" dxfId="54364" priority="10520"/>
    <cfRule type="duplicateValues" dxfId="54363" priority="10521"/>
    <cfRule type="duplicateValues" dxfId="54362" priority="10522" stopIfTrue="1"/>
    <cfRule type="duplicateValues" dxfId="54361" priority="10523"/>
    <cfRule type="duplicateValues" dxfId="54360" priority="10524"/>
    <cfRule type="duplicateValues" dxfId="54359" priority="10525" stopIfTrue="1"/>
    <cfRule type="duplicateValues" dxfId="54358" priority="10526"/>
    <cfRule type="duplicateValues" dxfId="54357" priority="10527"/>
    <cfRule type="duplicateValues" dxfId="54356" priority="10528"/>
    <cfRule type="duplicateValues" dxfId="54355" priority="10529" stopIfTrue="1"/>
    <cfRule type="duplicateValues" dxfId="54354" priority="10530"/>
    <cfRule type="duplicateValues" dxfId="54353" priority="10531"/>
    <cfRule type="duplicateValues" dxfId="54352" priority="10532"/>
    <cfRule type="duplicateValues" dxfId="54351" priority="10533"/>
    <cfRule type="duplicateValues" dxfId="54350" priority="10534" stopIfTrue="1"/>
    <cfRule type="duplicateValues" dxfId="54349" priority="10535"/>
    <cfRule type="duplicateValues" dxfId="54348" priority="10536"/>
    <cfRule type="duplicateValues" dxfId="54347" priority="10537"/>
    <cfRule type="duplicateValues" dxfId="54346" priority="10538"/>
    <cfRule type="duplicateValues" dxfId="54345" priority="10539"/>
    <cfRule type="duplicateValues" dxfId="54344" priority="10540"/>
    <cfRule type="duplicateValues" dxfId="54343" priority="10541"/>
    <cfRule type="duplicateValues" dxfId="54342" priority="10542"/>
    <cfRule type="duplicateValues" dxfId="54341" priority="10543"/>
    <cfRule type="duplicateValues" dxfId="54340" priority="10544"/>
    <cfRule type="duplicateValues" dxfId="54339" priority="10545"/>
    <cfRule type="duplicateValues" dxfId="54338" priority="10546"/>
    <cfRule type="duplicateValues" dxfId="54337" priority="10547"/>
    <cfRule type="duplicateValues" dxfId="54336" priority="10548"/>
    <cfRule type="duplicateValues" dxfId="54335" priority="10549"/>
    <cfRule type="duplicateValues" dxfId="54334" priority="10550" stopIfTrue="1"/>
    <cfRule type="duplicateValues" dxfId="54333" priority="10551"/>
    <cfRule type="duplicateValues" dxfId="54332" priority="10552"/>
    <cfRule type="duplicateValues" dxfId="54331" priority="10553" stopIfTrue="1"/>
    <cfRule type="duplicateValues" dxfId="54330" priority="10554"/>
    <cfRule type="duplicateValues" dxfId="54329" priority="10555"/>
    <cfRule type="duplicateValues" dxfId="54328" priority="10556"/>
    <cfRule type="duplicateValues" dxfId="54327" priority="10557" stopIfTrue="1"/>
    <cfRule type="duplicateValues" dxfId="54326" priority="10558"/>
    <cfRule type="duplicateValues" dxfId="54325" priority="10559"/>
    <cfRule type="duplicateValues" dxfId="54324" priority="10560"/>
    <cfRule type="duplicateValues" dxfId="54323" priority="10561"/>
    <cfRule type="duplicateValues" dxfId="54322" priority="10562" stopIfTrue="1"/>
    <cfRule type="duplicateValues" dxfId="54321" priority="10563"/>
    <cfRule type="duplicateValues" dxfId="54320" priority="10564"/>
    <cfRule type="duplicateValues" dxfId="54319" priority="10565"/>
    <cfRule type="duplicateValues" dxfId="54318" priority="10566"/>
    <cfRule type="duplicateValues" dxfId="54317" priority="10567"/>
    <cfRule type="duplicateValues" dxfId="54316" priority="10568"/>
    <cfRule type="duplicateValues" dxfId="54315" priority="10569"/>
    <cfRule type="duplicateValues" dxfId="54314" priority="10570"/>
    <cfRule type="duplicateValues" dxfId="54313" priority="10571"/>
    <cfRule type="duplicateValues" dxfId="54312" priority="10572"/>
    <cfRule type="duplicateValues" dxfId="54311" priority="10573"/>
    <cfRule type="duplicateValues" dxfId="54310" priority="10574"/>
    <cfRule type="duplicateValues" dxfId="54309" priority="10575"/>
    <cfRule type="duplicateValues" dxfId="54308" priority="10576"/>
    <cfRule type="duplicateValues" dxfId="54307" priority="10577"/>
    <cfRule type="duplicateValues" dxfId="54306" priority="10578"/>
    <cfRule type="duplicateValues" dxfId="54305" priority="10579" stopIfTrue="1"/>
    <cfRule type="duplicateValues" dxfId="54304" priority="10580"/>
    <cfRule type="duplicateValues" dxfId="54303" priority="10581"/>
    <cfRule type="duplicateValues" dxfId="54302" priority="10582"/>
    <cfRule type="duplicateValues" dxfId="54301" priority="10583"/>
    <cfRule type="duplicateValues" dxfId="54300" priority="10584"/>
    <cfRule type="duplicateValues" dxfId="54299" priority="10585"/>
    <cfRule type="duplicateValues" dxfId="54298" priority="10586"/>
    <cfRule type="duplicateValues" dxfId="54297" priority="10587" stopIfTrue="1"/>
    <cfRule type="duplicateValues" dxfId="54296" priority="10588"/>
    <cfRule type="duplicateValues" dxfId="54295" priority="10589"/>
    <cfRule type="duplicateValues" dxfId="54294" priority="10590" stopIfTrue="1"/>
    <cfRule type="duplicateValues" dxfId="54293" priority="10591"/>
    <cfRule type="duplicateValues" dxfId="54292" priority="10592" stopIfTrue="1"/>
    <cfRule type="duplicateValues" dxfId="54291" priority="10593"/>
    <cfRule type="duplicateValues" dxfId="54290" priority="10594"/>
    <cfRule type="duplicateValues" dxfId="54289" priority="10595"/>
    <cfRule type="duplicateValues" dxfId="54288" priority="10596"/>
    <cfRule type="duplicateValues" dxfId="54287" priority="10597"/>
    <cfRule type="duplicateValues" dxfId="54286" priority="10598"/>
    <cfRule type="duplicateValues" dxfId="54285" priority="10599"/>
    <cfRule type="duplicateValues" dxfId="54284" priority="10600"/>
    <cfRule type="duplicateValues" dxfId="54283" priority="10601"/>
    <cfRule type="duplicateValues" dxfId="54282" priority="10602"/>
    <cfRule type="duplicateValues" dxfId="54281" priority="10603" stopIfTrue="1"/>
    <cfRule type="duplicateValues" dxfId="54280" priority="10604"/>
    <cfRule type="duplicateValues" dxfId="54279" priority="10605"/>
    <cfRule type="duplicateValues" dxfId="54278" priority="10606"/>
    <cfRule type="duplicateValues" dxfId="54277" priority="10607"/>
    <cfRule type="duplicateValues" dxfId="54276" priority="10608"/>
    <cfRule type="duplicateValues" dxfId="54275" priority="10609"/>
    <cfRule type="duplicateValues" dxfId="54274" priority="10610"/>
    <cfRule type="duplicateValues" dxfId="54273" priority="10611"/>
    <cfRule type="duplicateValues" dxfId="54272" priority="10612"/>
    <cfRule type="duplicateValues" dxfId="54271" priority="10613"/>
    <cfRule type="duplicateValues" dxfId="54270" priority="10614"/>
    <cfRule type="duplicateValues" dxfId="54269" priority="10615"/>
    <cfRule type="duplicateValues" dxfId="54268" priority="10616" stopIfTrue="1"/>
    <cfRule type="duplicateValues" dxfId="54267" priority="10617"/>
    <cfRule type="duplicateValues" dxfId="54266" priority="10618"/>
    <cfRule type="duplicateValues" dxfId="54265" priority="10619" stopIfTrue="1"/>
    <cfRule type="duplicateValues" dxfId="54264" priority="10620"/>
    <cfRule type="duplicateValues" dxfId="54263" priority="10621"/>
    <cfRule type="duplicateValues" dxfId="54262" priority="10622"/>
    <cfRule type="duplicateValues" dxfId="54261" priority="10623" stopIfTrue="1"/>
    <cfRule type="duplicateValues" dxfId="54260" priority="10624"/>
    <cfRule type="duplicateValues" dxfId="54259" priority="10625"/>
    <cfRule type="duplicateValues" dxfId="54258" priority="10626"/>
    <cfRule type="duplicateValues" dxfId="54257" priority="10627"/>
    <cfRule type="duplicateValues" dxfId="54256" priority="10628" stopIfTrue="1"/>
    <cfRule type="duplicateValues" dxfId="54255" priority="10629"/>
    <cfRule type="duplicateValues" dxfId="54254" priority="10630"/>
    <cfRule type="duplicateValues" dxfId="54253" priority="10631"/>
    <cfRule type="duplicateValues" dxfId="54252" priority="10632"/>
    <cfRule type="duplicateValues" dxfId="54251" priority="10633"/>
    <cfRule type="duplicateValues" dxfId="54250" priority="10634"/>
    <cfRule type="duplicateValues" dxfId="54249" priority="10635"/>
    <cfRule type="duplicateValues" dxfId="54248" priority="10636"/>
    <cfRule type="duplicateValues" dxfId="54247" priority="10637"/>
    <cfRule type="duplicateValues" dxfId="54246" priority="10638"/>
    <cfRule type="duplicateValues" dxfId="54245" priority="10639"/>
    <cfRule type="duplicateValues" dxfId="54244" priority="10640"/>
    <cfRule type="duplicateValues" dxfId="54243" priority="10641"/>
    <cfRule type="duplicateValues" dxfId="54242" priority="10642"/>
    <cfRule type="duplicateValues" dxfId="54241" priority="10643"/>
    <cfRule type="duplicateValues" dxfId="54240" priority="10644"/>
    <cfRule type="duplicateValues" dxfId="54239" priority="10645" stopIfTrue="1"/>
    <cfRule type="duplicateValues" dxfId="54238" priority="10646"/>
    <cfRule type="duplicateValues" dxfId="54237" priority="10647"/>
    <cfRule type="duplicateValues" dxfId="54236" priority="10648"/>
    <cfRule type="duplicateValues" dxfId="54235" priority="10649"/>
    <cfRule type="duplicateValues" dxfId="54234" priority="10650"/>
    <cfRule type="duplicateValues" dxfId="54233" priority="10651"/>
    <cfRule type="duplicateValues" dxfId="54232" priority="10652"/>
    <cfRule type="duplicateValues" dxfId="54231" priority="10653" stopIfTrue="1"/>
    <cfRule type="duplicateValues" dxfId="54230" priority="10654"/>
    <cfRule type="duplicateValues" dxfId="54229" priority="10655"/>
    <cfRule type="duplicateValues" dxfId="54228" priority="10656" stopIfTrue="1"/>
    <cfRule type="duplicateValues" dxfId="54227" priority="10657"/>
    <cfRule type="duplicateValues" dxfId="54226" priority="10658"/>
    <cfRule type="duplicateValues" dxfId="54225" priority="10659"/>
    <cfRule type="duplicateValues" dxfId="54224" priority="10660"/>
    <cfRule type="duplicateValues" dxfId="54223" priority="10661" stopIfTrue="1"/>
    <cfRule type="duplicateValues" dxfId="54222" priority="10662"/>
    <cfRule type="duplicateValues" dxfId="54221" priority="10663"/>
    <cfRule type="duplicateValues" dxfId="54220" priority="10664"/>
    <cfRule type="duplicateValues" dxfId="54219" priority="10665"/>
    <cfRule type="duplicateValues" dxfId="54218" priority="10666"/>
    <cfRule type="duplicateValues" dxfId="54217" priority="10667"/>
    <cfRule type="duplicateValues" dxfId="54216" priority="10668"/>
    <cfRule type="duplicateValues" dxfId="54215" priority="10669"/>
    <cfRule type="duplicateValues" dxfId="54214" priority="10670"/>
    <cfRule type="duplicateValues" dxfId="54213" priority="10671"/>
    <cfRule type="duplicateValues" dxfId="54212" priority="10672"/>
    <cfRule type="duplicateValues" dxfId="54211" priority="10673"/>
    <cfRule type="duplicateValues" dxfId="54210" priority="10674"/>
    <cfRule type="duplicateValues" dxfId="54209" priority="10675"/>
    <cfRule type="duplicateValues" dxfId="54208" priority="10676" stopIfTrue="1"/>
    <cfRule type="duplicateValues" dxfId="54207" priority="10677"/>
    <cfRule type="duplicateValues" dxfId="54206" priority="10678"/>
    <cfRule type="duplicateValues" dxfId="54205" priority="10679"/>
    <cfRule type="duplicateValues" dxfId="54204" priority="10680"/>
    <cfRule type="duplicateValues" dxfId="54203" priority="10681"/>
    <cfRule type="duplicateValues" dxfId="54202" priority="10682"/>
    <cfRule type="duplicateValues" dxfId="54201" priority="10683"/>
    <cfRule type="duplicateValues" dxfId="54200" priority="10684"/>
    <cfRule type="duplicateValues" dxfId="54199" priority="10685"/>
    <cfRule type="duplicateValues" dxfId="54198" priority="10686"/>
    <cfRule type="duplicateValues" dxfId="54197" priority="10687"/>
    <cfRule type="duplicateValues" dxfId="54196" priority="10688"/>
    <cfRule type="duplicateValues" dxfId="54195" priority="10689" stopIfTrue="1"/>
    <cfRule type="duplicateValues" dxfId="54194" priority="10690"/>
    <cfRule type="duplicateValues" dxfId="54193" priority="10691"/>
    <cfRule type="duplicateValues" dxfId="54192" priority="10692" stopIfTrue="1"/>
    <cfRule type="duplicateValues" dxfId="54191" priority="10693"/>
    <cfRule type="duplicateValues" dxfId="54190" priority="10694"/>
    <cfRule type="duplicateValues" dxfId="54189" priority="10695"/>
    <cfRule type="duplicateValues" dxfId="54188" priority="10696" stopIfTrue="1"/>
    <cfRule type="duplicateValues" dxfId="54187" priority="10697"/>
    <cfRule type="duplicateValues" dxfId="54186" priority="10698"/>
    <cfRule type="duplicateValues" dxfId="54185" priority="10699"/>
    <cfRule type="duplicateValues" dxfId="54184" priority="10700"/>
    <cfRule type="duplicateValues" dxfId="54183" priority="10701" stopIfTrue="1"/>
    <cfRule type="duplicateValues" dxfId="54182" priority="10702"/>
    <cfRule type="duplicateValues" dxfId="54181" priority="10703"/>
    <cfRule type="duplicateValues" dxfId="54180" priority="10704"/>
    <cfRule type="duplicateValues" dxfId="54179" priority="10705"/>
    <cfRule type="duplicateValues" dxfId="54178" priority="10706"/>
    <cfRule type="duplicateValues" dxfId="54177" priority="10707"/>
    <cfRule type="duplicateValues" dxfId="54176" priority="10708"/>
    <cfRule type="duplicateValues" dxfId="54175" priority="10709"/>
    <cfRule type="duplicateValues" dxfId="54174" priority="10710"/>
    <cfRule type="duplicateValues" dxfId="54173" priority="10711"/>
    <cfRule type="duplicateValues" dxfId="54172" priority="10712"/>
    <cfRule type="duplicateValues" dxfId="54171" priority="10713"/>
    <cfRule type="duplicateValues" dxfId="54170" priority="10714"/>
    <cfRule type="duplicateValues" dxfId="54169" priority="10715"/>
    <cfRule type="duplicateValues" dxfId="54168" priority="10716"/>
    <cfRule type="duplicateValues" dxfId="54167" priority="10717" stopIfTrue="1"/>
    <cfRule type="duplicateValues" dxfId="54166" priority="10718"/>
    <cfRule type="duplicateValues" dxfId="54165" priority="10719"/>
    <cfRule type="duplicateValues" dxfId="54164" priority="10720" stopIfTrue="1"/>
    <cfRule type="duplicateValues" dxfId="54163" priority="10721"/>
    <cfRule type="duplicateValues" dxfId="54162" priority="10722"/>
    <cfRule type="duplicateValues" dxfId="54161" priority="10723"/>
    <cfRule type="duplicateValues" dxfId="54160" priority="10724" stopIfTrue="1"/>
    <cfRule type="duplicateValues" dxfId="54159" priority="10725"/>
    <cfRule type="duplicateValues" dxfId="54158" priority="10726"/>
    <cfRule type="duplicateValues" dxfId="54157" priority="10727"/>
    <cfRule type="duplicateValues" dxfId="54156" priority="10728"/>
    <cfRule type="duplicateValues" dxfId="54155" priority="10729" stopIfTrue="1"/>
    <cfRule type="duplicateValues" dxfId="54154" priority="10730"/>
    <cfRule type="duplicateValues" dxfId="54153" priority="10731"/>
    <cfRule type="duplicateValues" dxfId="54152" priority="10732"/>
    <cfRule type="duplicateValues" dxfId="54151" priority="10733"/>
    <cfRule type="duplicateValues" dxfId="54150" priority="10734"/>
    <cfRule type="duplicateValues" dxfId="54149" priority="10735"/>
    <cfRule type="duplicateValues" dxfId="54148" priority="10736"/>
    <cfRule type="duplicateValues" dxfId="54147" priority="10737"/>
    <cfRule type="duplicateValues" dxfId="54146" priority="10738"/>
    <cfRule type="duplicateValues" dxfId="54145" priority="10739"/>
    <cfRule type="duplicateValues" dxfId="54144" priority="10740"/>
    <cfRule type="duplicateValues" dxfId="54143" priority="10741"/>
    <cfRule type="duplicateValues" dxfId="54142" priority="10742"/>
    <cfRule type="duplicateValues" dxfId="54141" priority="10743"/>
    <cfRule type="duplicateValues" dxfId="54140" priority="10744"/>
    <cfRule type="duplicateValues" dxfId="54139" priority="10745"/>
    <cfRule type="duplicateValues" dxfId="54138" priority="10746" stopIfTrue="1"/>
    <cfRule type="duplicateValues" dxfId="54137" priority="10747"/>
    <cfRule type="duplicateValues" dxfId="54136" priority="10748"/>
    <cfRule type="duplicateValues" dxfId="54135" priority="10749"/>
    <cfRule type="duplicateValues" dxfId="54134" priority="10750"/>
    <cfRule type="duplicateValues" dxfId="54133" priority="10751"/>
    <cfRule type="duplicateValues" dxfId="54132" priority="10752"/>
    <cfRule type="duplicateValues" dxfId="54131" priority="10753"/>
    <cfRule type="duplicateValues" dxfId="54130" priority="10754" stopIfTrue="1"/>
    <cfRule type="duplicateValues" dxfId="54129" priority="10755"/>
    <cfRule type="duplicateValues" dxfId="54128" priority="10756"/>
    <cfRule type="duplicateValues" dxfId="54127" priority="10757" stopIfTrue="1"/>
    <cfRule type="duplicateValues" dxfId="54126" priority="10758"/>
    <cfRule type="duplicateValues" dxfId="54125" priority="10759"/>
    <cfRule type="duplicateValues" dxfId="54124" priority="10760"/>
    <cfRule type="duplicateValues" dxfId="54123" priority="10761"/>
    <cfRule type="duplicateValues" dxfId="54122" priority="10762"/>
    <cfRule type="duplicateValues" dxfId="54121" priority="10763"/>
    <cfRule type="duplicateValues" dxfId="54120" priority="10764"/>
    <cfRule type="duplicateValues" dxfId="54119" priority="10765"/>
    <cfRule type="duplicateValues" dxfId="54118" priority="10766"/>
    <cfRule type="duplicateValues" dxfId="54117" priority="10767"/>
    <cfRule type="duplicateValues" dxfId="54116" priority="10768"/>
    <cfRule type="duplicateValues" dxfId="54115" priority="10769"/>
    <cfRule type="duplicateValues" dxfId="54114" priority="10770"/>
    <cfRule type="duplicateValues" dxfId="54113" priority="10771"/>
    <cfRule type="duplicateValues" dxfId="54112" priority="10772"/>
    <cfRule type="duplicateValues" dxfId="54111" priority="10773"/>
    <cfRule type="duplicateValues" dxfId="54110" priority="10774"/>
    <cfRule type="duplicateValues" dxfId="54109" priority="10775"/>
    <cfRule type="duplicateValues" dxfId="54108" priority="10776"/>
    <cfRule type="duplicateValues" dxfId="54107" priority="10777"/>
    <cfRule type="duplicateValues" dxfId="54106" priority="10778"/>
    <cfRule type="duplicateValues" dxfId="54105" priority="10779"/>
    <cfRule type="duplicateValues" dxfId="54104" priority="10780"/>
    <cfRule type="duplicateValues" dxfId="54103" priority="10781"/>
    <cfRule type="duplicateValues" dxfId="54102" priority="10782"/>
    <cfRule type="duplicateValues" dxfId="54101" priority="10783"/>
    <cfRule type="duplicateValues" dxfId="54100" priority="10784"/>
    <cfRule type="duplicateValues" dxfId="54099" priority="10785"/>
    <cfRule type="duplicateValues" dxfId="54098" priority="10786"/>
    <cfRule type="duplicateValues" dxfId="54097" priority="10787"/>
    <cfRule type="duplicateValues" dxfId="54096" priority="10788" stopIfTrue="1"/>
    <cfRule type="duplicateValues" dxfId="54095" priority="10789"/>
    <cfRule type="duplicateValues" dxfId="54094" priority="10790"/>
    <cfRule type="duplicateValues" dxfId="54093" priority="10791" stopIfTrue="1"/>
    <cfRule type="duplicateValues" dxfId="54092" priority="10792"/>
    <cfRule type="duplicateValues" dxfId="54091" priority="10793"/>
    <cfRule type="duplicateValues" dxfId="54090" priority="10794"/>
    <cfRule type="duplicateValues" dxfId="54089" priority="10795"/>
    <cfRule type="duplicateValues" dxfId="54088" priority="10796"/>
    <cfRule type="duplicateValues" dxfId="54087" priority="10797"/>
    <cfRule type="duplicateValues" dxfId="54086" priority="10798"/>
    <cfRule type="duplicateValues" dxfId="54085" priority="10799"/>
    <cfRule type="duplicateValues" dxfId="54084" priority="10800"/>
    <cfRule type="duplicateValues" dxfId="54083" priority="10801" stopIfTrue="1"/>
    <cfRule type="duplicateValues" dxfId="54082" priority="10802"/>
    <cfRule type="duplicateValues" dxfId="54081" priority="10803"/>
    <cfRule type="duplicateValues" dxfId="54080" priority="10804"/>
    <cfRule type="duplicateValues" dxfId="54079" priority="10805"/>
    <cfRule type="duplicateValues" dxfId="54078" priority="10806"/>
    <cfRule type="duplicateValues" dxfId="54077" priority="10807"/>
    <cfRule type="duplicateValues" dxfId="54076" priority="10808"/>
    <cfRule type="duplicateValues" dxfId="54075" priority="10809"/>
    <cfRule type="duplicateValues" dxfId="54074" priority="10810"/>
    <cfRule type="duplicateValues" dxfId="54073" priority="10811"/>
    <cfRule type="duplicateValues" dxfId="54072" priority="10812"/>
    <cfRule type="duplicateValues" dxfId="54071" priority="10813"/>
    <cfRule type="duplicateValues" dxfId="54070" priority="10814"/>
    <cfRule type="duplicateValues" dxfId="54069" priority="10815"/>
    <cfRule type="duplicateValues" dxfId="54068" priority="10816"/>
    <cfRule type="duplicateValues" dxfId="54067" priority="10817"/>
    <cfRule type="duplicateValues" dxfId="54066" priority="10818"/>
    <cfRule type="duplicateValues" dxfId="54065" priority="10819"/>
    <cfRule type="duplicateValues" dxfId="54064" priority="10820"/>
    <cfRule type="duplicateValues" dxfId="54063" priority="10821"/>
    <cfRule type="duplicateValues" dxfId="54062" priority="10822"/>
    <cfRule type="duplicateValues" dxfId="54061" priority="10823"/>
    <cfRule type="duplicateValues" dxfId="54060" priority="10824"/>
    <cfRule type="duplicateValues" dxfId="54059" priority="10825"/>
    <cfRule type="duplicateValues" dxfId="54058" priority="10826"/>
    <cfRule type="duplicateValues" dxfId="54057" priority="10827"/>
    <cfRule type="duplicateValues" dxfId="54056" priority="10828"/>
    <cfRule type="duplicateValues" dxfId="54055" priority="10829"/>
    <cfRule type="duplicateValues" dxfId="54054" priority="10830" stopIfTrue="1"/>
    <cfRule type="duplicateValues" dxfId="54053" priority="10831"/>
    <cfRule type="duplicateValues" dxfId="54052" priority="10832"/>
    <cfRule type="duplicateValues" dxfId="54051" priority="10833" stopIfTrue="1"/>
    <cfRule type="duplicateValues" dxfId="54050" priority="10834"/>
    <cfRule type="duplicateValues" dxfId="54049" priority="10835"/>
    <cfRule type="duplicateValues" dxfId="54048" priority="10836"/>
    <cfRule type="duplicateValues" dxfId="54047" priority="10837"/>
    <cfRule type="duplicateValues" dxfId="54046" priority="10838"/>
    <cfRule type="duplicateValues" dxfId="54045" priority="10839"/>
    <cfRule type="duplicateValues" dxfId="54044" priority="10840"/>
    <cfRule type="duplicateValues" dxfId="54043" priority="10841"/>
  </conditionalFormatting>
  <conditionalFormatting sqref="B8">
    <cfRule type="duplicateValues" dxfId="54042" priority="10423"/>
  </conditionalFormatting>
  <conditionalFormatting sqref="B8">
    <cfRule type="duplicateValues" dxfId="54041" priority="10422"/>
  </conditionalFormatting>
  <conditionalFormatting sqref="B8">
    <cfRule type="duplicateValues" dxfId="54040" priority="10421"/>
  </conditionalFormatting>
  <conditionalFormatting sqref="B8">
    <cfRule type="duplicateValues" dxfId="54039" priority="10420"/>
  </conditionalFormatting>
  <conditionalFormatting sqref="B8">
    <cfRule type="duplicateValues" dxfId="54038" priority="10419"/>
  </conditionalFormatting>
  <conditionalFormatting sqref="B8">
    <cfRule type="duplicateValues" dxfId="54037" priority="10418"/>
  </conditionalFormatting>
  <conditionalFormatting sqref="B15">
    <cfRule type="duplicateValues" dxfId="54036" priority="10375"/>
    <cfRule type="duplicateValues" dxfId="54035" priority="10376"/>
    <cfRule type="duplicateValues" dxfId="54034" priority="10377"/>
    <cfRule type="duplicateValues" dxfId="54033" priority="10378"/>
    <cfRule type="duplicateValues" dxfId="54032" priority="10379"/>
    <cfRule type="duplicateValues" dxfId="54031" priority="10380" stopIfTrue="1"/>
    <cfRule type="duplicateValues" dxfId="54030" priority="10381"/>
    <cfRule type="duplicateValues" dxfId="54029" priority="10382"/>
    <cfRule type="duplicateValues" dxfId="54028" priority="10383"/>
    <cfRule type="duplicateValues" dxfId="54027" priority="10384" stopIfTrue="1"/>
    <cfRule type="duplicateValues" dxfId="54026" priority="10385"/>
    <cfRule type="duplicateValues" dxfId="54025" priority="10386"/>
    <cfRule type="duplicateValues" dxfId="54024" priority="10387"/>
    <cfRule type="duplicateValues" dxfId="54023" priority="10388"/>
    <cfRule type="duplicateValues" dxfId="54022" priority="10389"/>
    <cfRule type="duplicateValues" dxfId="54021" priority="10390"/>
    <cfRule type="duplicateValues" dxfId="54020" priority="10391"/>
    <cfRule type="duplicateValues" dxfId="54019" priority="10392"/>
    <cfRule type="duplicateValues" dxfId="54018" priority="10393"/>
    <cfRule type="duplicateValues" dxfId="54017" priority="10394"/>
    <cfRule type="duplicateValues" dxfId="54016" priority="10395"/>
    <cfRule type="duplicateValues" dxfId="54015" priority="10396"/>
    <cfRule type="duplicateValues" dxfId="54014" priority="10397"/>
    <cfRule type="duplicateValues" dxfId="54013" priority="10398"/>
    <cfRule type="duplicateValues" dxfId="54012" priority="10399"/>
    <cfRule type="duplicateValues" dxfId="54011" priority="10400"/>
    <cfRule type="duplicateValues" dxfId="54010" priority="10401"/>
    <cfRule type="duplicateValues" dxfId="54009" priority="10402"/>
    <cfRule type="duplicateValues" dxfId="54008" priority="10403"/>
    <cfRule type="duplicateValues" dxfId="54007" priority="10404"/>
    <cfRule type="duplicateValues" dxfId="54006" priority="10405"/>
    <cfRule type="duplicateValues" dxfId="54005" priority="10406"/>
    <cfRule type="duplicateValues" dxfId="54004" priority="10407"/>
    <cfRule type="duplicateValues" dxfId="54003" priority="10408"/>
    <cfRule type="duplicateValues" dxfId="54002" priority="10409"/>
    <cfRule type="duplicateValues" dxfId="54001" priority="10410"/>
    <cfRule type="duplicateValues" dxfId="54000" priority="10411"/>
    <cfRule type="duplicateValues" dxfId="53999" priority="10412" stopIfTrue="1"/>
    <cfRule type="duplicateValues" dxfId="53998" priority="10413"/>
    <cfRule type="duplicateValues" dxfId="53997" priority="10414"/>
    <cfRule type="duplicateValues" dxfId="53996" priority="10415" stopIfTrue="1"/>
    <cfRule type="duplicateValues" dxfId="53995" priority="10416"/>
    <cfRule type="duplicateValues" dxfId="53994" priority="10417"/>
  </conditionalFormatting>
  <conditionalFormatting sqref="B15">
    <cfRule type="duplicateValues" dxfId="53993" priority="10374"/>
  </conditionalFormatting>
  <conditionalFormatting sqref="B15">
    <cfRule type="duplicateValues" dxfId="53992" priority="10373"/>
  </conditionalFormatting>
  <conditionalFormatting sqref="B15">
    <cfRule type="duplicateValues" dxfId="53991" priority="10372"/>
  </conditionalFormatting>
  <conditionalFormatting sqref="B15">
    <cfRule type="duplicateValues" dxfId="53990" priority="10371"/>
  </conditionalFormatting>
  <conditionalFormatting sqref="B15">
    <cfRule type="duplicateValues" dxfId="53989" priority="10370"/>
  </conditionalFormatting>
  <conditionalFormatting sqref="B15">
    <cfRule type="duplicateValues" dxfId="53988" priority="10369"/>
  </conditionalFormatting>
  <conditionalFormatting sqref="B15">
    <cfRule type="duplicateValues" dxfId="53987" priority="10368"/>
  </conditionalFormatting>
  <conditionalFormatting sqref="B15">
    <cfRule type="duplicateValues" dxfId="53986" priority="10367"/>
  </conditionalFormatting>
  <conditionalFormatting sqref="B15">
    <cfRule type="duplicateValues" dxfId="53985" priority="10366"/>
  </conditionalFormatting>
  <conditionalFormatting sqref="B15">
    <cfRule type="duplicateValues" dxfId="53984" priority="10308"/>
    <cfRule type="duplicateValues" dxfId="53983" priority="10309" stopIfTrue="1"/>
    <cfRule type="duplicateValues" dxfId="53982" priority="10310"/>
    <cfRule type="duplicateValues" dxfId="53981" priority="10311"/>
    <cfRule type="duplicateValues" dxfId="53980" priority="10312" stopIfTrue="1"/>
    <cfRule type="duplicateValues" dxfId="53979" priority="10313"/>
    <cfRule type="duplicateValues" dxfId="53978" priority="10314"/>
    <cfRule type="duplicateValues" dxfId="53977" priority="10315"/>
    <cfRule type="duplicateValues" dxfId="53976" priority="10316" stopIfTrue="1"/>
    <cfRule type="duplicateValues" dxfId="53975" priority="10317"/>
    <cfRule type="duplicateValues" dxfId="53974" priority="10318"/>
    <cfRule type="duplicateValues" dxfId="53973" priority="10319"/>
    <cfRule type="duplicateValues" dxfId="53972" priority="10320"/>
    <cfRule type="duplicateValues" dxfId="53971" priority="10321" stopIfTrue="1"/>
    <cfRule type="duplicateValues" dxfId="53970" priority="10322"/>
    <cfRule type="duplicateValues" dxfId="53969" priority="10323"/>
    <cfRule type="duplicateValues" dxfId="53968" priority="10324"/>
    <cfRule type="duplicateValues" dxfId="53967" priority="10325"/>
    <cfRule type="duplicateValues" dxfId="53966" priority="10326"/>
    <cfRule type="duplicateValues" dxfId="53965" priority="10327"/>
    <cfRule type="duplicateValues" dxfId="53964" priority="10328"/>
    <cfRule type="duplicateValues" dxfId="53963" priority="10329"/>
    <cfRule type="duplicateValues" dxfId="53962" priority="10330"/>
    <cfRule type="duplicateValues" dxfId="53961" priority="10331"/>
    <cfRule type="duplicateValues" dxfId="53960" priority="10332"/>
    <cfRule type="duplicateValues" dxfId="53959" priority="10333"/>
    <cfRule type="duplicateValues" dxfId="53958" priority="10334"/>
    <cfRule type="duplicateValues" dxfId="53957" priority="10335"/>
    <cfRule type="duplicateValues" dxfId="53956" priority="10336"/>
    <cfRule type="duplicateValues" dxfId="53955" priority="10337"/>
    <cfRule type="duplicateValues" dxfId="53954" priority="10338" stopIfTrue="1"/>
    <cfRule type="duplicateValues" dxfId="53953" priority="10339"/>
    <cfRule type="duplicateValues" dxfId="53952" priority="10340"/>
    <cfRule type="duplicateValues" dxfId="53951" priority="10341"/>
    <cfRule type="duplicateValues" dxfId="53950" priority="10342"/>
    <cfRule type="duplicateValues" dxfId="53949" priority="10343"/>
    <cfRule type="duplicateValues" dxfId="53948" priority="10344"/>
    <cfRule type="duplicateValues" dxfId="53947" priority="10345"/>
    <cfRule type="duplicateValues" dxfId="53946" priority="10346" stopIfTrue="1"/>
    <cfRule type="duplicateValues" dxfId="53945" priority="10347"/>
    <cfRule type="duplicateValues" dxfId="53944" priority="10348"/>
    <cfRule type="duplicateValues" dxfId="53943" priority="10349" stopIfTrue="1"/>
    <cfRule type="duplicateValues" dxfId="53942" priority="10350"/>
    <cfRule type="duplicateValues" dxfId="53941" priority="10351"/>
    <cfRule type="duplicateValues" dxfId="53940" priority="10352"/>
    <cfRule type="duplicateValues" dxfId="53939" priority="10353" stopIfTrue="1"/>
    <cfRule type="duplicateValues" dxfId="53938" priority="10354"/>
    <cfRule type="duplicateValues" dxfId="53937" priority="10355"/>
    <cfRule type="duplicateValues" dxfId="53936" priority="10356"/>
    <cfRule type="duplicateValues" dxfId="53935" priority="10357"/>
    <cfRule type="duplicateValues" dxfId="53934" priority="10358"/>
    <cfRule type="duplicateValues" dxfId="53933" priority="10359"/>
    <cfRule type="duplicateValues" dxfId="53932" priority="10360"/>
    <cfRule type="duplicateValues" dxfId="53931" priority="10361"/>
    <cfRule type="duplicateValues" dxfId="53930" priority="10362"/>
    <cfRule type="duplicateValues" dxfId="53929" priority="10363"/>
    <cfRule type="duplicateValues" dxfId="53928" priority="10364"/>
    <cfRule type="duplicateValues" dxfId="53927" priority="10365"/>
  </conditionalFormatting>
  <conditionalFormatting sqref="B15">
    <cfRule type="duplicateValues" dxfId="53926" priority="10307"/>
  </conditionalFormatting>
  <conditionalFormatting sqref="B17">
    <cfRule type="duplicateValues" dxfId="53925" priority="10264"/>
    <cfRule type="duplicateValues" dxfId="53924" priority="10265"/>
    <cfRule type="duplicateValues" dxfId="53923" priority="10266"/>
    <cfRule type="duplicateValues" dxfId="53922" priority="10267"/>
    <cfRule type="duplicateValues" dxfId="53921" priority="10268"/>
    <cfRule type="duplicateValues" dxfId="53920" priority="10269"/>
    <cfRule type="duplicateValues" dxfId="53919" priority="10270" stopIfTrue="1"/>
    <cfRule type="duplicateValues" dxfId="53918" priority="10271"/>
    <cfRule type="duplicateValues" dxfId="53917" priority="10272"/>
    <cfRule type="duplicateValues" dxfId="53916" priority="10273"/>
    <cfRule type="duplicateValues" dxfId="53915" priority="10274" stopIfTrue="1"/>
    <cfRule type="duplicateValues" dxfId="53914" priority="10275"/>
    <cfRule type="duplicateValues" dxfId="53913" priority="10276"/>
    <cfRule type="duplicateValues" dxfId="53912" priority="10277"/>
    <cfRule type="duplicateValues" dxfId="53911" priority="10278"/>
    <cfRule type="duplicateValues" dxfId="53910" priority="10279"/>
    <cfRule type="duplicateValues" dxfId="53909" priority="10280"/>
    <cfRule type="duplicateValues" dxfId="53908" priority="10281"/>
    <cfRule type="duplicateValues" dxfId="53907" priority="10282"/>
    <cfRule type="duplicateValues" dxfId="53906" priority="10283"/>
    <cfRule type="duplicateValues" dxfId="53905" priority="10284"/>
    <cfRule type="duplicateValues" dxfId="53904" priority="10285"/>
    <cfRule type="duplicateValues" dxfId="53903" priority="10286"/>
    <cfRule type="duplicateValues" dxfId="53902" priority="10287"/>
    <cfRule type="duplicateValues" dxfId="53901" priority="10288"/>
    <cfRule type="duplicateValues" dxfId="53900" priority="10289"/>
    <cfRule type="duplicateValues" dxfId="53899" priority="10290"/>
    <cfRule type="duplicateValues" dxfId="53898" priority="10291"/>
    <cfRule type="duplicateValues" dxfId="53897" priority="10292"/>
    <cfRule type="duplicateValues" dxfId="53896" priority="10293"/>
    <cfRule type="duplicateValues" dxfId="53895" priority="10294"/>
    <cfRule type="duplicateValues" dxfId="53894" priority="10295"/>
    <cfRule type="duplicateValues" dxfId="53893" priority="10296"/>
    <cfRule type="duplicateValues" dxfId="53892" priority="10297"/>
    <cfRule type="duplicateValues" dxfId="53891" priority="10298"/>
    <cfRule type="duplicateValues" dxfId="53890" priority="10299"/>
    <cfRule type="duplicateValues" dxfId="53889" priority="10300"/>
    <cfRule type="duplicateValues" dxfId="53888" priority="10301"/>
    <cfRule type="duplicateValues" dxfId="53887" priority="10302" stopIfTrue="1"/>
    <cfRule type="duplicateValues" dxfId="53886" priority="10303"/>
    <cfRule type="duplicateValues" dxfId="53885" priority="10304"/>
    <cfRule type="duplicateValues" dxfId="53884" priority="10305" stopIfTrue="1"/>
    <cfRule type="duplicateValues" dxfId="53883" priority="10306"/>
  </conditionalFormatting>
  <conditionalFormatting sqref="B17">
    <cfRule type="duplicateValues" dxfId="53882" priority="10263"/>
  </conditionalFormatting>
  <conditionalFormatting sqref="B17">
    <cfRule type="duplicateValues" dxfId="53881" priority="10262"/>
  </conditionalFormatting>
  <conditionalFormatting sqref="B17">
    <cfRule type="duplicateValues" dxfId="53880" priority="10261"/>
  </conditionalFormatting>
  <conditionalFormatting sqref="B17">
    <cfRule type="duplicateValues" dxfId="53879" priority="10260"/>
  </conditionalFormatting>
  <conditionalFormatting sqref="B17">
    <cfRule type="duplicateValues" dxfId="53878" priority="10259"/>
  </conditionalFormatting>
  <conditionalFormatting sqref="B17">
    <cfRule type="duplicateValues" dxfId="53877" priority="10258"/>
  </conditionalFormatting>
  <conditionalFormatting sqref="B17">
    <cfRule type="duplicateValues" dxfId="53876" priority="10257"/>
  </conditionalFormatting>
  <conditionalFormatting sqref="B17">
    <cfRule type="duplicateValues" dxfId="53875" priority="10256"/>
  </conditionalFormatting>
  <conditionalFormatting sqref="B17">
    <cfRule type="duplicateValues" dxfId="53874" priority="10204"/>
    <cfRule type="duplicateValues" dxfId="53873" priority="10205" stopIfTrue="1"/>
    <cfRule type="duplicateValues" dxfId="53872" priority="10206"/>
    <cfRule type="duplicateValues" dxfId="53871" priority="10207"/>
    <cfRule type="duplicateValues" dxfId="53870" priority="10208"/>
    <cfRule type="duplicateValues" dxfId="53869" priority="10209"/>
    <cfRule type="duplicateValues" dxfId="53868" priority="10210"/>
    <cfRule type="duplicateValues" dxfId="53867" priority="10211"/>
    <cfRule type="duplicateValues" dxfId="53866" priority="10212"/>
    <cfRule type="duplicateValues" dxfId="53865" priority="10213"/>
    <cfRule type="duplicateValues" dxfId="53864" priority="10214"/>
    <cfRule type="duplicateValues" dxfId="53863" priority="10215"/>
    <cfRule type="duplicateValues" dxfId="53862" priority="10216"/>
    <cfRule type="duplicateValues" dxfId="53861" priority="10217"/>
    <cfRule type="duplicateValues" dxfId="53860" priority="10218"/>
    <cfRule type="duplicateValues" dxfId="53859" priority="10219"/>
    <cfRule type="duplicateValues" dxfId="53858" priority="10220"/>
    <cfRule type="duplicateValues" dxfId="53857" priority="10221"/>
    <cfRule type="duplicateValues" dxfId="53856" priority="10222" stopIfTrue="1"/>
    <cfRule type="duplicateValues" dxfId="53855" priority="10223"/>
    <cfRule type="duplicateValues" dxfId="53854" priority="10224"/>
    <cfRule type="duplicateValues" dxfId="53853" priority="10225"/>
    <cfRule type="duplicateValues" dxfId="53852" priority="10226" stopIfTrue="1"/>
    <cfRule type="duplicateValues" dxfId="53851" priority="10227"/>
    <cfRule type="duplicateValues" dxfId="53850" priority="10228"/>
    <cfRule type="duplicateValues" dxfId="53849" priority="10229"/>
    <cfRule type="duplicateValues" dxfId="53848" priority="10230"/>
    <cfRule type="duplicateValues" dxfId="53847" priority="10231"/>
    <cfRule type="duplicateValues" dxfId="53846" priority="10232"/>
    <cfRule type="duplicateValues" dxfId="53845" priority="10233"/>
    <cfRule type="duplicateValues" dxfId="53844" priority="10234"/>
    <cfRule type="duplicateValues" dxfId="53843" priority="10235"/>
    <cfRule type="duplicateValues" dxfId="53842" priority="10236"/>
    <cfRule type="duplicateValues" dxfId="53841" priority="10237"/>
    <cfRule type="duplicateValues" dxfId="53840" priority="10238"/>
    <cfRule type="duplicateValues" dxfId="53839" priority="10239"/>
    <cfRule type="duplicateValues" dxfId="53838" priority="10240"/>
    <cfRule type="duplicateValues" dxfId="53837" priority="10241"/>
    <cfRule type="duplicateValues" dxfId="53836" priority="10242"/>
    <cfRule type="duplicateValues" dxfId="53835" priority="10243"/>
    <cfRule type="duplicateValues" dxfId="53834" priority="10244"/>
    <cfRule type="duplicateValues" dxfId="53833" priority="10245"/>
    <cfRule type="duplicateValues" dxfId="53832" priority="10246"/>
    <cfRule type="duplicateValues" dxfId="53831" priority="10247"/>
    <cfRule type="duplicateValues" dxfId="53830" priority="10248"/>
    <cfRule type="duplicateValues" dxfId="53829" priority="10249"/>
    <cfRule type="duplicateValues" dxfId="53828" priority="10250"/>
    <cfRule type="duplicateValues" dxfId="53827" priority="10251"/>
    <cfRule type="duplicateValues" dxfId="53826" priority="10252"/>
    <cfRule type="duplicateValues" dxfId="53825" priority="10253"/>
    <cfRule type="duplicateValues" dxfId="53824" priority="10254" stopIfTrue="1"/>
    <cfRule type="duplicateValues" dxfId="53823" priority="10255"/>
  </conditionalFormatting>
  <conditionalFormatting sqref="B17">
    <cfRule type="duplicateValues" dxfId="53822" priority="9868"/>
    <cfRule type="duplicateValues" dxfId="53821" priority="9869"/>
    <cfRule type="duplicateValues" dxfId="53820" priority="9870"/>
    <cfRule type="duplicateValues" dxfId="53819" priority="9871" stopIfTrue="1"/>
    <cfRule type="duplicateValues" dxfId="53818" priority="9872"/>
    <cfRule type="duplicateValues" dxfId="53817" priority="9873"/>
    <cfRule type="duplicateValues" dxfId="53816" priority="9874"/>
    <cfRule type="duplicateValues" dxfId="53815" priority="9875"/>
    <cfRule type="duplicateValues" dxfId="53814" priority="9876"/>
    <cfRule type="duplicateValues" dxfId="53813" priority="9877"/>
    <cfRule type="duplicateValues" dxfId="53812" priority="9878"/>
    <cfRule type="duplicateValues" dxfId="53811" priority="9879"/>
    <cfRule type="duplicateValues" dxfId="53810" priority="9880"/>
    <cfRule type="duplicateValues" dxfId="53809" priority="9881"/>
    <cfRule type="duplicateValues" dxfId="53808" priority="9882"/>
    <cfRule type="duplicateValues" dxfId="53807" priority="9883"/>
    <cfRule type="duplicateValues" dxfId="53806" priority="9884" stopIfTrue="1"/>
    <cfRule type="duplicateValues" dxfId="53805" priority="9885"/>
    <cfRule type="duplicateValues" dxfId="53804" priority="9886"/>
    <cfRule type="duplicateValues" dxfId="53803" priority="9887" stopIfTrue="1"/>
    <cfRule type="duplicateValues" dxfId="53802" priority="9888"/>
    <cfRule type="duplicateValues" dxfId="53801" priority="9889"/>
    <cfRule type="duplicateValues" dxfId="53800" priority="9890"/>
    <cfRule type="duplicateValues" dxfId="53799" priority="9891" stopIfTrue="1"/>
    <cfRule type="duplicateValues" dxfId="53798" priority="9892"/>
    <cfRule type="duplicateValues" dxfId="53797" priority="9893"/>
    <cfRule type="duplicateValues" dxfId="53796" priority="9894"/>
    <cfRule type="duplicateValues" dxfId="53795" priority="9895"/>
    <cfRule type="duplicateValues" dxfId="53794" priority="9896" stopIfTrue="1"/>
    <cfRule type="duplicateValues" dxfId="53793" priority="9897"/>
    <cfRule type="duplicateValues" dxfId="53792" priority="9898"/>
    <cfRule type="duplicateValues" dxfId="53791" priority="9899"/>
    <cfRule type="duplicateValues" dxfId="53790" priority="9900"/>
    <cfRule type="duplicateValues" dxfId="53789" priority="9901"/>
    <cfRule type="duplicateValues" dxfId="53788" priority="9902"/>
    <cfRule type="duplicateValues" dxfId="53787" priority="9903"/>
    <cfRule type="duplicateValues" dxfId="53786" priority="9904"/>
    <cfRule type="duplicateValues" dxfId="53785" priority="9905"/>
    <cfRule type="duplicateValues" dxfId="53784" priority="9906"/>
    <cfRule type="duplicateValues" dxfId="53783" priority="9907"/>
    <cfRule type="duplicateValues" dxfId="53782" priority="9908"/>
    <cfRule type="duplicateValues" dxfId="53781" priority="9909"/>
    <cfRule type="duplicateValues" dxfId="53780" priority="9910"/>
    <cfRule type="duplicateValues" dxfId="53779" priority="9911"/>
    <cfRule type="duplicateValues" dxfId="53778" priority="9912" stopIfTrue="1"/>
    <cfRule type="duplicateValues" dxfId="53777" priority="9913"/>
    <cfRule type="duplicateValues" dxfId="53776" priority="9914"/>
    <cfRule type="duplicateValues" dxfId="53775" priority="9915" stopIfTrue="1"/>
    <cfRule type="duplicateValues" dxfId="53774" priority="9916"/>
    <cfRule type="duplicateValues" dxfId="53773" priority="9917"/>
    <cfRule type="duplicateValues" dxfId="53772" priority="9918"/>
    <cfRule type="duplicateValues" dxfId="53771" priority="9919" stopIfTrue="1"/>
    <cfRule type="duplicateValues" dxfId="53770" priority="9920"/>
    <cfRule type="duplicateValues" dxfId="53769" priority="9921"/>
    <cfRule type="duplicateValues" dxfId="53768" priority="9922"/>
    <cfRule type="duplicateValues" dxfId="53767" priority="9923"/>
    <cfRule type="duplicateValues" dxfId="53766" priority="9924" stopIfTrue="1"/>
    <cfRule type="duplicateValues" dxfId="53765" priority="9925"/>
    <cfRule type="duplicateValues" dxfId="53764" priority="9926"/>
    <cfRule type="duplicateValues" dxfId="53763" priority="9927"/>
    <cfRule type="duplicateValues" dxfId="53762" priority="9928"/>
    <cfRule type="duplicateValues" dxfId="53761" priority="9929"/>
    <cfRule type="duplicateValues" dxfId="53760" priority="9930"/>
    <cfRule type="duplicateValues" dxfId="53759" priority="9931"/>
    <cfRule type="duplicateValues" dxfId="53758" priority="9932"/>
    <cfRule type="duplicateValues" dxfId="53757" priority="9933"/>
    <cfRule type="duplicateValues" dxfId="53756" priority="9934"/>
    <cfRule type="duplicateValues" dxfId="53755" priority="9935"/>
    <cfRule type="duplicateValues" dxfId="53754" priority="9936"/>
    <cfRule type="duplicateValues" dxfId="53753" priority="9937"/>
    <cfRule type="duplicateValues" dxfId="53752" priority="9938"/>
    <cfRule type="duplicateValues" dxfId="53751" priority="9939"/>
    <cfRule type="duplicateValues" dxfId="53750" priority="9940"/>
    <cfRule type="duplicateValues" dxfId="53749" priority="9941" stopIfTrue="1"/>
    <cfRule type="duplicateValues" dxfId="53748" priority="9942"/>
    <cfRule type="duplicateValues" dxfId="53747" priority="9943"/>
    <cfRule type="duplicateValues" dxfId="53746" priority="9944"/>
    <cfRule type="duplicateValues" dxfId="53745" priority="9945"/>
    <cfRule type="duplicateValues" dxfId="53744" priority="9946"/>
    <cfRule type="duplicateValues" dxfId="53743" priority="9947"/>
    <cfRule type="duplicateValues" dxfId="53742" priority="9948"/>
    <cfRule type="duplicateValues" dxfId="53741" priority="9949" stopIfTrue="1"/>
    <cfRule type="duplicateValues" dxfId="53740" priority="9950"/>
    <cfRule type="duplicateValues" dxfId="53739" priority="9951"/>
    <cfRule type="duplicateValues" dxfId="53738" priority="9952" stopIfTrue="1"/>
    <cfRule type="duplicateValues" dxfId="53737" priority="9953"/>
    <cfRule type="duplicateValues" dxfId="53736" priority="9954"/>
    <cfRule type="duplicateValues" dxfId="53735" priority="9955"/>
    <cfRule type="duplicateValues" dxfId="53734" priority="9956"/>
    <cfRule type="duplicateValues" dxfId="53733" priority="9957"/>
    <cfRule type="duplicateValues" dxfId="53732" priority="9958"/>
    <cfRule type="duplicateValues" dxfId="53731" priority="9959"/>
    <cfRule type="duplicateValues" dxfId="53730" priority="9960"/>
    <cfRule type="duplicateValues" dxfId="53729" priority="9961"/>
    <cfRule type="duplicateValues" dxfId="53728" priority="9962"/>
    <cfRule type="duplicateValues" dxfId="53727" priority="9963" stopIfTrue="1"/>
    <cfRule type="duplicateValues" dxfId="53726" priority="9964"/>
    <cfRule type="duplicateValues" dxfId="53725" priority="9965"/>
    <cfRule type="duplicateValues" dxfId="53724" priority="9966"/>
    <cfRule type="duplicateValues" dxfId="53723" priority="9967"/>
    <cfRule type="duplicateValues" dxfId="53722" priority="9968"/>
    <cfRule type="duplicateValues" dxfId="53721" priority="9969"/>
    <cfRule type="duplicateValues" dxfId="53720" priority="9970"/>
    <cfRule type="duplicateValues" dxfId="53719" priority="9971"/>
    <cfRule type="duplicateValues" dxfId="53718" priority="9972"/>
    <cfRule type="duplicateValues" dxfId="53717" priority="9973"/>
    <cfRule type="duplicateValues" dxfId="53716" priority="9974"/>
    <cfRule type="duplicateValues" dxfId="53715" priority="9975"/>
    <cfRule type="duplicateValues" dxfId="53714" priority="9976" stopIfTrue="1"/>
    <cfRule type="duplicateValues" dxfId="53713" priority="9977"/>
    <cfRule type="duplicateValues" dxfId="53712" priority="9978"/>
    <cfRule type="duplicateValues" dxfId="53711" priority="9979" stopIfTrue="1"/>
    <cfRule type="duplicateValues" dxfId="53710" priority="9980"/>
    <cfRule type="duplicateValues" dxfId="53709" priority="9981"/>
    <cfRule type="duplicateValues" dxfId="53708" priority="9982"/>
    <cfRule type="duplicateValues" dxfId="53707" priority="9983" stopIfTrue="1"/>
    <cfRule type="duplicateValues" dxfId="53706" priority="9984"/>
    <cfRule type="duplicateValues" dxfId="53705" priority="9985"/>
    <cfRule type="duplicateValues" dxfId="53704" priority="9986"/>
    <cfRule type="duplicateValues" dxfId="53703" priority="9987"/>
    <cfRule type="duplicateValues" dxfId="53702" priority="9988" stopIfTrue="1"/>
    <cfRule type="duplicateValues" dxfId="53701" priority="9989"/>
    <cfRule type="duplicateValues" dxfId="53700" priority="9990"/>
    <cfRule type="duplicateValues" dxfId="53699" priority="9991"/>
    <cfRule type="duplicateValues" dxfId="53698" priority="9992"/>
    <cfRule type="duplicateValues" dxfId="53697" priority="9993"/>
    <cfRule type="duplicateValues" dxfId="53696" priority="9994"/>
    <cfRule type="duplicateValues" dxfId="53695" priority="9995"/>
    <cfRule type="duplicateValues" dxfId="53694" priority="9996"/>
    <cfRule type="duplicateValues" dxfId="53693" priority="9997"/>
    <cfRule type="duplicateValues" dxfId="53692" priority="9998"/>
    <cfRule type="duplicateValues" dxfId="53691" priority="9999"/>
    <cfRule type="duplicateValues" dxfId="53690" priority="10000"/>
    <cfRule type="duplicateValues" dxfId="53689" priority="10001"/>
    <cfRule type="duplicateValues" dxfId="53688" priority="10002"/>
    <cfRule type="duplicateValues" dxfId="53687" priority="10003"/>
    <cfRule type="duplicateValues" dxfId="53686" priority="10004"/>
    <cfRule type="duplicateValues" dxfId="53685" priority="10005"/>
    <cfRule type="duplicateValues" dxfId="53684" priority="10006"/>
    <cfRule type="duplicateValues" dxfId="53683" priority="10007" stopIfTrue="1"/>
    <cfRule type="duplicateValues" dxfId="53682" priority="10008"/>
    <cfRule type="duplicateValues" dxfId="53681" priority="10009"/>
    <cfRule type="duplicateValues" dxfId="53680" priority="10010"/>
    <cfRule type="duplicateValues" dxfId="53679" priority="10011"/>
    <cfRule type="duplicateValues" dxfId="53678" priority="10012"/>
    <cfRule type="duplicateValues" dxfId="53677" priority="10013"/>
    <cfRule type="duplicateValues" dxfId="53676" priority="10014"/>
    <cfRule type="duplicateValues" dxfId="53675" priority="10015" stopIfTrue="1"/>
    <cfRule type="duplicateValues" dxfId="53674" priority="10016"/>
    <cfRule type="duplicateValues" dxfId="53673" priority="10017"/>
    <cfRule type="duplicateValues" dxfId="53672" priority="10018" stopIfTrue="1"/>
    <cfRule type="duplicateValues" dxfId="53671" priority="10019"/>
    <cfRule type="duplicateValues" dxfId="53670" priority="10020"/>
    <cfRule type="duplicateValues" dxfId="53669" priority="10021"/>
    <cfRule type="duplicateValues" dxfId="53668" priority="10022"/>
    <cfRule type="duplicateValues" dxfId="53667" priority="10023" stopIfTrue="1"/>
    <cfRule type="duplicateValues" dxfId="53666" priority="10024"/>
    <cfRule type="duplicateValues" dxfId="53665" priority="10025"/>
    <cfRule type="duplicateValues" dxfId="53664" priority="10026"/>
    <cfRule type="duplicateValues" dxfId="53663" priority="10027"/>
    <cfRule type="duplicateValues" dxfId="53662" priority="10028"/>
    <cfRule type="duplicateValues" dxfId="53661" priority="10029"/>
    <cfRule type="duplicateValues" dxfId="53660" priority="10030"/>
    <cfRule type="duplicateValues" dxfId="53659" priority="10031"/>
    <cfRule type="duplicateValues" dxfId="53658" priority="10032"/>
    <cfRule type="duplicateValues" dxfId="53657" priority="10033"/>
    <cfRule type="duplicateValues" dxfId="53656" priority="10034"/>
    <cfRule type="duplicateValues" dxfId="53655" priority="10035"/>
    <cfRule type="duplicateValues" dxfId="53654" priority="10036"/>
    <cfRule type="duplicateValues" dxfId="53653" priority="10037"/>
    <cfRule type="duplicateValues" dxfId="53652" priority="10038" stopIfTrue="1"/>
    <cfRule type="duplicateValues" dxfId="53651" priority="10039"/>
    <cfRule type="duplicateValues" dxfId="53650" priority="10040"/>
    <cfRule type="duplicateValues" dxfId="53649" priority="10041"/>
    <cfRule type="duplicateValues" dxfId="53648" priority="10042"/>
    <cfRule type="duplicateValues" dxfId="53647" priority="10043"/>
    <cfRule type="duplicateValues" dxfId="53646" priority="10044"/>
    <cfRule type="duplicateValues" dxfId="53645" priority="10045"/>
    <cfRule type="duplicateValues" dxfId="53644" priority="10046"/>
    <cfRule type="duplicateValues" dxfId="53643" priority="10047"/>
    <cfRule type="duplicateValues" dxfId="53642" priority="10048"/>
    <cfRule type="duplicateValues" dxfId="53641" priority="10049"/>
    <cfRule type="duplicateValues" dxfId="53640" priority="10050"/>
    <cfRule type="duplicateValues" dxfId="53639" priority="10051" stopIfTrue="1"/>
    <cfRule type="duplicateValues" dxfId="53638" priority="10052"/>
    <cfRule type="duplicateValues" dxfId="53637" priority="10053"/>
    <cfRule type="duplicateValues" dxfId="53636" priority="10054" stopIfTrue="1"/>
    <cfRule type="duplicateValues" dxfId="53635" priority="10055"/>
    <cfRule type="duplicateValues" dxfId="53634" priority="10056"/>
    <cfRule type="duplicateValues" dxfId="53633" priority="10057"/>
    <cfRule type="duplicateValues" dxfId="53632" priority="10058" stopIfTrue="1"/>
    <cfRule type="duplicateValues" dxfId="53631" priority="10059"/>
    <cfRule type="duplicateValues" dxfId="53630" priority="10060"/>
    <cfRule type="duplicateValues" dxfId="53629" priority="10061"/>
    <cfRule type="duplicateValues" dxfId="53628" priority="10062"/>
    <cfRule type="duplicateValues" dxfId="53627" priority="10063" stopIfTrue="1"/>
    <cfRule type="duplicateValues" dxfId="53626" priority="10064"/>
    <cfRule type="duplicateValues" dxfId="53625" priority="10065"/>
    <cfRule type="duplicateValues" dxfId="53624" priority="10066"/>
    <cfRule type="duplicateValues" dxfId="53623" priority="10067"/>
    <cfRule type="duplicateValues" dxfId="53622" priority="10068"/>
    <cfRule type="duplicateValues" dxfId="53621" priority="10069"/>
    <cfRule type="duplicateValues" dxfId="53620" priority="10070"/>
    <cfRule type="duplicateValues" dxfId="53619" priority="10071"/>
    <cfRule type="duplicateValues" dxfId="53618" priority="10072"/>
    <cfRule type="duplicateValues" dxfId="53617" priority="10073"/>
    <cfRule type="duplicateValues" dxfId="53616" priority="10074"/>
    <cfRule type="duplicateValues" dxfId="53615" priority="10075"/>
    <cfRule type="duplicateValues" dxfId="53614" priority="10076"/>
    <cfRule type="duplicateValues" dxfId="53613" priority="10077"/>
    <cfRule type="duplicateValues" dxfId="53612" priority="10078"/>
    <cfRule type="duplicateValues" dxfId="53611" priority="10079" stopIfTrue="1"/>
    <cfRule type="duplicateValues" dxfId="53610" priority="10080"/>
    <cfRule type="duplicateValues" dxfId="53609" priority="10081"/>
    <cfRule type="duplicateValues" dxfId="53608" priority="10082" stopIfTrue="1"/>
    <cfRule type="duplicateValues" dxfId="53607" priority="10083"/>
    <cfRule type="duplicateValues" dxfId="53606" priority="10084"/>
    <cfRule type="duplicateValues" dxfId="53605" priority="10085"/>
    <cfRule type="duplicateValues" dxfId="53604" priority="10086" stopIfTrue="1"/>
    <cfRule type="duplicateValues" dxfId="53603" priority="10087"/>
    <cfRule type="duplicateValues" dxfId="53602" priority="10088"/>
    <cfRule type="duplicateValues" dxfId="53601" priority="10089"/>
    <cfRule type="duplicateValues" dxfId="53600" priority="10090"/>
    <cfRule type="duplicateValues" dxfId="53599" priority="10091" stopIfTrue="1"/>
    <cfRule type="duplicateValues" dxfId="53598" priority="10092"/>
    <cfRule type="duplicateValues" dxfId="53597" priority="10093"/>
    <cfRule type="duplicateValues" dxfId="53596" priority="10094"/>
    <cfRule type="duplicateValues" dxfId="53595" priority="10095"/>
    <cfRule type="duplicateValues" dxfId="53594" priority="10096"/>
    <cfRule type="duplicateValues" dxfId="53593" priority="10097"/>
    <cfRule type="duplicateValues" dxfId="53592" priority="10098"/>
    <cfRule type="duplicateValues" dxfId="53591" priority="10099"/>
    <cfRule type="duplicateValues" dxfId="53590" priority="10100"/>
    <cfRule type="duplicateValues" dxfId="53589" priority="10101"/>
    <cfRule type="duplicateValues" dxfId="53588" priority="10102"/>
    <cfRule type="duplicateValues" dxfId="53587" priority="10103"/>
    <cfRule type="duplicateValues" dxfId="53586" priority="10104"/>
    <cfRule type="duplicateValues" dxfId="53585" priority="10105"/>
    <cfRule type="duplicateValues" dxfId="53584" priority="10106"/>
    <cfRule type="duplicateValues" dxfId="53583" priority="10107"/>
    <cfRule type="duplicateValues" dxfId="53582" priority="10108" stopIfTrue="1"/>
    <cfRule type="duplicateValues" dxfId="53581" priority="10109"/>
    <cfRule type="duplicateValues" dxfId="53580" priority="10110"/>
    <cfRule type="duplicateValues" dxfId="53579" priority="10111"/>
    <cfRule type="duplicateValues" dxfId="53578" priority="10112"/>
    <cfRule type="duplicateValues" dxfId="53577" priority="10113"/>
    <cfRule type="duplicateValues" dxfId="53576" priority="10114"/>
    <cfRule type="duplicateValues" dxfId="53575" priority="10115"/>
    <cfRule type="duplicateValues" dxfId="53574" priority="10116" stopIfTrue="1"/>
    <cfRule type="duplicateValues" dxfId="53573" priority="10117"/>
    <cfRule type="duplicateValues" dxfId="53572" priority="10118"/>
    <cfRule type="duplicateValues" dxfId="53571" priority="10119" stopIfTrue="1"/>
    <cfRule type="duplicateValues" dxfId="53570" priority="10120"/>
    <cfRule type="duplicateValues" dxfId="53569" priority="10121"/>
    <cfRule type="duplicateValues" dxfId="53568" priority="10122"/>
    <cfRule type="duplicateValues" dxfId="53567" priority="10123"/>
    <cfRule type="duplicateValues" dxfId="53566" priority="10124"/>
    <cfRule type="duplicateValues" dxfId="53565" priority="10125"/>
    <cfRule type="duplicateValues" dxfId="53564" priority="10126"/>
    <cfRule type="duplicateValues" dxfId="53563" priority="10127"/>
    <cfRule type="duplicateValues" dxfId="53562" priority="10128"/>
    <cfRule type="duplicateValues" dxfId="53561" priority="10129"/>
    <cfRule type="duplicateValues" dxfId="53560" priority="10130" stopIfTrue="1"/>
    <cfRule type="duplicateValues" dxfId="53559" priority="10131"/>
    <cfRule type="duplicateValues" dxfId="53558" priority="10132"/>
    <cfRule type="duplicateValues" dxfId="53557" priority="10133"/>
    <cfRule type="duplicateValues" dxfId="53556" priority="10134"/>
    <cfRule type="duplicateValues" dxfId="53555" priority="10135"/>
    <cfRule type="duplicateValues" dxfId="53554" priority="10136"/>
    <cfRule type="duplicateValues" dxfId="53553" priority="10137"/>
    <cfRule type="duplicateValues" dxfId="53552" priority="10138"/>
    <cfRule type="duplicateValues" dxfId="53551" priority="10139"/>
    <cfRule type="duplicateValues" dxfId="53550" priority="10140"/>
    <cfRule type="duplicateValues" dxfId="53549" priority="10141"/>
    <cfRule type="duplicateValues" dxfId="53548" priority="10142"/>
    <cfRule type="duplicateValues" dxfId="53547" priority="10143" stopIfTrue="1"/>
    <cfRule type="duplicateValues" dxfId="53546" priority="10144"/>
    <cfRule type="duplicateValues" dxfId="53545" priority="10145"/>
    <cfRule type="duplicateValues" dxfId="53544" priority="10146" stopIfTrue="1"/>
    <cfRule type="duplicateValues" dxfId="53543" priority="10147"/>
    <cfRule type="duplicateValues" dxfId="53542" priority="10148"/>
    <cfRule type="duplicateValues" dxfId="53541" priority="10149"/>
    <cfRule type="duplicateValues" dxfId="53540" priority="10150" stopIfTrue="1"/>
    <cfRule type="duplicateValues" dxfId="53539" priority="10151"/>
    <cfRule type="duplicateValues" dxfId="53538" priority="10152"/>
    <cfRule type="duplicateValues" dxfId="53537" priority="10153"/>
    <cfRule type="duplicateValues" dxfId="53536" priority="10154"/>
    <cfRule type="duplicateValues" dxfId="53535" priority="10155" stopIfTrue="1"/>
    <cfRule type="duplicateValues" dxfId="53534" priority="10156"/>
    <cfRule type="duplicateValues" dxfId="53533" priority="10157"/>
    <cfRule type="duplicateValues" dxfId="53532" priority="10158"/>
    <cfRule type="duplicateValues" dxfId="53531" priority="10159"/>
    <cfRule type="duplicateValues" dxfId="53530" priority="10160"/>
    <cfRule type="duplicateValues" dxfId="53529" priority="10161"/>
    <cfRule type="duplicateValues" dxfId="53528" priority="10162"/>
    <cfRule type="duplicateValues" dxfId="53527" priority="10163"/>
    <cfRule type="duplicateValues" dxfId="53526" priority="10164"/>
    <cfRule type="duplicateValues" dxfId="53525" priority="10165"/>
    <cfRule type="duplicateValues" dxfId="53524" priority="10166"/>
    <cfRule type="duplicateValues" dxfId="53523" priority="10167"/>
    <cfRule type="duplicateValues" dxfId="53522" priority="10168"/>
    <cfRule type="duplicateValues" dxfId="53521" priority="10169"/>
    <cfRule type="duplicateValues" dxfId="53520" priority="10170"/>
    <cfRule type="duplicateValues" dxfId="53519" priority="10171"/>
    <cfRule type="duplicateValues" dxfId="53518" priority="10172"/>
    <cfRule type="duplicateValues" dxfId="53517" priority="10173"/>
    <cfRule type="duplicateValues" dxfId="53516" priority="10174"/>
    <cfRule type="duplicateValues" dxfId="53515" priority="10175"/>
    <cfRule type="duplicateValues" dxfId="53514" priority="10176" stopIfTrue="1"/>
    <cfRule type="duplicateValues" dxfId="53513" priority="10177"/>
    <cfRule type="duplicateValues" dxfId="53512" priority="10178"/>
    <cfRule type="duplicateValues" dxfId="53511" priority="10179"/>
    <cfRule type="duplicateValues" dxfId="53510" priority="10180"/>
    <cfRule type="duplicateValues" dxfId="53509" priority="10181"/>
    <cfRule type="duplicateValues" dxfId="53508" priority="10182"/>
    <cfRule type="duplicateValues" dxfId="53507" priority="10183"/>
    <cfRule type="duplicateValues" dxfId="53506" priority="10184" stopIfTrue="1"/>
    <cfRule type="duplicateValues" dxfId="53505" priority="10185"/>
    <cfRule type="duplicateValues" dxfId="53504" priority="10186"/>
    <cfRule type="duplicateValues" dxfId="53503" priority="10187" stopIfTrue="1"/>
    <cfRule type="duplicateValues" dxfId="53502" priority="10188"/>
    <cfRule type="duplicateValues" dxfId="53501" priority="10189"/>
    <cfRule type="duplicateValues" dxfId="53500" priority="10190"/>
    <cfRule type="duplicateValues" dxfId="53499" priority="10191"/>
    <cfRule type="duplicateValues" dxfId="53498" priority="10192" stopIfTrue="1"/>
    <cfRule type="duplicateValues" dxfId="53497" priority="10193"/>
    <cfRule type="duplicateValues" dxfId="53496" priority="10194"/>
    <cfRule type="duplicateValues" dxfId="53495" priority="10195"/>
    <cfRule type="duplicateValues" dxfId="53494" priority="10196"/>
    <cfRule type="duplicateValues" dxfId="53493" priority="10197"/>
    <cfRule type="duplicateValues" dxfId="53492" priority="10198"/>
    <cfRule type="duplicateValues" dxfId="53491" priority="10199"/>
    <cfRule type="duplicateValues" dxfId="53490" priority="10200"/>
    <cfRule type="duplicateValues" dxfId="53489" priority="10201"/>
    <cfRule type="duplicateValues" dxfId="53488" priority="10202"/>
    <cfRule type="duplicateValues" dxfId="53487" priority="10203"/>
  </conditionalFormatting>
  <conditionalFormatting sqref="B17">
    <cfRule type="duplicateValues" dxfId="53486" priority="9867"/>
  </conditionalFormatting>
  <conditionalFormatting sqref="B17">
    <cfRule type="duplicateValues" dxfId="53485" priority="9866"/>
  </conditionalFormatting>
  <conditionalFormatting sqref="B17">
    <cfRule type="duplicateValues" dxfId="53484" priority="9865"/>
  </conditionalFormatting>
  <conditionalFormatting sqref="B17">
    <cfRule type="duplicateValues" dxfId="53483" priority="9864"/>
  </conditionalFormatting>
  <conditionalFormatting sqref="B17">
    <cfRule type="duplicateValues" dxfId="53482" priority="9863"/>
  </conditionalFormatting>
  <conditionalFormatting sqref="B17">
    <cfRule type="duplicateValues" dxfId="53481" priority="9821"/>
    <cfRule type="duplicateValues" dxfId="53480" priority="9822"/>
    <cfRule type="duplicateValues" dxfId="53479" priority="9823"/>
    <cfRule type="duplicateValues" dxfId="53478" priority="9824"/>
    <cfRule type="duplicateValues" dxfId="53477" priority="9825"/>
    <cfRule type="duplicateValues" dxfId="53476" priority="9826"/>
    <cfRule type="duplicateValues" dxfId="53475" priority="9827"/>
    <cfRule type="duplicateValues" dxfId="53474" priority="9828" stopIfTrue="1"/>
    <cfRule type="duplicateValues" dxfId="53473" priority="9829"/>
    <cfRule type="duplicateValues" dxfId="53472" priority="9830"/>
    <cfRule type="duplicateValues" dxfId="53471" priority="9831"/>
    <cfRule type="duplicateValues" dxfId="53470" priority="9832"/>
    <cfRule type="duplicateValues" dxfId="53469" priority="9833"/>
    <cfRule type="duplicateValues" dxfId="53468" priority="9834"/>
    <cfRule type="duplicateValues" dxfId="53467" priority="9835"/>
    <cfRule type="duplicateValues" dxfId="53466" priority="9836"/>
    <cfRule type="duplicateValues" dxfId="53465" priority="9837"/>
    <cfRule type="duplicateValues" dxfId="53464" priority="9838"/>
    <cfRule type="duplicateValues" dxfId="53463" priority="9839"/>
    <cfRule type="duplicateValues" dxfId="53462" priority="9840"/>
    <cfRule type="duplicateValues" dxfId="53461" priority="9841" stopIfTrue="1"/>
    <cfRule type="duplicateValues" dxfId="53460" priority="9842"/>
    <cfRule type="duplicateValues" dxfId="53459" priority="9843"/>
    <cfRule type="duplicateValues" dxfId="53458" priority="9844" stopIfTrue="1"/>
    <cfRule type="duplicateValues" dxfId="53457" priority="9845"/>
    <cfRule type="duplicateValues" dxfId="53456" priority="9846"/>
    <cfRule type="duplicateValues" dxfId="53455" priority="9847"/>
    <cfRule type="duplicateValues" dxfId="53454" priority="9848" stopIfTrue="1"/>
    <cfRule type="duplicateValues" dxfId="53453" priority="9849"/>
    <cfRule type="duplicateValues" dxfId="53452" priority="9850"/>
    <cfRule type="duplicateValues" dxfId="53451" priority="9851"/>
    <cfRule type="duplicateValues" dxfId="53450" priority="9852"/>
    <cfRule type="duplicateValues" dxfId="53449" priority="9853" stopIfTrue="1"/>
    <cfRule type="duplicateValues" dxfId="53448" priority="9854"/>
    <cfRule type="duplicateValues" dxfId="53447" priority="9855"/>
    <cfRule type="duplicateValues" dxfId="53446" priority="9856"/>
    <cfRule type="duplicateValues" dxfId="53445" priority="9857"/>
    <cfRule type="duplicateValues" dxfId="53444" priority="9858"/>
    <cfRule type="duplicateValues" dxfId="53443" priority="9859"/>
    <cfRule type="duplicateValues" dxfId="53442" priority="9860"/>
    <cfRule type="duplicateValues" dxfId="53441" priority="9861"/>
    <cfRule type="duplicateValues" dxfId="53440" priority="9862"/>
  </conditionalFormatting>
  <conditionalFormatting sqref="B16">
    <cfRule type="duplicateValues" dxfId="53439" priority="9778"/>
    <cfRule type="duplicateValues" dxfId="53438" priority="9779"/>
    <cfRule type="duplicateValues" dxfId="53437" priority="9780"/>
    <cfRule type="duplicateValues" dxfId="53436" priority="9781"/>
    <cfRule type="duplicateValues" dxfId="53435" priority="9782" stopIfTrue="1"/>
    <cfRule type="duplicateValues" dxfId="53434" priority="9783"/>
    <cfRule type="duplicateValues" dxfId="53433" priority="9784"/>
    <cfRule type="duplicateValues" dxfId="53432" priority="9785"/>
    <cfRule type="duplicateValues" dxfId="53431" priority="9786" stopIfTrue="1"/>
    <cfRule type="duplicateValues" dxfId="53430" priority="9787"/>
    <cfRule type="duplicateValues" dxfId="53429" priority="9788"/>
    <cfRule type="duplicateValues" dxfId="53428" priority="9789"/>
    <cfRule type="duplicateValues" dxfId="53427" priority="9790"/>
    <cfRule type="duplicateValues" dxfId="53426" priority="9791"/>
    <cfRule type="duplicateValues" dxfId="53425" priority="9792"/>
    <cfRule type="duplicateValues" dxfId="53424" priority="9793"/>
    <cfRule type="duplicateValues" dxfId="53423" priority="9794"/>
    <cfRule type="duplicateValues" dxfId="53422" priority="9795"/>
    <cfRule type="duplicateValues" dxfId="53421" priority="9796"/>
    <cfRule type="duplicateValues" dxfId="53420" priority="9797"/>
    <cfRule type="duplicateValues" dxfId="53419" priority="9798"/>
    <cfRule type="duplicateValues" dxfId="53418" priority="9799"/>
    <cfRule type="duplicateValues" dxfId="53417" priority="9800"/>
    <cfRule type="duplicateValues" dxfId="53416" priority="9801"/>
    <cfRule type="duplicateValues" dxfId="53415" priority="9802"/>
    <cfRule type="duplicateValues" dxfId="53414" priority="9803"/>
    <cfRule type="duplicateValues" dxfId="53413" priority="9804"/>
    <cfRule type="duplicateValues" dxfId="53412" priority="9805"/>
    <cfRule type="duplicateValues" dxfId="53411" priority="9806"/>
    <cfRule type="duplicateValues" dxfId="53410" priority="9807"/>
    <cfRule type="duplicateValues" dxfId="53409" priority="9808"/>
    <cfRule type="duplicateValues" dxfId="53408" priority="9809"/>
    <cfRule type="duplicateValues" dxfId="53407" priority="9810"/>
    <cfRule type="duplicateValues" dxfId="53406" priority="9811"/>
    <cfRule type="duplicateValues" dxfId="53405" priority="9812"/>
    <cfRule type="duplicateValues" dxfId="53404" priority="9813"/>
    <cfRule type="duplicateValues" dxfId="53403" priority="9814" stopIfTrue="1"/>
    <cfRule type="duplicateValues" dxfId="53402" priority="9815"/>
    <cfRule type="duplicateValues" dxfId="53401" priority="9816"/>
    <cfRule type="duplicateValues" dxfId="53400" priority="9817" stopIfTrue="1"/>
    <cfRule type="duplicateValues" dxfId="53399" priority="9818"/>
    <cfRule type="duplicateValues" dxfId="53398" priority="9819"/>
    <cfRule type="duplicateValues" dxfId="53397" priority="9820"/>
  </conditionalFormatting>
  <conditionalFormatting sqref="B16">
    <cfRule type="duplicateValues" dxfId="53396" priority="9773"/>
    <cfRule type="duplicateValues" dxfId="53395" priority="9774"/>
    <cfRule type="duplicateValues" dxfId="53394" priority="9775"/>
    <cfRule type="duplicateValues" dxfId="53393" priority="9776"/>
    <cfRule type="duplicateValues" dxfId="53392" priority="9777"/>
  </conditionalFormatting>
  <conditionalFormatting sqref="B16">
    <cfRule type="duplicateValues" dxfId="53391" priority="9611"/>
    <cfRule type="duplicateValues" dxfId="53390" priority="9612"/>
    <cfRule type="duplicateValues" dxfId="53389" priority="9613"/>
    <cfRule type="duplicateValues" dxfId="53388" priority="9614"/>
    <cfRule type="duplicateValues" dxfId="53387" priority="9615"/>
    <cfRule type="duplicateValues" dxfId="53386" priority="9616"/>
    <cfRule type="duplicateValues" dxfId="53385" priority="9617"/>
    <cfRule type="duplicateValues" dxfId="53384" priority="9618" stopIfTrue="1"/>
    <cfRule type="duplicateValues" dxfId="53383" priority="9619"/>
    <cfRule type="duplicateValues" dxfId="53382" priority="9620"/>
    <cfRule type="duplicateValues" dxfId="53381" priority="9621"/>
    <cfRule type="duplicateValues" dxfId="53380" priority="9622"/>
    <cfRule type="duplicateValues" dxfId="53379" priority="9623"/>
    <cfRule type="duplicateValues" dxfId="53378" priority="9624"/>
    <cfRule type="duplicateValues" dxfId="53377" priority="9625"/>
    <cfRule type="duplicateValues" dxfId="53376" priority="9626"/>
    <cfRule type="duplicateValues" dxfId="53375" priority="9627"/>
    <cfRule type="duplicateValues" dxfId="53374" priority="9628"/>
    <cfRule type="duplicateValues" dxfId="53373" priority="9629"/>
    <cfRule type="duplicateValues" dxfId="53372" priority="9630"/>
    <cfRule type="duplicateValues" dxfId="53371" priority="9631" stopIfTrue="1"/>
    <cfRule type="duplicateValues" dxfId="53370" priority="9632"/>
    <cfRule type="duplicateValues" dxfId="53369" priority="9633"/>
    <cfRule type="duplicateValues" dxfId="53368" priority="9634" stopIfTrue="1"/>
    <cfRule type="duplicateValues" dxfId="53367" priority="9635"/>
    <cfRule type="duplicateValues" dxfId="53366" priority="9636"/>
    <cfRule type="duplicateValues" dxfId="53365" priority="9637"/>
    <cfRule type="duplicateValues" dxfId="53364" priority="9638" stopIfTrue="1"/>
    <cfRule type="duplicateValues" dxfId="53363" priority="9639"/>
    <cfRule type="duplicateValues" dxfId="53362" priority="9640"/>
    <cfRule type="duplicateValues" dxfId="53361" priority="9641"/>
    <cfRule type="duplicateValues" dxfId="53360" priority="9642"/>
    <cfRule type="duplicateValues" dxfId="53359" priority="9643" stopIfTrue="1"/>
    <cfRule type="duplicateValues" dxfId="53358" priority="9644"/>
    <cfRule type="duplicateValues" dxfId="53357" priority="9645"/>
    <cfRule type="duplicateValues" dxfId="53356" priority="9646"/>
    <cfRule type="duplicateValues" dxfId="53355" priority="9647"/>
    <cfRule type="duplicateValues" dxfId="53354" priority="9648"/>
    <cfRule type="duplicateValues" dxfId="53353" priority="9649"/>
    <cfRule type="duplicateValues" dxfId="53352" priority="9650"/>
    <cfRule type="duplicateValues" dxfId="53351" priority="9651"/>
    <cfRule type="duplicateValues" dxfId="53350" priority="9652"/>
    <cfRule type="duplicateValues" dxfId="53349" priority="9653"/>
    <cfRule type="duplicateValues" dxfId="53348" priority="9654"/>
    <cfRule type="duplicateValues" dxfId="53347" priority="9655"/>
    <cfRule type="duplicateValues" dxfId="53346" priority="9656"/>
    <cfRule type="duplicateValues" dxfId="53345" priority="9657"/>
    <cfRule type="duplicateValues" dxfId="53344" priority="9658"/>
    <cfRule type="duplicateValues" dxfId="53343" priority="9659"/>
    <cfRule type="duplicateValues" dxfId="53342" priority="9660" stopIfTrue="1"/>
    <cfRule type="duplicateValues" dxfId="53341" priority="9661"/>
    <cfRule type="duplicateValues" dxfId="53340" priority="9662"/>
    <cfRule type="duplicateValues" dxfId="53339" priority="9663"/>
    <cfRule type="duplicateValues" dxfId="53338" priority="9664"/>
    <cfRule type="duplicateValues" dxfId="53337" priority="9665"/>
    <cfRule type="duplicateValues" dxfId="53336" priority="9666"/>
    <cfRule type="duplicateValues" dxfId="53335" priority="9667"/>
    <cfRule type="duplicateValues" dxfId="53334" priority="9668" stopIfTrue="1"/>
    <cfRule type="duplicateValues" dxfId="53333" priority="9669"/>
    <cfRule type="duplicateValues" dxfId="53332" priority="9670"/>
    <cfRule type="duplicateValues" dxfId="53331" priority="9671" stopIfTrue="1"/>
    <cfRule type="duplicateValues" dxfId="53330" priority="9672"/>
    <cfRule type="duplicateValues" dxfId="53329" priority="9673"/>
    <cfRule type="duplicateValues" dxfId="53328" priority="9674"/>
    <cfRule type="duplicateValues" dxfId="53327" priority="9675"/>
    <cfRule type="duplicateValues" dxfId="53326" priority="9676" stopIfTrue="1"/>
    <cfRule type="duplicateValues" dxfId="53325" priority="9677"/>
    <cfRule type="duplicateValues" dxfId="53324" priority="9678"/>
    <cfRule type="duplicateValues" dxfId="53323" priority="9679"/>
    <cfRule type="duplicateValues" dxfId="53322" priority="9680"/>
    <cfRule type="duplicateValues" dxfId="53321" priority="9681"/>
    <cfRule type="duplicateValues" dxfId="53320" priority="9682"/>
    <cfRule type="duplicateValues" dxfId="53319" priority="9683"/>
    <cfRule type="duplicateValues" dxfId="53318" priority="9684"/>
    <cfRule type="duplicateValues" dxfId="53317" priority="9685"/>
    <cfRule type="duplicateValues" dxfId="53316" priority="9686"/>
    <cfRule type="duplicateValues" dxfId="53315" priority="9687"/>
    <cfRule type="duplicateValues" dxfId="53314" priority="9688"/>
    <cfRule type="duplicateValues" dxfId="53313" priority="9689"/>
    <cfRule type="duplicateValues" dxfId="53312" priority="9690"/>
    <cfRule type="duplicateValues" dxfId="53311" priority="9691" stopIfTrue="1"/>
    <cfRule type="duplicateValues" dxfId="53310" priority="9692"/>
    <cfRule type="duplicateValues" dxfId="53309" priority="9693"/>
    <cfRule type="duplicateValues" dxfId="53308" priority="9694"/>
    <cfRule type="duplicateValues" dxfId="53307" priority="9695"/>
    <cfRule type="duplicateValues" dxfId="53306" priority="9696"/>
    <cfRule type="duplicateValues" dxfId="53305" priority="9697"/>
    <cfRule type="duplicateValues" dxfId="53304" priority="9698"/>
    <cfRule type="duplicateValues" dxfId="53303" priority="9699"/>
    <cfRule type="duplicateValues" dxfId="53302" priority="9700"/>
    <cfRule type="duplicateValues" dxfId="53301" priority="9701"/>
    <cfRule type="duplicateValues" dxfId="53300" priority="9702"/>
    <cfRule type="duplicateValues" dxfId="53299" priority="9703"/>
    <cfRule type="duplicateValues" dxfId="53298" priority="9704" stopIfTrue="1"/>
    <cfRule type="duplicateValues" dxfId="53297" priority="9705"/>
    <cfRule type="duplicateValues" dxfId="53296" priority="9706"/>
    <cfRule type="duplicateValues" dxfId="53295" priority="9707" stopIfTrue="1"/>
    <cfRule type="duplicateValues" dxfId="53294" priority="9708"/>
    <cfRule type="duplicateValues" dxfId="53293" priority="9709"/>
    <cfRule type="duplicateValues" dxfId="53292" priority="9710"/>
    <cfRule type="duplicateValues" dxfId="53291" priority="9711" stopIfTrue="1"/>
    <cfRule type="duplicateValues" dxfId="53290" priority="9712"/>
    <cfRule type="duplicateValues" dxfId="53289" priority="9713"/>
    <cfRule type="duplicateValues" dxfId="53288" priority="9714"/>
    <cfRule type="duplicateValues" dxfId="53287" priority="9715"/>
    <cfRule type="duplicateValues" dxfId="53286" priority="9716" stopIfTrue="1"/>
    <cfRule type="duplicateValues" dxfId="53285" priority="9717"/>
    <cfRule type="duplicateValues" dxfId="53284" priority="9718"/>
    <cfRule type="duplicateValues" dxfId="53283" priority="9719"/>
    <cfRule type="duplicateValues" dxfId="53282" priority="9720"/>
    <cfRule type="duplicateValues" dxfId="53281" priority="9721"/>
    <cfRule type="duplicateValues" dxfId="53280" priority="9722"/>
    <cfRule type="duplicateValues" dxfId="53279" priority="9723"/>
    <cfRule type="duplicateValues" dxfId="53278" priority="9724"/>
    <cfRule type="duplicateValues" dxfId="53277" priority="9725"/>
    <cfRule type="duplicateValues" dxfId="53276" priority="9726"/>
    <cfRule type="duplicateValues" dxfId="53275" priority="9727"/>
    <cfRule type="duplicateValues" dxfId="53274" priority="9728"/>
    <cfRule type="duplicateValues" dxfId="53273" priority="9729"/>
    <cfRule type="duplicateValues" dxfId="53272" priority="9730"/>
    <cfRule type="duplicateValues" dxfId="53271" priority="9731"/>
    <cfRule type="duplicateValues" dxfId="53270" priority="9732" stopIfTrue="1"/>
    <cfRule type="duplicateValues" dxfId="53269" priority="9733"/>
    <cfRule type="duplicateValues" dxfId="53268" priority="9734"/>
    <cfRule type="duplicateValues" dxfId="53267" priority="9735" stopIfTrue="1"/>
    <cfRule type="duplicateValues" dxfId="53266" priority="9736"/>
    <cfRule type="duplicateValues" dxfId="53265" priority="9737"/>
    <cfRule type="duplicateValues" dxfId="53264" priority="9738"/>
    <cfRule type="duplicateValues" dxfId="53263" priority="9739" stopIfTrue="1"/>
    <cfRule type="duplicateValues" dxfId="53262" priority="9740"/>
    <cfRule type="duplicateValues" dxfId="53261" priority="9741"/>
    <cfRule type="duplicateValues" dxfId="53260" priority="9742"/>
    <cfRule type="duplicateValues" dxfId="53259" priority="9743"/>
    <cfRule type="duplicateValues" dxfId="53258" priority="9744" stopIfTrue="1"/>
    <cfRule type="duplicateValues" dxfId="53257" priority="9745"/>
    <cfRule type="duplicateValues" dxfId="53256" priority="9746"/>
    <cfRule type="duplicateValues" dxfId="53255" priority="9747"/>
    <cfRule type="duplicateValues" dxfId="53254" priority="9748"/>
    <cfRule type="duplicateValues" dxfId="53253" priority="9749"/>
    <cfRule type="duplicateValues" dxfId="53252" priority="9750"/>
    <cfRule type="duplicateValues" dxfId="53251" priority="9751"/>
    <cfRule type="duplicateValues" dxfId="53250" priority="9752"/>
    <cfRule type="duplicateValues" dxfId="53249" priority="9753"/>
    <cfRule type="duplicateValues" dxfId="53248" priority="9754"/>
    <cfRule type="duplicateValues" dxfId="53247" priority="9755"/>
    <cfRule type="duplicateValues" dxfId="53246" priority="9756"/>
    <cfRule type="duplicateValues" dxfId="53245" priority="9757"/>
    <cfRule type="duplicateValues" dxfId="53244" priority="9758"/>
    <cfRule type="duplicateValues" dxfId="53243" priority="9759"/>
    <cfRule type="duplicateValues" dxfId="53242" priority="9760"/>
    <cfRule type="duplicateValues" dxfId="53241" priority="9761" stopIfTrue="1"/>
    <cfRule type="duplicateValues" dxfId="53240" priority="9762"/>
    <cfRule type="duplicateValues" dxfId="53239" priority="9763"/>
    <cfRule type="duplicateValues" dxfId="53238" priority="9764"/>
    <cfRule type="duplicateValues" dxfId="53237" priority="9765"/>
    <cfRule type="duplicateValues" dxfId="53236" priority="9766"/>
    <cfRule type="duplicateValues" dxfId="53235" priority="9767"/>
    <cfRule type="duplicateValues" dxfId="53234" priority="9768"/>
    <cfRule type="duplicateValues" dxfId="53233" priority="9769" stopIfTrue="1"/>
    <cfRule type="duplicateValues" dxfId="53232" priority="9770"/>
    <cfRule type="duplicateValues" dxfId="53231" priority="9771"/>
    <cfRule type="duplicateValues" dxfId="53230" priority="9772" stopIfTrue="1"/>
  </conditionalFormatting>
  <conditionalFormatting sqref="B16">
    <cfRule type="duplicateValues" dxfId="53229" priority="9610"/>
  </conditionalFormatting>
  <conditionalFormatting sqref="B16">
    <cfRule type="duplicateValues" dxfId="53228" priority="9609"/>
  </conditionalFormatting>
  <conditionalFormatting sqref="B16">
    <cfRule type="duplicateValues" dxfId="53227" priority="9608"/>
  </conditionalFormatting>
  <conditionalFormatting sqref="B16">
    <cfRule type="duplicateValues" dxfId="53226" priority="9607"/>
  </conditionalFormatting>
  <conditionalFormatting sqref="B16">
    <cfRule type="duplicateValues" dxfId="53225" priority="9606"/>
  </conditionalFormatting>
  <conditionalFormatting sqref="B16">
    <cfRule type="duplicateValues" dxfId="53224" priority="9605"/>
  </conditionalFormatting>
  <conditionalFormatting sqref="B19">
    <cfRule type="duplicateValues" dxfId="53223" priority="9562"/>
    <cfRule type="duplicateValues" dxfId="53222" priority="9563"/>
    <cfRule type="duplicateValues" dxfId="53221" priority="9564"/>
    <cfRule type="duplicateValues" dxfId="53220" priority="9565"/>
    <cfRule type="duplicateValues" dxfId="53219" priority="9566"/>
    <cfRule type="duplicateValues" dxfId="53218" priority="9567" stopIfTrue="1"/>
    <cfRule type="duplicateValues" dxfId="53217" priority="9568"/>
    <cfRule type="duplicateValues" dxfId="53216" priority="9569"/>
    <cfRule type="duplicateValues" dxfId="53215" priority="9570"/>
    <cfRule type="duplicateValues" dxfId="53214" priority="9571" stopIfTrue="1"/>
    <cfRule type="duplicateValues" dxfId="53213" priority="9572"/>
    <cfRule type="duplicateValues" dxfId="53212" priority="9573"/>
    <cfRule type="duplicateValues" dxfId="53211" priority="9574"/>
    <cfRule type="duplicateValues" dxfId="53210" priority="9575"/>
    <cfRule type="duplicateValues" dxfId="53209" priority="9576"/>
    <cfRule type="duplicateValues" dxfId="53208" priority="9577"/>
    <cfRule type="duplicateValues" dxfId="53207" priority="9578"/>
    <cfRule type="duplicateValues" dxfId="53206" priority="9579"/>
    <cfRule type="duplicateValues" dxfId="53205" priority="9580"/>
    <cfRule type="duplicateValues" dxfId="53204" priority="9581"/>
    <cfRule type="duplicateValues" dxfId="53203" priority="9582"/>
    <cfRule type="duplicateValues" dxfId="53202" priority="9583"/>
    <cfRule type="duplicateValues" dxfId="53201" priority="9584"/>
    <cfRule type="duplicateValues" dxfId="53200" priority="9585"/>
    <cfRule type="duplicateValues" dxfId="53199" priority="9586"/>
    <cfRule type="duplicateValues" dxfId="53198" priority="9587"/>
    <cfRule type="duplicateValues" dxfId="53197" priority="9588"/>
    <cfRule type="duplicateValues" dxfId="53196" priority="9589"/>
    <cfRule type="duplicateValues" dxfId="53195" priority="9590"/>
    <cfRule type="duplicateValues" dxfId="53194" priority="9591"/>
    <cfRule type="duplicateValues" dxfId="53193" priority="9592"/>
    <cfRule type="duplicateValues" dxfId="53192" priority="9593"/>
    <cfRule type="duplicateValues" dxfId="53191" priority="9594"/>
    <cfRule type="duplicateValues" dxfId="53190" priority="9595"/>
    <cfRule type="duplicateValues" dxfId="53189" priority="9596"/>
    <cfRule type="duplicateValues" dxfId="53188" priority="9597"/>
    <cfRule type="duplicateValues" dxfId="53187" priority="9598"/>
    <cfRule type="duplicateValues" dxfId="53186" priority="9599" stopIfTrue="1"/>
    <cfRule type="duplicateValues" dxfId="53185" priority="9600"/>
    <cfRule type="duplicateValues" dxfId="53184" priority="9601"/>
    <cfRule type="duplicateValues" dxfId="53183" priority="9602" stopIfTrue="1"/>
    <cfRule type="duplicateValues" dxfId="53182" priority="9603"/>
    <cfRule type="duplicateValues" dxfId="53181" priority="9604"/>
  </conditionalFormatting>
  <conditionalFormatting sqref="B19">
    <cfRule type="duplicateValues" dxfId="53180" priority="9561"/>
  </conditionalFormatting>
  <conditionalFormatting sqref="B19">
    <cfRule type="duplicateValues" dxfId="53179" priority="9560"/>
  </conditionalFormatting>
  <conditionalFormatting sqref="B19">
    <cfRule type="duplicateValues" dxfId="53178" priority="9559"/>
  </conditionalFormatting>
  <conditionalFormatting sqref="B19">
    <cfRule type="duplicateValues" dxfId="53177" priority="9558"/>
  </conditionalFormatting>
  <conditionalFormatting sqref="B19">
    <cfRule type="duplicateValues" dxfId="53176" priority="9557"/>
  </conditionalFormatting>
  <conditionalFormatting sqref="B19">
    <cfRule type="duplicateValues" dxfId="53175" priority="9556"/>
  </conditionalFormatting>
  <conditionalFormatting sqref="B19">
    <cfRule type="duplicateValues" dxfId="53174" priority="9555"/>
  </conditionalFormatting>
  <conditionalFormatting sqref="B19">
    <cfRule type="duplicateValues" dxfId="53173" priority="9554"/>
  </conditionalFormatting>
  <conditionalFormatting sqref="B19">
    <cfRule type="duplicateValues" dxfId="53172" priority="9553"/>
  </conditionalFormatting>
  <conditionalFormatting sqref="B19">
    <cfRule type="duplicateValues" dxfId="53171" priority="9495"/>
    <cfRule type="duplicateValues" dxfId="53170" priority="9496" stopIfTrue="1"/>
    <cfRule type="duplicateValues" dxfId="53169" priority="9497"/>
    <cfRule type="duplicateValues" dxfId="53168" priority="9498"/>
    <cfRule type="duplicateValues" dxfId="53167" priority="9499" stopIfTrue="1"/>
    <cfRule type="duplicateValues" dxfId="53166" priority="9500"/>
    <cfRule type="duplicateValues" dxfId="53165" priority="9501"/>
    <cfRule type="duplicateValues" dxfId="53164" priority="9502"/>
    <cfRule type="duplicateValues" dxfId="53163" priority="9503" stopIfTrue="1"/>
    <cfRule type="duplicateValues" dxfId="53162" priority="9504"/>
    <cfRule type="duplicateValues" dxfId="53161" priority="9505"/>
    <cfRule type="duplicateValues" dxfId="53160" priority="9506"/>
    <cfRule type="duplicateValues" dxfId="53159" priority="9507"/>
    <cfRule type="duplicateValues" dxfId="53158" priority="9508" stopIfTrue="1"/>
    <cfRule type="duplicateValues" dxfId="53157" priority="9509"/>
    <cfRule type="duplicateValues" dxfId="53156" priority="9510"/>
    <cfRule type="duplicateValues" dxfId="53155" priority="9511"/>
    <cfRule type="duplicateValues" dxfId="53154" priority="9512"/>
    <cfRule type="duplicateValues" dxfId="53153" priority="9513"/>
    <cfRule type="duplicateValues" dxfId="53152" priority="9514"/>
    <cfRule type="duplicateValues" dxfId="53151" priority="9515"/>
    <cfRule type="duplicateValues" dxfId="53150" priority="9516"/>
    <cfRule type="duplicateValues" dxfId="53149" priority="9517"/>
    <cfRule type="duplicateValues" dxfId="53148" priority="9518"/>
    <cfRule type="duplicateValues" dxfId="53147" priority="9519"/>
    <cfRule type="duplicateValues" dxfId="53146" priority="9520"/>
    <cfRule type="duplicateValues" dxfId="53145" priority="9521"/>
    <cfRule type="duplicateValues" dxfId="53144" priority="9522"/>
    <cfRule type="duplicateValues" dxfId="53143" priority="9523"/>
    <cfRule type="duplicateValues" dxfId="53142" priority="9524"/>
    <cfRule type="duplicateValues" dxfId="53141" priority="9525" stopIfTrue="1"/>
    <cfRule type="duplicateValues" dxfId="53140" priority="9526"/>
    <cfRule type="duplicateValues" dxfId="53139" priority="9527"/>
    <cfRule type="duplicateValues" dxfId="53138" priority="9528"/>
    <cfRule type="duplicateValues" dxfId="53137" priority="9529"/>
    <cfRule type="duplicateValues" dxfId="53136" priority="9530"/>
    <cfRule type="duplicateValues" dxfId="53135" priority="9531"/>
    <cfRule type="duplicateValues" dxfId="53134" priority="9532"/>
    <cfRule type="duplicateValues" dxfId="53133" priority="9533" stopIfTrue="1"/>
    <cfRule type="duplicateValues" dxfId="53132" priority="9534"/>
    <cfRule type="duplicateValues" dxfId="53131" priority="9535"/>
    <cfRule type="duplicateValues" dxfId="53130" priority="9536" stopIfTrue="1"/>
    <cfRule type="duplicateValues" dxfId="53129" priority="9537"/>
    <cfRule type="duplicateValues" dxfId="53128" priority="9538"/>
    <cfRule type="duplicateValues" dxfId="53127" priority="9539"/>
    <cfRule type="duplicateValues" dxfId="53126" priority="9540" stopIfTrue="1"/>
    <cfRule type="duplicateValues" dxfId="53125" priority="9541"/>
    <cfRule type="duplicateValues" dxfId="53124" priority="9542"/>
    <cfRule type="duplicateValues" dxfId="53123" priority="9543"/>
    <cfRule type="duplicateValues" dxfId="53122" priority="9544"/>
    <cfRule type="duplicateValues" dxfId="53121" priority="9545"/>
    <cfRule type="duplicateValues" dxfId="53120" priority="9546"/>
    <cfRule type="duplicateValues" dxfId="53119" priority="9547"/>
    <cfRule type="duplicateValues" dxfId="53118" priority="9548"/>
    <cfRule type="duplicateValues" dxfId="53117" priority="9549"/>
    <cfRule type="duplicateValues" dxfId="53116" priority="9550"/>
    <cfRule type="duplicateValues" dxfId="53115" priority="9551"/>
    <cfRule type="duplicateValues" dxfId="53114" priority="9552"/>
  </conditionalFormatting>
  <conditionalFormatting sqref="B19">
    <cfRule type="duplicateValues" dxfId="53113" priority="9494"/>
  </conditionalFormatting>
  <conditionalFormatting sqref="B19">
    <cfRule type="duplicateValues" dxfId="53112" priority="9493"/>
  </conditionalFormatting>
  <conditionalFormatting sqref="B19">
    <cfRule type="duplicateValues" dxfId="53111" priority="9450"/>
    <cfRule type="duplicateValues" dxfId="53110" priority="9451"/>
    <cfRule type="duplicateValues" dxfId="53109" priority="9452"/>
    <cfRule type="duplicateValues" dxfId="53108" priority="9453"/>
    <cfRule type="duplicateValues" dxfId="53107" priority="9454"/>
    <cfRule type="duplicateValues" dxfId="53106" priority="9455" stopIfTrue="1"/>
    <cfRule type="duplicateValues" dxfId="53105" priority="9456"/>
    <cfRule type="duplicateValues" dxfId="53104" priority="9457"/>
    <cfRule type="duplicateValues" dxfId="53103" priority="9458"/>
    <cfRule type="duplicateValues" dxfId="53102" priority="9459" stopIfTrue="1"/>
    <cfRule type="duplicateValues" dxfId="53101" priority="9460"/>
    <cfRule type="duplicateValues" dxfId="53100" priority="9461"/>
    <cfRule type="duplicateValues" dxfId="53099" priority="9462"/>
    <cfRule type="duplicateValues" dxfId="53098" priority="9463"/>
    <cfRule type="duplicateValues" dxfId="53097" priority="9464"/>
    <cfRule type="duplicateValues" dxfId="53096" priority="9465"/>
    <cfRule type="duplicateValues" dxfId="53095" priority="9466"/>
    <cfRule type="duplicateValues" dxfId="53094" priority="9467"/>
    <cfRule type="duplicateValues" dxfId="53093" priority="9468"/>
    <cfRule type="duplicateValues" dxfId="53092" priority="9469"/>
    <cfRule type="duplicateValues" dxfId="53091" priority="9470"/>
    <cfRule type="duplicateValues" dxfId="53090" priority="9471"/>
    <cfRule type="duplicateValues" dxfId="53089" priority="9472"/>
    <cfRule type="duplicateValues" dxfId="53088" priority="9473"/>
    <cfRule type="duplicateValues" dxfId="53087" priority="9474"/>
    <cfRule type="duplicateValues" dxfId="53086" priority="9475"/>
    <cfRule type="duplicateValues" dxfId="53085" priority="9476"/>
    <cfRule type="duplicateValues" dxfId="53084" priority="9477"/>
    <cfRule type="duplicateValues" dxfId="53083" priority="9478"/>
    <cfRule type="duplicateValues" dxfId="53082" priority="9479"/>
    <cfRule type="duplicateValues" dxfId="53081" priority="9480"/>
    <cfRule type="duplicateValues" dxfId="53080" priority="9481"/>
    <cfRule type="duplicateValues" dxfId="53079" priority="9482"/>
    <cfRule type="duplicateValues" dxfId="53078" priority="9483"/>
    <cfRule type="duplicateValues" dxfId="53077" priority="9484"/>
    <cfRule type="duplicateValues" dxfId="53076" priority="9485"/>
    <cfRule type="duplicateValues" dxfId="53075" priority="9486"/>
    <cfRule type="duplicateValues" dxfId="53074" priority="9487" stopIfTrue="1"/>
    <cfRule type="duplicateValues" dxfId="53073" priority="9488"/>
    <cfRule type="duplicateValues" dxfId="53072" priority="9489"/>
    <cfRule type="duplicateValues" dxfId="53071" priority="9490" stopIfTrue="1"/>
    <cfRule type="duplicateValues" dxfId="53070" priority="9491"/>
    <cfRule type="duplicateValues" dxfId="53069" priority="9492"/>
  </conditionalFormatting>
  <conditionalFormatting sqref="B19">
    <cfRule type="duplicateValues" dxfId="53068" priority="9449"/>
  </conditionalFormatting>
  <conditionalFormatting sqref="B19">
    <cfRule type="duplicateValues" dxfId="53067" priority="9448"/>
  </conditionalFormatting>
  <conditionalFormatting sqref="B19">
    <cfRule type="duplicateValues" dxfId="53066" priority="9447"/>
  </conditionalFormatting>
  <conditionalFormatting sqref="B19">
    <cfRule type="duplicateValues" dxfId="53065" priority="9446"/>
  </conditionalFormatting>
  <conditionalFormatting sqref="B19">
    <cfRule type="duplicateValues" dxfId="53064" priority="9445"/>
  </conditionalFormatting>
  <conditionalFormatting sqref="B19">
    <cfRule type="duplicateValues" dxfId="53063" priority="9444"/>
  </conditionalFormatting>
  <conditionalFormatting sqref="B19">
    <cfRule type="duplicateValues" dxfId="53062" priority="9443"/>
  </conditionalFormatting>
  <conditionalFormatting sqref="B19">
    <cfRule type="duplicateValues" dxfId="53061" priority="9442"/>
  </conditionalFormatting>
  <conditionalFormatting sqref="B19">
    <cfRule type="duplicateValues" dxfId="53060" priority="9441"/>
  </conditionalFormatting>
  <conditionalFormatting sqref="B19">
    <cfRule type="duplicateValues" dxfId="53059" priority="9440"/>
  </conditionalFormatting>
  <conditionalFormatting sqref="B18">
    <cfRule type="duplicateValues" dxfId="53058" priority="9398"/>
    <cfRule type="duplicateValues" dxfId="53057" priority="9399"/>
    <cfRule type="duplicateValues" dxfId="53056" priority="9400"/>
    <cfRule type="duplicateValues" dxfId="53055" priority="9401"/>
    <cfRule type="duplicateValues" dxfId="53054" priority="9402"/>
    <cfRule type="duplicateValues" dxfId="53053" priority="9403"/>
    <cfRule type="duplicateValues" dxfId="53052" priority="9404"/>
    <cfRule type="duplicateValues" dxfId="53051" priority="9405" stopIfTrue="1"/>
    <cfRule type="duplicateValues" dxfId="53050" priority="9406"/>
    <cfRule type="duplicateValues" dxfId="53049" priority="9407"/>
    <cfRule type="duplicateValues" dxfId="53048" priority="9408"/>
    <cfRule type="duplicateValues" dxfId="53047" priority="9409"/>
    <cfRule type="duplicateValues" dxfId="53046" priority="9410"/>
    <cfRule type="duplicateValues" dxfId="53045" priority="9411"/>
    <cfRule type="duplicateValues" dxfId="53044" priority="9412"/>
    <cfRule type="duplicateValues" dxfId="53043" priority="9413"/>
    <cfRule type="duplicateValues" dxfId="53042" priority="9414"/>
    <cfRule type="duplicateValues" dxfId="53041" priority="9415"/>
    <cfRule type="duplicateValues" dxfId="53040" priority="9416"/>
    <cfRule type="duplicateValues" dxfId="53039" priority="9417"/>
    <cfRule type="duplicateValues" dxfId="53038" priority="9418" stopIfTrue="1"/>
    <cfRule type="duplicateValues" dxfId="53037" priority="9419"/>
    <cfRule type="duplicateValues" dxfId="53036" priority="9420"/>
    <cfRule type="duplicateValues" dxfId="53035" priority="9421" stopIfTrue="1"/>
    <cfRule type="duplicateValues" dxfId="53034" priority="9422"/>
    <cfRule type="duplicateValues" dxfId="53033" priority="9423"/>
    <cfRule type="duplicateValues" dxfId="53032" priority="9424"/>
    <cfRule type="duplicateValues" dxfId="53031" priority="9425" stopIfTrue="1"/>
    <cfRule type="duplicateValues" dxfId="53030" priority="9426"/>
    <cfRule type="duplicateValues" dxfId="53029" priority="9427"/>
    <cfRule type="duplicateValues" dxfId="53028" priority="9428"/>
    <cfRule type="duplicateValues" dxfId="53027" priority="9429"/>
    <cfRule type="duplicateValues" dxfId="53026" priority="9430" stopIfTrue="1"/>
    <cfRule type="duplicateValues" dxfId="53025" priority="9431"/>
    <cfRule type="duplicateValues" dxfId="53024" priority="9432"/>
    <cfRule type="duplicateValues" dxfId="53023" priority="9433"/>
    <cfRule type="duplicateValues" dxfId="53022" priority="9434"/>
    <cfRule type="duplicateValues" dxfId="53021" priority="9435"/>
    <cfRule type="duplicateValues" dxfId="53020" priority="9436"/>
    <cfRule type="duplicateValues" dxfId="53019" priority="9437"/>
    <cfRule type="duplicateValues" dxfId="53018" priority="9438"/>
    <cfRule type="duplicateValues" dxfId="53017" priority="9439"/>
  </conditionalFormatting>
  <conditionalFormatting sqref="B18">
    <cfRule type="duplicateValues" dxfId="53016" priority="9397"/>
  </conditionalFormatting>
  <conditionalFormatting sqref="B18">
    <cfRule type="duplicateValues" dxfId="53015" priority="9396"/>
  </conditionalFormatting>
  <conditionalFormatting sqref="B18">
    <cfRule type="duplicateValues" dxfId="53014" priority="9352" stopIfTrue="1"/>
    <cfRule type="duplicateValues" dxfId="53013" priority="9353"/>
    <cfRule type="duplicateValues" dxfId="53012" priority="9354"/>
    <cfRule type="duplicateValues" dxfId="53011" priority="9355"/>
    <cfRule type="duplicateValues" dxfId="53010" priority="9356"/>
    <cfRule type="duplicateValues" dxfId="53009" priority="9357"/>
    <cfRule type="duplicateValues" dxfId="53008" priority="9358"/>
    <cfRule type="duplicateValues" dxfId="53007" priority="9359"/>
    <cfRule type="duplicateValues" dxfId="53006" priority="9360"/>
    <cfRule type="duplicateValues" dxfId="53005" priority="9361" stopIfTrue="1"/>
    <cfRule type="duplicateValues" dxfId="53004" priority="9362"/>
    <cfRule type="duplicateValues" dxfId="53003" priority="9363"/>
    <cfRule type="duplicateValues" dxfId="53002" priority="9364"/>
    <cfRule type="duplicateValues" dxfId="53001" priority="9365" stopIfTrue="1"/>
    <cfRule type="duplicateValues" dxfId="53000" priority="9366"/>
    <cfRule type="duplicateValues" dxfId="52999" priority="9367"/>
    <cfRule type="duplicateValues" dxfId="52998" priority="9368"/>
    <cfRule type="duplicateValues" dxfId="52997" priority="9369"/>
    <cfRule type="duplicateValues" dxfId="52996" priority="9370"/>
    <cfRule type="duplicateValues" dxfId="52995" priority="9371"/>
    <cfRule type="duplicateValues" dxfId="52994" priority="9372"/>
    <cfRule type="duplicateValues" dxfId="52993" priority="9373"/>
    <cfRule type="duplicateValues" dxfId="52992" priority="9374"/>
    <cfRule type="duplicateValues" dxfId="52991" priority="9375"/>
    <cfRule type="duplicateValues" dxfId="52990" priority="9376"/>
    <cfRule type="duplicateValues" dxfId="52989" priority="9377"/>
    <cfRule type="duplicateValues" dxfId="52988" priority="9378"/>
    <cfRule type="duplicateValues" dxfId="52987" priority="9379"/>
    <cfRule type="duplicateValues" dxfId="52986" priority="9380"/>
    <cfRule type="duplicateValues" dxfId="52985" priority="9381"/>
    <cfRule type="duplicateValues" dxfId="52984" priority="9382"/>
    <cfRule type="duplicateValues" dxfId="52983" priority="9383"/>
    <cfRule type="duplicateValues" dxfId="52982" priority="9384"/>
    <cfRule type="duplicateValues" dxfId="52981" priority="9385"/>
    <cfRule type="duplicateValues" dxfId="52980" priority="9386"/>
    <cfRule type="duplicateValues" dxfId="52979" priority="9387"/>
    <cfRule type="duplicateValues" dxfId="52978" priority="9388"/>
    <cfRule type="duplicateValues" dxfId="52977" priority="9389"/>
    <cfRule type="duplicateValues" dxfId="52976" priority="9390"/>
    <cfRule type="duplicateValues" dxfId="52975" priority="9391"/>
    <cfRule type="duplicateValues" dxfId="52974" priority="9392"/>
    <cfRule type="duplicateValues" dxfId="52973" priority="9393" stopIfTrue="1"/>
    <cfRule type="duplicateValues" dxfId="52972" priority="9394"/>
    <cfRule type="duplicateValues" dxfId="52971" priority="9395"/>
  </conditionalFormatting>
  <conditionalFormatting sqref="B18">
    <cfRule type="duplicateValues" dxfId="52970" priority="9236"/>
    <cfRule type="duplicateValues" dxfId="52969" priority="9237"/>
    <cfRule type="duplicateValues" dxfId="52968" priority="9238"/>
    <cfRule type="duplicateValues" dxfId="52967" priority="9239"/>
    <cfRule type="duplicateValues" dxfId="52966" priority="9240"/>
    <cfRule type="duplicateValues" dxfId="52965" priority="9241"/>
    <cfRule type="duplicateValues" dxfId="52964" priority="9242"/>
    <cfRule type="duplicateValues" dxfId="52963" priority="9243"/>
    <cfRule type="duplicateValues" dxfId="52962" priority="9244"/>
    <cfRule type="duplicateValues" dxfId="52961" priority="9245"/>
    <cfRule type="duplicateValues" dxfId="52960" priority="9246"/>
    <cfRule type="duplicateValues" dxfId="52959" priority="9247"/>
    <cfRule type="duplicateValues" dxfId="52958" priority="9248"/>
    <cfRule type="duplicateValues" dxfId="52957" priority="9249"/>
    <cfRule type="duplicateValues" dxfId="52956" priority="9250"/>
    <cfRule type="duplicateValues" dxfId="52955" priority="9251"/>
    <cfRule type="duplicateValues" dxfId="52954" priority="9252"/>
    <cfRule type="duplicateValues" dxfId="52953" priority="9253"/>
    <cfRule type="duplicateValues" dxfId="52952" priority="9254"/>
    <cfRule type="duplicateValues" dxfId="52951" priority="9255"/>
    <cfRule type="duplicateValues" dxfId="52950" priority="9256"/>
    <cfRule type="duplicateValues" dxfId="52949" priority="9257"/>
    <cfRule type="duplicateValues" dxfId="52948" priority="9258"/>
    <cfRule type="duplicateValues" dxfId="52947" priority="9259"/>
    <cfRule type="duplicateValues" dxfId="52946" priority="9260"/>
    <cfRule type="duplicateValues" dxfId="52945" priority="9261" stopIfTrue="1"/>
    <cfRule type="duplicateValues" dxfId="52944" priority="9262"/>
    <cfRule type="duplicateValues" dxfId="52943" priority="9263"/>
    <cfRule type="duplicateValues" dxfId="52942" priority="9264" stopIfTrue="1"/>
    <cfRule type="duplicateValues" dxfId="52941" priority="9265"/>
    <cfRule type="duplicateValues" dxfId="52940" priority="9266"/>
    <cfRule type="duplicateValues" dxfId="52939" priority="9267"/>
    <cfRule type="duplicateValues" dxfId="52938" priority="9268" stopIfTrue="1"/>
    <cfRule type="duplicateValues" dxfId="52937" priority="9269"/>
    <cfRule type="duplicateValues" dxfId="52936" priority="9270"/>
    <cfRule type="duplicateValues" dxfId="52935" priority="9271"/>
    <cfRule type="duplicateValues" dxfId="52934" priority="9272"/>
    <cfRule type="duplicateValues" dxfId="52933" priority="9273" stopIfTrue="1"/>
    <cfRule type="duplicateValues" dxfId="52932" priority="9274"/>
    <cfRule type="duplicateValues" dxfId="52931" priority="9275"/>
    <cfRule type="duplicateValues" dxfId="52930" priority="9276"/>
    <cfRule type="duplicateValues" dxfId="52929" priority="9277"/>
    <cfRule type="duplicateValues" dxfId="52928" priority="9278"/>
    <cfRule type="duplicateValues" dxfId="52927" priority="9279"/>
    <cfRule type="duplicateValues" dxfId="52926" priority="9280"/>
    <cfRule type="duplicateValues" dxfId="52925" priority="9281"/>
    <cfRule type="duplicateValues" dxfId="52924" priority="9282"/>
    <cfRule type="duplicateValues" dxfId="52923" priority="9283"/>
    <cfRule type="duplicateValues" dxfId="52922" priority="9284"/>
    <cfRule type="duplicateValues" dxfId="52921" priority="9285"/>
    <cfRule type="duplicateValues" dxfId="52920" priority="9286"/>
    <cfRule type="duplicateValues" dxfId="52919" priority="9287"/>
    <cfRule type="duplicateValues" dxfId="52918" priority="9288"/>
    <cfRule type="duplicateValues" dxfId="52917" priority="9289"/>
    <cfRule type="duplicateValues" dxfId="52916" priority="9290" stopIfTrue="1"/>
    <cfRule type="duplicateValues" dxfId="52915" priority="9291"/>
    <cfRule type="duplicateValues" dxfId="52914" priority="9292"/>
    <cfRule type="duplicateValues" dxfId="52913" priority="9293"/>
    <cfRule type="duplicateValues" dxfId="52912" priority="9294"/>
    <cfRule type="duplicateValues" dxfId="52911" priority="9295"/>
    <cfRule type="duplicateValues" dxfId="52910" priority="9296"/>
    <cfRule type="duplicateValues" dxfId="52909" priority="9297"/>
    <cfRule type="duplicateValues" dxfId="52908" priority="9298" stopIfTrue="1"/>
    <cfRule type="duplicateValues" dxfId="52907" priority="9299"/>
    <cfRule type="duplicateValues" dxfId="52906" priority="9300"/>
    <cfRule type="duplicateValues" dxfId="52905" priority="9301" stopIfTrue="1"/>
    <cfRule type="duplicateValues" dxfId="52904" priority="9302"/>
    <cfRule type="duplicateValues" dxfId="52903" priority="9303"/>
    <cfRule type="duplicateValues" dxfId="52902" priority="9304"/>
    <cfRule type="duplicateValues" dxfId="52901" priority="9305" stopIfTrue="1"/>
    <cfRule type="duplicateValues" dxfId="52900" priority="9306"/>
    <cfRule type="duplicateValues" dxfId="52899" priority="9307"/>
    <cfRule type="duplicateValues" dxfId="52898" priority="9308"/>
    <cfRule type="duplicateValues" dxfId="52897" priority="9309"/>
    <cfRule type="duplicateValues" dxfId="52896" priority="9310"/>
    <cfRule type="duplicateValues" dxfId="52895" priority="9311"/>
    <cfRule type="duplicateValues" dxfId="52894" priority="9312"/>
    <cfRule type="duplicateValues" dxfId="52893" priority="9313"/>
    <cfRule type="duplicateValues" dxfId="52892" priority="9314"/>
    <cfRule type="duplicateValues" dxfId="52891" priority="9315"/>
    <cfRule type="duplicateValues" dxfId="52890" priority="9316"/>
    <cfRule type="duplicateValues" dxfId="52889" priority="9317"/>
    <cfRule type="duplicateValues" dxfId="52888" priority="9318"/>
    <cfRule type="duplicateValues" dxfId="52887" priority="9319"/>
    <cfRule type="duplicateValues" dxfId="52886" priority="9320"/>
    <cfRule type="duplicateValues" dxfId="52885" priority="9321"/>
    <cfRule type="duplicateValues" dxfId="52884" priority="9322"/>
    <cfRule type="duplicateValues" dxfId="52883" priority="9323"/>
    <cfRule type="duplicateValues" dxfId="52882" priority="9324"/>
    <cfRule type="duplicateValues" dxfId="52881" priority="9325"/>
    <cfRule type="duplicateValues" dxfId="52880" priority="9326"/>
    <cfRule type="duplicateValues" dxfId="52879" priority="9327"/>
    <cfRule type="duplicateValues" dxfId="52878" priority="9328"/>
    <cfRule type="duplicateValues" dxfId="52877" priority="9329"/>
    <cfRule type="duplicateValues" dxfId="52876" priority="9330"/>
    <cfRule type="duplicateValues" dxfId="52875" priority="9331"/>
    <cfRule type="duplicateValues" dxfId="52874" priority="9332"/>
    <cfRule type="duplicateValues" dxfId="52873" priority="9333" stopIfTrue="1"/>
    <cfRule type="duplicateValues" dxfId="52872" priority="9334"/>
    <cfRule type="duplicateValues" dxfId="52871" priority="9335"/>
    <cfRule type="duplicateValues" dxfId="52870" priority="9336" stopIfTrue="1"/>
    <cfRule type="duplicateValues" dxfId="52869" priority="9337"/>
    <cfRule type="duplicateValues" dxfId="52868" priority="9338"/>
    <cfRule type="duplicateValues" dxfId="52867" priority="9339"/>
    <cfRule type="duplicateValues" dxfId="52866" priority="9340" stopIfTrue="1"/>
    <cfRule type="duplicateValues" dxfId="52865" priority="9341"/>
    <cfRule type="duplicateValues" dxfId="52864" priority="9342"/>
    <cfRule type="duplicateValues" dxfId="52863" priority="9343"/>
    <cfRule type="duplicateValues" dxfId="52862" priority="9344"/>
    <cfRule type="duplicateValues" dxfId="52861" priority="9345" stopIfTrue="1"/>
    <cfRule type="duplicateValues" dxfId="52860" priority="9346"/>
    <cfRule type="duplicateValues" dxfId="52859" priority="9347"/>
    <cfRule type="duplicateValues" dxfId="52858" priority="9348"/>
    <cfRule type="duplicateValues" dxfId="52857" priority="9349" stopIfTrue="1"/>
    <cfRule type="duplicateValues" dxfId="52856" priority="9350"/>
    <cfRule type="duplicateValues" dxfId="52855" priority="9351"/>
  </conditionalFormatting>
  <conditionalFormatting sqref="B18">
    <cfRule type="duplicateValues" dxfId="52854" priority="9231"/>
    <cfRule type="duplicateValues" dxfId="52853" priority="9232"/>
    <cfRule type="duplicateValues" dxfId="52852" priority="9233"/>
    <cfRule type="duplicateValues" dxfId="52851" priority="9234"/>
    <cfRule type="duplicateValues" dxfId="52850" priority="9235"/>
  </conditionalFormatting>
  <conditionalFormatting sqref="B18">
    <cfRule type="duplicateValues" dxfId="52849" priority="9230"/>
  </conditionalFormatting>
  <conditionalFormatting sqref="B18">
    <cfRule type="duplicateValues" dxfId="52848" priority="9229"/>
  </conditionalFormatting>
  <conditionalFormatting sqref="B18">
    <cfRule type="duplicateValues" dxfId="52847" priority="9228"/>
  </conditionalFormatting>
  <conditionalFormatting sqref="B18">
    <cfRule type="duplicateValues" dxfId="52846" priority="9227"/>
  </conditionalFormatting>
  <conditionalFormatting sqref="B18">
    <cfRule type="duplicateValues" dxfId="52845" priority="9226"/>
  </conditionalFormatting>
  <conditionalFormatting sqref="B20">
    <cfRule type="duplicateValues" dxfId="52844" priority="9134"/>
    <cfRule type="duplicateValues" dxfId="52843" priority="9135"/>
    <cfRule type="duplicateValues" dxfId="52842" priority="9136"/>
    <cfRule type="duplicateValues" dxfId="52841" priority="9137"/>
    <cfRule type="duplicateValues" dxfId="52840" priority="9138" stopIfTrue="1"/>
    <cfRule type="duplicateValues" dxfId="52839" priority="9139"/>
    <cfRule type="duplicateValues" dxfId="52838" priority="9140"/>
    <cfRule type="duplicateValues" dxfId="52837" priority="9141"/>
    <cfRule type="duplicateValues" dxfId="52836" priority="9142"/>
    <cfRule type="duplicateValues" dxfId="52835" priority="9143"/>
    <cfRule type="duplicateValues" dxfId="52834" priority="9144"/>
    <cfRule type="duplicateValues" dxfId="52833" priority="9145"/>
    <cfRule type="duplicateValues" dxfId="52832" priority="9146"/>
    <cfRule type="duplicateValues" dxfId="52831" priority="9147"/>
    <cfRule type="duplicateValues" dxfId="52830" priority="9148"/>
    <cfRule type="duplicateValues" dxfId="52829" priority="9149"/>
    <cfRule type="duplicateValues" dxfId="52828" priority="9150"/>
    <cfRule type="duplicateValues" dxfId="52827" priority="9151"/>
    <cfRule type="duplicateValues" dxfId="52826" priority="9152"/>
    <cfRule type="duplicateValues" dxfId="52825" priority="9153"/>
    <cfRule type="duplicateValues" dxfId="52824" priority="9154"/>
    <cfRule type="duplicateValues" dxfId="52823" priority="9155"/>
    <cfRule type="duplicateValues" dxfId="52822" priority="9156"/>
    <cfRule type="duplicateValues" dxfId="52821" priority="9157"/>
    <cfRule type="duplicateValues" dxfId="52820" priority="9158"/>
    <cfRule type="duplicateValues" dxfId="52819" priority="9159"/>
    <cfRule type="duplicateValues" dxfId="52818" priority="9160"/>
    <cfRule type="duplicateValues" dxfId="52817" priority="9161"/>
    <cfRule type="duplicateValues" dxfId="52816" priority="9162"/>
    <cfRule type="duplicateValues" dxfId="52815" priority="9163"/>
    <cfRule type="duplicateValues" dxfId="52814" priority="9164"/>
    <cfRule type="duplicateValues" dxfId="52813" priority="9165"/>
    <cfRule type="duplicateValues" dxfId="52812" priority="9166"/>
    <cfRule type="duplicateValues" dxfId="52811" priority="9167" stopIfTrue="1"/>
    <cfRule type="duplicateValues" dxfId="52810" priority="9168"/>
    <cfRule type="duplicateValues" dxfId="52809" priority="9169"/>
    <cfRule type="duplicateValues" dxfId="52808" priority="9170" stopIfTrue="1"/>
    <cfRule type="duplicateValues" dxfId="52807" priority="9171"/>
    <cfRule type="duplicateValues" dxfId="52806" priority="9172"/>
    <cfRule type="duplicateValues" dxfId="52805" priority="9173"/>
    <cfRule type="duplicateValues" dxfId="52804" priority="9174"/>
    <cfRule type="duplicateValues" dxfId="52803" priority="9175"/>
    <cfRule type="duplicateValues" dxfId="52802" priority="9176"/>
    <cfRule type="duplicateValues" dxfId="52801" priority="9177"/>
    <cfRule type="duplicateValues" dxfId="52800" priority="9178"/>
    <cfRule type="duplicateValues" dxfId="52799" priority="9179"/>
    <cfRule type="duplicateValues" dxfId="52798" priority="9180" stopIfTrue="1"/>
    <cfRule type="duplicateValues" dxfId="52797" priority="9181"/>
    <cfRule type="duplicateValues" dxfId="52796" priority="9182"/>
    <cfRule type="duplicateValues" dxfId="52795" priority="9183"/>
    <cfRule type="duplicateValues" dxfId="52794" priority="9184"/>
    <cfRule type="duplicateValues" dxfId="52793" priority="9185"/>
    <cfRule type="duplicateValues" dxfId="52792" priority="9186"/>
    <cfRule type="duplicateValues" dxfId="52791" priority="9187"/>
    <cfRule type="duplicateValues" dxfId="52790" priority="9188"/>
    <cfRule type="duplicateValues" dxfId="52789" priority="9189"/>
    <cfRule type="duplicateValues" dxfId="52788" priority="9190"/>
    <cfRule type="duplicateValues" dxfId="52787" priority="9191"/>
    <cfRule type="duplicateValues" dxfId="52786" priority="9192"/>
    <cfRule type="duplicateValues" dxfId="52785" priority="9193"/>
    <cfRule type="duplicateValues" dxfId="52784" priority="9194"/>
    <cfRule type="duplicateValues" dxfId="52783" priority="9195"/>
    <cfRule type="duplicateValues" dxfId="52782" priority="9196"/>
    <cfRule type="duplicateValues" dxfId="52781" priority="9197"/>
    <cfRule type="duplicateValues" dxfId="52780" priority="9198"/>
    <cfRule type="duplicateValues" dxfId="52779" priority="9199"/>
    <cfRule type="duplicateValues" dxfId="52778" priority="9200"/>
    <cfRule type="duplicateValues" dxfId="52777" priority="9201"/>
    <cfRule type="duplicateValues" dxfId="52776" priority="9202"/>
    <cfRule type="duplicateValues" dxfId="52775" priority="9203"/>
    <cfRule type="duplicateValues" dxfId="52774" priority="9204"/>
    <cfRule type="duplicateValues" dxfId="52773" priority="9205"/>
    <cfRule type="duplicateValues" dxfId="52772" priority="9206"/>
    <cfRule type="duplicateValues" dxfId="52771" priority="9207"/>
    <cfRule type="duplicateValues" dxfId="52770" priority="9208"/>
    <cfRule type="duplicateValues" dxfId="52769" priority="9209"/>
    <cfRule type="duplicateValues" dxfId="52768" priority="9210"/>
    <cfRule type="duplicateValues" dxfId="52767" priority="9211"/>
    <cfRule type="duplicateValues" dxfId="52766" priority="9212"/>
    <cfRule type="duplicateValues" dxfId="52765" priority="9213"/>
    <cfRule type="duplicateValues" dxfId="52764" priority="9214"/>
    <cfRule type="duplicateValues" dxfId="52763" priority="9215"/>
    <cfRule type="duplicateValues" dxfId="52762" priority="9216"/>
    <cfRule type="duplicateValues" dxfId="52761" priority="9217" stopIfTrue="1"/>
    <cfRule type="duplicateValues" dxfId="52760" priority="9218"/>
    <cfRule type="duplicateValues" dxfId="52759" priority="9219"/>
    <cfRule type="duplicateValues" dxfId="52758" priority="9220" stopIfTrue="1"/>
    <cfRule type="duplicateValues" dxfId="52757" priority="9221"/>
    <cfRule type="duplicateValues" dxfId="52756" priority="9222"/>
    <cfRule type="duplicateValues" dxfId="52755" priority="9223"/>
    <cfRule type="duplicateValues" dxfId="52754" priority="9224"/>
    <cfRule type="duplicateValues" dxfId="52753" priority="9225"/>
  </conditionalFormatting>
  <conditionalFormatting sqref="B20">
    <cfRule type="duplicateValues" dxfId="52752" priority="8716"/>
    <cfRule type="duplicateValues" dxfId="52751" priority="8717"/>
    <cfRule type="duplicateValues" dxfId="52750" priority="8718"/>
    <cfRule type="duplicateValues" dxfId="52749" priority="8719"/>
    <cfRule type="duplicateValues" priority="8720"/>
    <cfRule type="duplicateValues" dxfId="52748" priority="8721"/>
    <cfRule type="duplicateValues" dxfId="52747" priority="8722"/>
    <cfRule type="duplicateValues" dxfId="52746" priority="8723"/>
    <cfRule type="duplicateValues" dxfId="52745" priority="8724"/>
    <cfRule type="duplicateValues" dxfId="52744" priority="8725"/>
    <cfRule type="duplicateValues" dxfId="52743" priority="8726"/>
    <cfRule type="duplicateValues" dxfId="52742" priority="8727"/>
    <cfRule type="duplicateValues" dxfId="52741" priority="8728" stopIfTrue="1"/>
    <cfRule type="duplicateValues" dxfId="52740" priority="8729"/>
    <cfRule type="duplicateValues" dxfId="52739" priority="8730"/>
    <cfRule type="duplicateValues" dxfId="52738" priority="8731"/>
    <cfRule type="duplicateValues" dxfId="52737" priority="8732"/>
    <cfRule type="duplicateValues" dxfId="52736" priority="8733"/>
    <cfRule type="duplicateValues" dxfId="52735" priority="8734"/>
    <cfRule type="duplicateValues" dxfId="52734" priority="8735"/>
    <cfRule type="duplicateValues" dxfId="52733" priority="8736"/>
    <cfRule type="duplicateValues" dxfId="52732" priority="8737"/>
    <cfRule type="duplicateValues" dxfId="52731" priority="8738"/>
    <cfRule type="duplicateValues" dxfId="52730" priority="8739"/>
    <cfRule type="duplicateValues" dxfId="52729" priority="8740"/>
    <cfRule type="duplicateValues" dxfId="52728" priority="8741" stopIfTrue="1"/>
    <cfRule type="duplicateValues" dxfId="52727" priority="8742"/>
    <cfRule type="duplicateValues" dxfId="52726" priority="8743"/>
    <cfRule type="duplicateValues" dxfId="52725" priority="8744" stopIfTrue="1"/>
    <cfRule type="duplicateValues" dxfId="52724" priority="8745"/>
    <cfRule type="duplicateValues" dxfId="52723" priority="8746"/>
    <cfRule type="duplicateValues" dxfId="52722" priority="8747"/>
    <cfRule type="duplicateValues" dxfId="52721" priority="8748" stopIfTrue="1"/>
    <cfRule type="duplicateValues" dxfId="52720" priority="8749"/>
    <cfRule type="duplicateValues" dxfId="52719" priority="8750"/>
    <cfRule type="duplicateValues" dxfId="52718" priority="8751"/>
    <cfRule type="duplicateValues" dxfId="52717" priority="8752"/>
    <cfRule type="duplicateValues" dxfId="52716" priority="8753" stopIfTrue="1"/>
    <cfRule type="duplicateValues" dxfId="52715" priority="8754"/>
    <cfRule type="duplicateValues" dxfId="52714" priority="8755"/>
    <cfRule type="duplicateValues" dxfId="52713" priority="8756"/>
    <cfRule type="duplicateValues" dxfId="52712" priority="8757"/>
    <cfRule type="duplicateValues" dxfId="52711" priority="8758"/>
    <cfRule type="duplicateValues" dxfId="52710" priority="8759"/>
    <cfRule type="duplicateValues" dxfId="52709" priority="8760"/>
    <cfRule type="duplicateValues" dxfId="52708" priority="8761"/>
    <cfRule type="duplicateValues" dxfId="52707" priority="8762"/>
    <cfRule type="duplicateValues" dxfId="52706" priority="8763"/>
    <cfRule type="duplicateValues" dxfId="52705" priority="8764"/>
    <cfRule type="duplicateValues" dxfId="52704" priority="8765"/>
    <cfRule type="duplicateValues" dxfId="52703" priority="8766"/>
    <cfRule type="duplicateValues" dxfId="52702" priority="8767"/>
    <cfRule type="duplicateValues" dxfId="52701" priority="8768"/>
    <cfRule type="duplicateValues" dxfId="52700" priority="8769"/>
    <cfRule type="duplicateValues" dxfId="52699" priority="8770" stopIfTrue="1"/>
    <cfRule type="duplicateValues" dxfId="52698" priority="8771"/>
    <cfRule type="duplicateValues" dxfId="52697" priority="8772"/>
    <cfRule type="duplicateValues" dxfId="52696" priority="8773"/>
    <cfRule type="duplicateValues" dxfId="52695" priority="8774"/>
    <cfRule type="duplicateValues" dxfId="52694" priority="8775"/>
    <cfRule type="duplicateValues" dxfId="52693" priority="8776"/>
    <cfRule type="duplicateValues" dxfId="52692" priority="8777"/>
    <cfRule type="duplicateValues" dxfId="52691" priority="8778" stopIfTrue="1"/>
    <cfRule type="duplicateValues" dxfId="52690" priority="8779"/>
    <cfRule type="duplicateValues" dxfId="52689" priority="8780"/>
    <cfRule type="duplicateValues" dxfId="52688" priority="8781" stopIfTrue="1"/>
    <cfRule type="duplicateValues" dxfId="52687" priority="8782"/>
    <cfRule type="duplicateValues" dxfId="52686" priority="8783"/>
    <cfRule type="duplicateValues" dxfId="52685" priority="8784"/>
    <cfRule type="duplicateValues" dxfId="52684" priority="8785"/>
    <cfRule type="duplicateValues" dxfId="52683" priority="8786" stopIfTrue="1"/>
    <cfRule type="duplicateValues" dxfId="52682" priority="8787"/>
    <cfRule type="duplicateValues" dxfId="52681" priority="8788"/>
    <cfRule type="duplicateValues" dxfId="52680" priority="8789"/>
    <cfRule type="duplicateValues" dxfId="52679" priority="8790"/>
    <cfRule type="duplicateValues" dxfId="52678" priority="8791"/>
    <cfRule type="duplicateValues" dxfId="52677" priority="8792"/>
    <cfRule type="duplicateValues" dxfId="52676" priority="8793"/>
    <cfRule type="duplicateValues" dxfId="52675" priority="8794"/>
    <cfRule type="duplicateValues" dxfId="52674" priority="8795"/>
    <cfRule type="duplicateValues" dxfId="52673" priority="8796"/>
    <cfRule type="duplicateValues" dxfId="52672" priority="8797"/>
    <cfRule type="duplicateValues" dxfId="52671" priority="8798"/>
    <cfRule type="duplicateValues" dxfId="52670" priority="8799"/>
    <cfRule type="duplicateValues" dxfId="52669" priority="8800"/>
    <cfRule type="duplicateValues" dxfId="52668" priority="8801" stopIfTrue="1"/>
    <cfRule type="duplicateValues" dxfId="52667" priority="8802"/>
    <cfRule type="duplicateValues" dxfId="52666" priority="8803"/>
    <cfRule type="duplicateValues" dxfId="52665" priority="8804"/>
    <cfRule type="duplicateValues" dxfId="52664" priority="8805"/>
    <cfRule type="duplicateValues" dxfId="52663" priority="8806"/>
    <cfRule type="duplicateValues" dxfId="52662" priority="8807"/>
    <cfRule type="duplicateValues" dxfId="52661" priority="8808"/>
    <cfRule type="duplicateValues" dxfId="52660" priority="8809"/>
    <cfRule type="duplicateValues" dxfId="52659" priority="8810"/>
    <cfRule type="duplicateValues" dxfId="52658" priority="8811"/>
    <cfRule type="duplicateValues" dxfId="52657" priority="8812"/>
    <cfRule type="duplicateValues" dxfId="52656" priority="8813"/>
    <cfRule type="duplicateValues" dxfId="52655" priority="8814" stopIfTrue="1"/>
    <cfRule type="duplicateValues" dxfId="52654" priority="8815"/>
    <cfRule type="duplicateValues" dxfId="52653" priority="8816"/>
    <cfRule type="duplicateValues" dxfId="52652" priority="8817" stopIfTrue="1"/>
    <cfRule type="duplicateValues" dxfId="52651" priority="8818"/>
    <cfRule type="duplicateValues" dxfId="52650" priority="8819"/>
    <cfRule type="duplicateValues" dxfId="52649" priority="8820"/>
    <cfRule type="duplicateValues" dxfId="52648" priority="8821" stopIfTrue="1"/>
    <cfRule type="duplicateValues" dxfId="52647" priority="8822"/>
    <cfRule type="duplicateValues" dxfId="52646" priority="8823"/>
    <cfRule type="duplicateValues" dxfId="52645" priority="8824"/>
    <cfRule type="duplicateValues" dxfId="52644" priority="8825"/>
    <cfRule type="duplicateValues" dxfId="52643" priority="8826" stopIfTrue="1"/>
    <cfRule type="duplicateValues" dxfId="52642" priority="8827"/>
    <cfRule type="duplicateValues" dxfId="52641" priority="8828"/>
    <cfRule type="duplicateValues" dxfId="52640" priority="8829"/>
    <cfRule type="duplicateValues" dxfId="52639" priority="8830"/>
    <cfRule type="duplicateValues" dxfId="52638" priority="8831"/>
    <cfRule type="duplicateValues" dxfId="52637" priority="8832"/>
    <cfRule type="duplicateValues" dxfId="52636" priority="8833"/>
    <cfRule type="duplicateValues" dxfId="52635" priority="8834"/>
    <cfRule type="duplicateValues" dxfId="52634" priority="8835"/>
    <cfRule type="duplicateValues" dxfId="52633" priority="8836"/>
    <cfRule type="duplicateValues" dxfId="52632" priority="8837"/>
    <cfRule type="duplicateValues" dxfId="52631" priority="8838"/>
    <cfRule type="duplicateValues" dxfId="52630" priority="8839"/>
    <cfRule type="duplicateValues" dxfId="52629" priority="8840"/>
    <cfRule type="duplicateValues" dxfId="52628" priority="8841"/>
    <cfRule type="duplicateValues" dxfId="52627" priority="8842" stopIfTrue="1"/>
    <cfRule type="duplicateValues" dxfId="52626" priority="8843"/>
    <cfRule type="duplicateValues" dxfId="52625" priority="8844"/>
    <cfRule type="duplicateValues" dxfId="52624" priority="8845" stopIfTrue="1"/>
    <cfRule type="duplicateValues" dxfId="52623" priority="8846"/>
    <cfRule type="duplicateValues" dxfId="52622" priority="8847"/>
    <cfRule type="duplicateValues" dxfId="52621" priority="8848"/>
    <cfRule type="duplicateValues" dxfId="52620" priority="8849" stopIfTrue="1"/>
    <cfRule type="duplicateValues" dxfId="52619" priority="8850"/>
    <cfRule type="duplicateValues" dxfId="52618" priority="8851"/>
    <cfRule type="duplicateValues" dxfId="52617" priority="8852"/>
    <cfRule type="duplicateValues" dxfId="52616" priority="8853"/>
    <cfRule type="duplicateValues" dxfId="52615" priority="8854" stopIfTrue="1"/>
    <cfRule type="duplicateValues" dxfId="52614" priority="8855"/>
    <cfRule type="duplicateValues" dxfId="52613" priority="8856"/>
    <cfRule type="duplicateValues" dxfId="52612" priority="8857"/>
    <cfRule type="duplicateValues" dxfId="52611" priority="8858"/>
    <cfRule type="duplicateValues" dxfId="52610" priority="8859"/>
    <cfRule type="duplicateValues" dxfId="52609" priority="8860"/>
    <cfRule type="duplicateValues" dxfId="52608" priority="8861"/>
    <cfRule type="duplicateValues" dxfId="52607" priority="8862"/>
    <cfRule type="duplicateValues" dxfId="52606" priority="8863"/>
    <cfRule type="duplicateValues" dxfId="52605" priority="8864"/>
    <cfRule type="duplicateValues" dxfId="52604" priority="8865"/>
    <cfRule type="duplicateValues" dxfId="52603" priority="8866"/>
    <cfRule type="duplicateValues" dxfId="52602" priority="8867"/>
    <cfRule type="duplicateValues" dxfId="52601" priority="8868"/>
    <cfRule type="duplicateValues" dxfId="52600" priority="8869"/>
    <cfRule type="duplicateValues" dxfId="52599" priority="8870"/>
    <cfRule type="duplicateValues" dxfId="52598" priority="8871" stopIfTrue="1"/>
    <cfRule type="duplicateValues" dxfId="52597" priority="8872"/>
    <cfRule type="duplicateValues" dxfId="52596" priority="8873"/>
    <cfRule type="duplicateValues" dxfId="52595" priority="8874"/>
    <cfRule type="duplicateValues" dxfId="52594" priority="8875"/>
    <cfRule type="duplicateValues" dxfId="52593" priority="8876"/>
    <cfRule type="duplicateValues" dxfId="52592" priority="8877"/>
    <cfRule type="duplicateValues" dxfId="52591" priority="8878"/>
    <cfRule type="duplicateValues" dxfId="52590" priority="8879" stopIfTrue="1"/>
    <cfRule type="duplicateValues" dxfId="52589" priority="8880"/>
    <cfRule type="duplicateValues" dxfId="52588" priority="8881"/>
    <cfRule type="duplicateValues" dxfId="52587" priority="8882" stopIfTrue="1"/>
    <cfRule type="duplicateValues" dxfId="52586" priority="8883"/>
    <cfRule type="duplicateValues" dxfId="52585" priority="8884" stopIfTrue="1"/>
    <cfRule type="duplicateValues" dxfId="52584" priority="8885"/>
    <cfRule type="duplicateValues" dxfId="52583" priority="8886"/>
    <cfRule type="duplicateValues" dxfId="52582" priority="8887"/>
    <cfRule type="duplicateValues" dxfId="52581" priority="8888"/>
    <cfRule type="duplicateValues" dxfId="52580" priority="8889"/>
    <cfRule type="duplicateValues" dxfId="52579" priority="8890"/>
    <cfRule type="duplicateValues" dxfId="52578" priority="8891"/>
    <cfRule type="duplicateValues" dxfId="52577" priority="8892"/>
    <cfRule type="duplicateValues" dxfId="52576" priority="8893"/>
    <cfRule type="duplicateValues" dxfId="52575" priority="8894"/>
    <cfRule type="duplicateValues" dxfId="52574" priority="8895" stopIfTrue="1"/>
    <cfRule type="duplicateValues" dxfId="52573" priority="8896"/>
    <cfRule type="duplicateValues" dxfId="52572" priority="8897"/>
    <cfRule type="duplicateValues" dxfId="52571" priority="8898"/>
    <cfRule type="duplicateValues" dxfId="52570" priority="8899"/>
    <cfRule type="duplicateValues" dxfId="52569" priority="8900"/>
    <cfRule type="duplicateValues" dxfId="52568" priority="8901"/>
    <cfRule type="duplicateValues" dxfId="52567" priority="8902"/>
    <cfRule type="duplicateValues" dxfId="52566" priority="8903"/>
    <cfRule type="duplicateValues" dxfId="52565" priority="8904"/>
    <cfRule type="duplicateValues" dxfId="52564" priority="8905"/>
    <cfRule type="duplicateValues" dxfId="52563" priority="8906"/>
    <cfRule type="duplicateValues" dxfId="52562" priority="8907"/>
    <cfRule type="duplicateValues" dxfId="52561" priority="8908" stopIfTrue="1"/>
    <cfRule type="duplicateValues" dxfId="52560" priority="8909"/>
    <cfRule type="duplicateValues" dxfId="52559" priority="8910"/>
    <cfRule type="duplicateValues" dxfId="52558" priority="8911" stopIfTrue="1"/>
    <cfRule type="duplicateValues" dxfId="52557" priority="8912"/>
    <cfRule type="duplicateValues" dxfId="52556" priority="8913"/>
    <cfRule type="duplicateValues" dxfId="52555" priority="8914"/>
    <cfRule type="duplicateValues" dxfId="52554" priority="8915" stopIfTrue="1"/>
    <cfRule type="duplicateValues" dxfId="52553" priority="8916"/>
    <cfRule type="duplicateValues" dxfId="52552" priority="8917"/>
    <cfRule type="duplicateValues" dxfId="52551" priority="8918"/>
    <cfRule type="duplicateValues" dxfId="52550" priority="8919"/>
    <cfRule type="duplicateValues" dxfId="52549" priority="8920" stopIfTrue="1"/>
    <cfRule type="duplicateValues" dxfId="52548" priority="8921"/>
    <cfRule type="duplicateValues" dxfId="52547" priority="8922"/>
    <cfRule type="duplicateValues" dxfId="52546" priority="8923"/>
    <cfRule type="duplicateValues" dxfId="52545" priority="8924"/>
    <cfRule type="duplicateValues" dxfId="52544" priority="8925"/>
    <cfRule type="duplicateValues" dxfId="52543" priority="8926"/>
    <cfRule type="duplicateValues" dxfId="52542" priority="8927"/>
    <cfRule type="duplicateValues" dxfId="52541" priority="8928"/>
    <cfRule type="duplicateValues" dxfId="52540" priority="8929"/>
    <cfRule type="duplicateValues" dxfId="52539" priority="8930"/>
    <cfRule type="duplicateValues" dxfId="52538" priority="8931"/>
    <cfRule type="duplicateValues" dxfId="52537" priority="8932"/>
    <cfRule type="duplicateValues" dxfId="52536" priority="8933"/>
    <cfRule type="duplicateValues" dxfId="52535" priority="8934"/>
    <cfRule type="duplicateValues" dxfId="52534" priority="8935"/>
    <cfRule type="duplicateValues" dxfId="52533" priority="8936"/>
    <cfRule type="duplicateValues" dxfId="52532" priority="8937" stopIfTrue="1"/>
    <cfRule type="duplicateValues" dxfId="52531" priority="8938"/>
    <cfRule type="duplicateValues" dxfId="52530" priority="8939"/>
    <cfRule type="duplicateValues" dxfId="52529" priority="8940"/>
    <cfRule type="duplicateValues" dxfId="52528" priority="8941"/>
    <cfRule type="duplicateValues" dxfId="52527" priority="8942"/>
    <cfRule type="duplicateValues" dxfId="52526" priority="8943"/>
    <cfRule type="duplicateValues" dxfId="52525" priority="8944"/>
    <cfRule type="duplicateValues" dxfId="52524" priority="8945" stopIfTrue="1"/>
    <cfRule type="duplicateValues" dxfId="52523" priority="8946"/>
    <cfRule type="duplicateValues" dxfId="52522" priority="8947"/>
    <cfRule type="duplicateValues" dxfId="52521" priority="8948" stopIfTrue="1"/>
    <cfRule type="duplicateValues" dxfId="52520" priority="8949"/>
    <cfRule type="duplicateValues" dxfId="52519" priority="8950"/>
    <cfRule type="duplicateValues" dxfId="52518" priority="8951"/>
    <cfRule type="duplicateValues" dxfId="52517" priority="8952"/>
    <cfRule type="duplicateValues" dxfId="52516" priority="8953" stopIfTrue="1"/>
    <cfRule type="duplicateValues" dxfId="52515" priority="8954"/>
    <cfRule type="duplicateValues" dxfId="52514" priority="8955"/>
    <cfRule type="duplicateValues" dxfId="52513" priority="8956"/>
    <cfRule type="duplicateValues" dxfId="52512" priority="8957"/>
    <cfRule type="duplicateValues" dxfId="52511" priority="8958"/>
    <cfRule type="duplicateValues" dxfId="52510" priority="8959"/>
    <cfRule type="duplicateValues" dxfId="52509" priority="8960"/>
    <cfRule type="duplicateValues" dxfId="52508" priority="8961"/>
    <cfRule type="duplicateValues" dxfId="52507" priority="8962"/>
    <cfRule type="duplicateValues" dxfId="52506" priority="8963"/>
    <cfRule type="duplicateValues" dxfId="52505" priority="8964"/>
    <cfRule type="duplicateValues" dxfId="52504" priority="8965"/>
    <cfRule type="duplicateValues" dxfId="52503" priority="8966"/>
    <cfRule type="duplicateValues" dxfId="52502" priority="8967"/>
    <cfRule type="duplicateValues" dxfId="52501" priority="8968" stopIfTrue="1"/>
    <cfRule type="duplicateValues" dxfId="52500" priority="8969"/>
    <cfRule type="duplicateValues" dxfId="52499" priority="8970"/>
    <cfRule type="duplicateValues" dxfId="52498" priority="8971"/>
    <cfRule type="duplicateValues" dxfId="52497" priority="8972"/>
    <cfRule type="duplicateValues" dxfId="52496" priority="8973"/>
    <cfRule type="duplicateValues" dxfId="52495" priority="8974"/>
    <cfRule type="duplicateValues" dxfId="52494" priority="8975"/>
    <cfRule type="duplicateValues" dxfId="52493" priority="8976"/>
    <cfRule type="duplicateValues" dxfId="52492" priority="8977"/>
    <cfRule type="duplicateValues" dxfId="52491" priority="8978"/>
    <cfRule type="duplicateValues" dxfId="52490" priority="8979"/>
    <cfRule type="duplicateValues" dxfId="52489" priority="8980"/>
    <cfRule type="duplicateValues" dxfId="52488" priority="8981" stopIfTrue="1"/>
    <cfRule type="duplicateValues" dxfId="52487" priority="8982"/>
    <cfRule type="duplicateValues" dxfId="52486" priority="8983"/>
    <cfRule type="duplicateValues" dxfId="52485" priority="8984" stopIfTrue="1"/>
    <cfRule type="duplicateValues" dxfId="52484" priority="8985"/>
    <cfRule type="duplicateValues" dxfId="52483" priority="8986"/>
    <cfRule type="duplicateValues" dxfId="52482" priority="8987"/>
    <cfRule type="duplicateValues" dxfId="52481" priority="8988" stopIfTrue="1"/>
    <cfRule type="duplicateValues" dxfId="52480" priority="8989"/>
    <cfRule type="duplicateValues" dxfId="52479" priority="8990"/>
    <cfRule type="duplicateValues" dxfId="52478" priority="8991"/>
    <cfRule type="duplicateValues" dxfId="52477" priority="8992"/>
    <cfRule type="duplicateValues" dxfId="52476" priority="8993" stopIfTrue="1"/>
    <cfRule type="duplicateValues" dxfId="52475" priority="8994"/>
    <cfRule type="duplicateValues" dxfId="52474" priority="8995"/>
    <cfRule type="duplicateValues" dxfId="52473" priority="8996"/>
    <cfRule type="duplicateValues" dxfId="52472" priority="8997"/>
    <cfRule type="duplicateValues" dxfId="52471" priority="8998"/>
    <cfRule type="duplicateValues" dxfId="52470" priority="8999"/>
    <cfRule type="duplicateValues" dxfId="52469" priority="9000"/>
    <cfRule type="duplicateValues" dxfId="52468" priority="9001"/>
    <cfRule type="duplicateValues" dxfId="52467" priority="9002"/>
    <cfRule type="duplicateValues" dxfId="52466" priority="9003"/>
    <cfRule type="duplicateValues" dxfId="52465" priority="9004"/>
    <cfRule type="duplicateValues" dxfId="52464" priority="9005"/>
    <cfRule type="duplicateValues" dxfId="52463" priority="9006"/>
    <cfRule type="duplicateValues" dxfId="52462" priority="9007"/>
    <cfRule type="duplicateValues" dxfId="52461" priority="9008"/>
    <cfRule type="duplicateValues" dxfId="52460" priority="9009" stopIfTrue="1"/>
    <cfRule type="duplicateValues" dxfId="52459" priority="9010"/>
    <cfRule type="duplicateValues" dxfId="52458" priority="9011"/>
    <cfRule type="duplicateValues" dxfId="52457" priority="9012" stopIfTrue="1"/>
    <cfRule type="duplicateValues" dxfId="52456" priority="9013"/>
    <cfRule type="duplicateValues" dxfId="52455" priority="9014"/>
    <cfRule type="duplicateValues" dxfId="52454" priority="9015"/>
    <cfRule type="duplicateValues" dxfId="52453" priority="9016" stopIfTrue="1"/>
    <cfRule type="duplicateValues" dxfId="52452" priority="9017"/>
    <cfRule type="duplicateValues" dxfId="52451" priority="9018"/>
    <cfRule type="duplicateValues" dxfId="52450" priority="9019"/>
    <cfRule type="duplicateValues" dxfId="52449" priority="9020"/>
    <cfRule type="duplicateValues" dxfId="52448" priority="9021" stopIfTrue="1"/>
    <cfRule type="duplicateValues" dxfId="52447" priority="9022"/>
    <cfRule type="duplicateValues" dxfId="52446" priority="9023"/>
    <cfRule type="duplicateValues" dxfId="52445" priority="9024"/>
    <cfRule type="duplicateValues" dxfId="52444" priority="9025"/>
    <cfRule type="duplicateValues" dxfId="52443" priority="9026"/>
    <cfRule type="duplicateValues" dxfId="52442" priority="9027"/>
    <cfRule type="duplicateValues" dxfId="52441" priority="9028"/>
    <cfRule type="duplicateValues" dxfId="52440" priority="9029"/>
    <cfRule type="duplicateValues" dxfId="52439" priority="9030"/>
    <cfRule type="duplicateValues" dxfId="52438" priority="9031"/>
    <cfRule type="duplicateValues" dxfId="52437" priority="9032"/>
    <cfRule type="duplicateValues" dxfId="52436" priority="9033"/>
    <cfRule type="duplicateValues" dxfId="52435" priority="9034"/>
    <cfRule type="duplicateValues" dxfId="52434" priority="9035"/>
    <cfRule type="duplicateValues" dxfId="52433" priority="9036"/>
    <cfRule type="duplicateValues" dxfId="52432" priority="9037"/>
    <cfRule type="duplicateValues" dxfId="52431" priority="9038" stopIfTrue="1"/>
    <cfRule type="duplicateValues" dxfId="52430" priority="9039"/>
    <cfRule type="duplicateValues" dxfId="52429" priority="9040"/>
    <cfRule type="duplicateValues" dxfId="52428" priority="9041"/>
    <cfRule type="duplicateValues" dxfId="52427" priority="9042"/>
    <cfRule type="duplicateValues" dxfId="52426" priority="9043"/>
    <cfRule type="duplicateValues" dxfId="52425" priority="9044"/>
    <cfRule type="duplicateValues" dxfId="52424" priority="9045"/>
    <cfRule type="duplicateValues" dxfId="52423" priority="9046" stopIfTrue="1"/>
    <cfRule type="duplicateValues" dxfId="52422" priority="9047"/>
    <cfRule type="duplicateValues" dxfId="52421" priority="9048"/>
    <cfRule type="duplicateValues" dxfId="52420" priority="9049" stopIfTrue="1"/>
    <cfRule type="duplicateValues" dxfId="52419" priority="9050"/>
    <cfRule type="duplicateValues" dxfId="52418" priority="9051"/>
    <cfRule type="duplicateValues" dxfId="52417" priority="9052"/>
    <cfRule type="duplicateValues" dxfId="52416" priority="9053"/>
    <cfRule type="duplicateValues" dxfId="52415" priority="9054"/>
    <cfRule type="duplicateValues" dxfId="52414" priority="9055"/>
    <cfRule type="duplicateValues" dxfId="52413" priority="9056"/>
    <cfRule type="duplicateValues" dxfId="52412" priority="9057"/>
    <cfRule type="duplicateValues" dxfId="52411" priority="9058"/>
    <cfRule type="duplicateValues" dxfId="52410" priority="9059"/>
    <cfRule type="duplicateValues" dxfId="52409" priority="9060"/>
    <cfRule type="duplicateValues" dxfId="52408" priority="9061"/>
    <cfRule type="duplicateValues" dxfId="52407" priority="9062"/>
    <cfRule type="duplicateValues" dxfId="52406" priority="9063"/>
    <cfRule type="duplicateValues" dxfId="52405" priority="9064"/>
    <cfRule type="duplicateValues" dxfId="52404" priority="9065"/>
    <cfRule type="duplicateValues" dxfId="52403" priority="9066"/>
    <cfRule type="duplicateValues" dxfId="52402" priority="9067"/>
    <cfRule type="duplicateValues" dxfId="52401" priority="9068"/>
    <cfRule type="duplicateValues" dxfId="52400" priority="9069"/>
    <cfRule type="duplicateValues" dxfId="52399" priority="9070"/>
    <cfRule type="duplicateValues" dxfId="52398" priority="9071"/>
    <cfRule type="duplicateValues" dxfId="52397" priority="9072"/>
    <cfRule type="duplicateValues" dxfId="52396" priority="9073"/>
    <cfRule type="duplicateValues" dxfId="52395" priority="9074"/>
    <cfRule type="duplicateValues" dxfId="52394" priority="9075"/>
    <cfRule type="duplicateValues" dxfId="52393" priority="9076"/>
    <cfRule type="duplicateValues" dxfId="52392" priority="9077"/>
    <cfRule type="duplicateValues" dxfId="52391" priority="9078"/>
    <cfRule type="duplicateValues" dxfId="52390" priority="9079"/>
    <cfRule type="duplicateValues" dxfId="52389" priority="9080" stopIfTrue="1"/>
    <cfRule type="duplicateValues" dxfId="52388" priority="9081"/>
    <cfRule type="duplicateValues" dxfId="52387" priority="9082"/>
    <cfRule type="duplicateValues" dxfId="52386" priority="9083" stopIfTrue="1"/>
    <cfRule type="duplicateValues" dxfId="52385" priority="9084"/>
    <cfRule type="duplicateValues" dxfId="52384" priority="9085"/>
    <cfRule type="duplicateValues" dxfId="52383" priority="9086"/>
    <cfRule type="duplicateValues" dxfId="52382" priority="9087"/>
    <cfRule type="duplicateValues" dxfId="52381" priority="9088"/>
    <cfRule type="duplicateValues" dxfId="52380" priority="9089"/>
    <cfRule type="duplicateValues" dxfId="52379" priority="9090"/>
    <cfRule type="duplicateValues" dxfId="52378" priority="9091"/>
    <cfRule type="duplicateValues" dxfId="52377" priority="9092"/>
    <cfRule type="duplicateValues" dxfId="52376" priority="9093" stopIfTrue="1"/>
    <cfRule type="duplicateValues" dxfId="52375" priority="9094"/>
    <cfRule type="duplicateValues" dxfId="52374" priority="9095"/>
    <cfRule type="duplicateValues" dxfId="52373" priority="9096"/>
    <cfRule type="duplicateValues" dxfId="52372" priority="9097"/>
    <cfRule type="duplicateValues" dxfId="52371" priority="9098"/>
    <cfRule type="duplicateValues" dxfId="52370" priority="9099"/>
    <cfRule type="duplicateValues" dxfId="52369" priority="9100"/>
    <cfRule type="duplicateValues" dxfId="52368" priority="9101"/>
    <cfRule type="duplicateValues" dxfId="52367" priority="9102"/>
    <cfRule type="duplicateValues" dxfId="52366" priority="9103"/>
    <cfRule type="duplicateValues" dxfId="52365" priority="9104"/>
    <cfRule type="duplicateValues" dxfId="52364" priority="9105"/>
    <cfRule type="duplicateValues" dxfId="52363" priority="9106"/>
    <cfRule type="duplicateValues" dxfId="52362" priority="9107"/>
    <cfRule type="duplicateValues" dxfId="52361" priority="9108"/>
    <cfRule type="duplicateValues" dxfId="52360" priority="9109"/>
    <cfRule type="duplicateValues" dxfId="52359" priority="9110"/>
    <cfRule type="duplicateValues" dxfId="52358" priority="9111"/>
    <cfRule type="duplicateValues" dxfId="52357" priority="9112"/>
    <cfRule type="duplicateValues" dxfId="52356" priority="9113"/>
    <cfRule type="duplicateValues" dxfId="52355" priority="9114"/>
    <cfRule type="duplicateValues" dxfId="52354" priority="9115"/>
    <cfRule type="duplicateValues" dxfId="52353" priority="9116"/>
    <cfRule type="duplicateValues" dxfId="52352" priority="9117"/>
    <cfRule type="duplicateValues" dxfId="52351" priority="9118"/>
    <cfRule type="duplicateValues" dxfId="52350" priority="9119"/>
    <cfRule type="duplicateValues" dxfId="52349" priority="9120"/>
    <cfRule type="duplicateValues" dxfId="52348" priority="9121"/>
    <cfRule type="duplicateValues" dxfId="52347" priority="9122" stopIfTrue="1"/>
    <cfRule type="duplicateValues" dxfId="52346" priority="9123"/>
    <cfRule type="duplicateValues" dxfId="52345" priority="9124"/>
    <cfRule type="duplicateValues" dxfId="52344" priority="9125" stopIfTrue="1"/>
    <cfRule type="duplicateValues" dxfId="52343" priority="9126"/>
    <cfRule type="duplicateValues" dxfId="52342" priority="9127"/>
    <cfRule type="duplicateValues" dxfId="52341" priority="9128"/>
    <cfRule type="duplicateValues" dxfId="52340" priority="9129"/>
    <cfRule type="duplicateValues" dxfId="52339" priority="9130"/>
    <cfRule type="duplicateValues" dxfId="52338" priority="9131"/>
    <cfRule type="duplicateValues" dxfId="52337" priority="9132"/>
    <cfRule type="duplicateValues" dxfId="52336" priority="9133"/>
  </conditionalFormatting>
  <conditionalFormatting sqref="B20">
    <cfRule type="duplicateValues" dxfId="52335" priority="8715"/>
  </conditionalFormatting>
  <conditionalFormatting sqref="B20">
    <cfRule type="duplicateValues" dxfId="52334" priority="8714"/>
  </conditionalFormatting>
  <conditionalFormatting sqref="B20">
    <cfRule type="duplicateValues" dxfId="52333" priority="8713"/>
  </conditionalFormatting>
  <conditionalFormatting sqref="B20">
    <cfRule type="duplicateValues" dxfId="52332" priority="8712"/>
  </conditionalFormatting>
  <conditionalFormatting sqref="B20">
    <cfRule type="duplicateValues" dxfId="52331" priority="8711"/>
  </conditionalFormatting>
  <conditionalFormatting sqref="B22">
    <cfRule type="duplicateValues" dxfId="52330" priority="8157"/>
    <cfRule type="duplicateValues" dxfId="52329" priority="8158"/>
    <cfRule type="duplicateValues" dxfId="52328" priority="8159"/>
    <cfRule type="duplicateValues" dxfId="52327" priority="8160"/>
    <cfRule type="duplicateValues" dxfId="52326" priority="8161"/>
    <cfRule type="duplicateValues" dxfId="52325" priority="8162"/>
    <cfRule type="duplicateValues" dxfId="52324" priority="8163"/>
    <cfRule type="duplicateValues" dxfId="52323" priority="8164" stopIfTrue="1"/>
    <cfRule type="duplicateValues" dxfId="52322" priority="8165"/>
    <cfRule type="duplicateValues" dxfId="52321" priority="8166"/>
    <cfRule type="duplicateValues" dxfId="52320" priority="8167"/>
    <cfRule type="duplicateValues" dxfId="52319" priority="8168"/>
    <cfRule type="duplicateValues" dxfId="52318" priority="8169"/>
    <cfRule type="duplicateValues" dxfId="52317" priority="8170"/>
    <cfRule type="duplicateValues" dxfId="52316" priority="8171"/>
    <cfRule type="duplicateValues" dxfId="52315" priority="8172"/>
    <cfRule type="duplicateValues" dxfId="52314" priority="8173"/>
    <cfRule type="duplicateValues" dxfId="52313" priority="8174"/>
    <cfRule type="duplicateValues" dxfId="52312" priority="8175"/>
    <cfRule type="duplicateValues" dxfId="52311" priority="8176"/>
    <cfRule type="duplicateValues" dxfId="52310" priority="8177" stopIfTrue="1"/>
    <cfRule type="duplicateValues" dxfId="52309" priority="8178"/>
    <cfRule type="duplicateValues" dxfId="52308" priority="8179"/>
    <cfRule type="duplicateValues" dxfId="52307" priority="8180" stopIfTrue="1"/>
    <cfRule type="duplicateValues" dxfId="52306" priority="8181"/>
    <cfRule type="duplicateValues" dxfId="52305" priority="8182"/>
    <cfRule type="duplicateValues" dxfId="52304" priority="8183"/>
    <cfRule type="duplicateValues" dxfId="52303" priority="8184" stopIfTrue="1"/>
    <cfRule type="duplicateValues" dxfId="52302" priority="8185"/>
    <cfRule type="duplicateValues" dxfId="52301" priority="8186"/>
    <cfRule type="duplicateValues" dxfId="52300" priority="8187"/>
    <cfRule type="duplicateValues" dxfId="52299" priority="8188"/>
    <cfRule type="duplicateValues" dxfId="52298" priority="8189" stopIfTrue="1"/>
    <cfRule type="duplicateValues" dxfId="52297" priority="8190"/>
    <cfRule type="duplicateValues" dxfId="52296" priority="8191"/>
    <cfRule type="duplicateValues" dxfId="52295" priority="8192"/>
    <cfRule type="duplicateValues" dxfId="52294" priority="8193"/>
    <cfRule type="duplicateValues" dxfId="52293" priority="8194"/>
    <cfRule type="duplicateValues" dxfId="52292" priority="8195"/>
    <cfRule type="duplicateValues" dxfId="52291" priority="8196"/>
    <cfRule type="duplicateValues" dxfId="52290" priority="8197"/>
    <cfRule type="duplicateValues" dxfId="52289" priority="8198"/>
  </conditionalFormatting>
  <conditionalFormatting sqref="B22">
    <cfRule type="duplicateValues" dxfId="52288" priority="8156"/>
  </conditionalFormatting>
  <conditionalFormatting sqref="B22">
    <cfRule type="duplicateValues" dxfId="52287" priority="8155"/>
  </conditionalFormatting>
  <conditionalFormatting sqref="B22">
    <cfRule type="duplicateValues" dxfId="52286" priority="8154"/>
  </conditionalFormatting>
  <conditionalFormatting sqref="B22 B24:B25">
    <cfRule type="duplicateValues" dxfId="52285" priority="8153"/>
  </conditionalFormatting>
  <conditionalFormatting sqref="B24">
    <cfRule type="duplicateValues" dxfId="52284" priority="8110"/>
    <cfRule type="duplicateValues" dxfId="52283" priority="8111"/>
    <cfRule type="duplicateValues" dxfId="52282" priority="8112"/>
    <cfRule type="duplicateValues" dxfId="52281" priority="8113"/>
    <cfRule type="duplicateValues" dxfId="52280" priority="8114" stopIfTrue="1"/>
    <cfRule type="duplicateValues" dxfId="52279" priority="8115"/>
    <cfRule type="duplicateValues" dxfId="52278" priority="8116"/>
    <cfRule type="duplicateValues" dxfId="52277" priority="8117"/>
    <cfRule type="duplicateValues" dxfId="52276" priority="8118" stopIfTrue="1"/>
    <cfRule type="duplicateValues" dxfId="52275" priority="8119"/>
    <cfRule type="duplicateValues" dxfId="52274" priority="8120"/>
    <cfRule type="duplicateValues" dxfId="52273" priority="8121"/>
    <cfRule type="duplicateValues" dxfId="52272" priority="8122"/>
    <cfRule type="duplicateValues" dxfId="52271" priority="8123"/>
    <cfRule type="duplicateValues" dxfId="52270" priority="8124"/>
    <cfRule type="duplicateValues" dxfId="52269" priority="8125"/>
    <cfRule type="duplicateValues" dxfId="52268" priority="8126"/>
    <cfRule type="duplicateValues" dxfId="52267" priority="8127"/>
    <cfRule type="duplicateValues" dxfId="52266" priority="8128"/>
    <cfRule type="duplicateValues" dxfId="52265" priority="8129"/>
    <cfRule type="duplicateValues" dxfId="52264" priority="8130"/>
    <cfRule type="duplicateValues" dxfId="52263" priority="8131"/>
    <cfRule type="duplicateValues" dxfId="52262" priority="8132"/>
    <cfRule type="duplicateValues" dxfId="52261" priority="8133"/>
    <cfRule type="duplicateValues" dxfId="52260" priority="8134"/>
    <cfRule type="duplicateValues" dxfId="52259" priority="8135"/>
    <cfRule type="duplicateValues" dxfId="52258" priority="8136"/>
    <cfRule type="duplicateValues" dxfId="52257" priority="8137"/>
    <cfRule type="duplicateValues" dxfId="52256" priority="8138"/>
    <cfRule type="duplicateValues" dxfId="52255" priority="8139"/>
    <cfRule type="duplicateValues" dxfId="52254" priority="8140"/>
    <cfRule type="duplicateValues" dxfId="52253" priority="8141"/>
    <cfRule type="duplicateValues" dxfId="52252" priority="8142"/>
    <cfRule type="duplicateValues" dxfId="52251" priority="8143"/>
    <cfRule type="duplicateValues" dxfId="52250" priority="8144"/>
    <cfRule type="duplicateValues" dxfId="52249" priority="8145"/>
    <cfRule type="duplicateValues" dxfId="52248" priority="8146" stopIfTrue="1"/>
    <cfRule type="duplicateValues" dxfId="52247" priority="8147"/>
    <cfRule type="duplicateValues" dxfId="52246" priority="8148"/>
    <cfRule type="duplicateValues" dxfId="52245" priority="8149" stopIfTrue="1"/>
    <cfRule type="duplicateValues" dxfId="52244" priority="8150"/>
    <cfRule type="duplicateValues" dxfId="52243" priority="8151"/>
    <cfRule type="duplicateValues" dxfId="52242" priority="8152"/>
  </conditionalFormatting>
  <conditionalFormatting sqref="B24">
    <cfRule type="duplicateValues" dxfId="52241" priority="8105"/>
    <cfRule type="duplicateValues" dxfId="52240" priority="8106"/>
    <cfRule type="duplicateValues" dxfId="52239" priority="8107"/>
    <cfRule type="duplicateValues" dxfId="52238" priority="8108"/>
    <cfRule type="duplicateValues" dxfId="52237" priority="8109"/>
  </conditionalFormatting>
  <conditionalFormatting sqref="B24">
    <cfRule type="duplicateValues" dxfId="52236" priority="7943"/>
    <cfRule type="duplicateValues" dxfId="52235" priority="7944"/>
    <cfRule type="duplicateValues" dxfId="52234" priority="7945"/>
    <cfRule type="duplicateValues" dxfId="52233" priority="7946"/>
    <cfRule type="duplicateValues" dxfId="52232" priority="7947"/>
    <cfRule type="duplicateValues" dxfId="52231" priority="7948"/>
    <cfRule type="duplicateValues" dxfId="52230" priority="7949"/>
    <cfRule type="duplicateValues" dxfId="52229" priority="7950" stopIfTrue="1"/>
    <cfRule type="duplicateValues" dxfId="52228" priority="7951"/>
    <cfRule type="duplicateValues" dxfId="52227" priority="7952"/>
    <cfRule type="duplicateValues" dxfId="52226" priority="7953"/>
    <cfRule type="duplicateValues" dxfId="52225" priority="7954"/>
    <cfRule type="duplicateValues" dxfId="52224" priority="7955"/>
    <cfRule type="duplicateValues" dxfId="52223" priority="7956"/>
    <cfRule type="duplicateValues" dxfId="52222" priority="7957"/>
    <cfRule type="duplicateValues" dxfId="52221" priority="7958"/>
    <cfRule type="duplicateValues" dxfId="52220" priority="7959"/>
    <cfRule type="duplicateValues" dxfId="52219" priority="7960"/>
    <cfRule type="duplicateValues" dxfId="52218" priority="7961"/>
    <cfRule type="duplicateValues" dxfId="52217" priority="7962"/>
    <cfRule type="duplicateValues" dxfId="52216" priority="7963" stopIfTrue="1"/>
    <cfRule type="duplicateValues" dxfId="52215" priority="7964"/>
    <cfRule type="duplicateValues" dxfId="52214" priority="7965"/>
    <cfRule type="duplicateValues" dxfId="52213" priority="7966" stopIfTrue="1"/>
    <cfRule type="duplicateValues" dxfId="52212" priority="7967"/>
    <cfRule type="duplicateValues" dxfId="52211" priority="7968"/>
    <cfRule type="duplicateValues" dxfId="52210" priority="7969"/>
    <cfRule type="duplicateValues" dxfId="52209" priority="7970" stopIfTrue="1"/>
    <cfRule type="duplicateValues" dxfId="52208" priority="7971"/>
    <cfRule type="duplicateValues" dxfId="52207" priority="7972"/>
    <cfRule type="duplicateValues" dxfId="52206" priority="7973"/>
    <cfRule type="duplicateValues" dxfId="52205" priority="7974"/>
    <cfRule type="duplicateValues" dxfId="52204" priority="7975" stopIfTrue="1"/>
    <cfRule type="duplicateValues" dxfId="52203" priority="7976"/>
    <cfRule type="duplicateValues" dxfId="52202" priority="7977"/>
    <cfRule type="duplicateValues" dxfId="52201" priority="7978"/>
    <cfRule type="duplicateValues" dxfId="52200" priority="7979"/>
    <cfRule type="duplicateValues" dxfId="52199" priority="7980"/>
    <cfRule type="duplicateValues" dxfId="52198" priority="7981"/>
    <cfRule type="duplicateValues" dxfId="52197" priority="7982"/>
    <cfRule type="duplicateValues" dxfId="52196" priority="7983"/>
    <cfRule type="duplicateValues" dxfId="52195" priority="7984"/>
    <cfRule type="duplicateValues" dxfId="52194" priority="7985"/>
    <cfRule type="duplicateValues" dxfId="52193" priority="7986"/>
    <cfRule type="duplicateValues" dxfId="52192" priority="7987"/>
    <cfRule type="duplicateValues" dxfId="52191" priority="7988"/>
    <cfRule type="duplicateValues" dxfId="52190" priority="7989"/>
    <cfRule type="duplicateValues" dxfId="52189" priority="7990"/>
    <cfRule type="duplicateValues" dxfId="52188" priority="7991"/>
    <cfRule type="duplicateValues" dxfId="52187" priority="7992" stopIfTrue="1"/>
    <cfRule type="duplicateValues" dxfId="52186" priority="7993"/>
    <cfRule type="duplicateValues" dxfId="52185" priority="7994"/>
    <cfRule type="duplicateValues" dxfId="52184" priority="7995"/>
    <cfRule type="duplicateValues" dxfId="52183" priority="7996"/>
    <cfRule type="duplicateValues" dxfId="52182" priority="7997"/>
    <cfRule type="duplicateValues" dxfId="52181" priority="7998"/>
    <cfRule type="duplicateValues" dxfId="52180" priority="7999"/>
    <cfRule type="duplicateValues" dxfId="52179" priority="8000" stopIfTrue="1"/>
    <cfRule type="duplicateValues" dxfId="52178" priority="8001"/>
    <cfRule type="duplicateValues" dxfId="52177" priority="8002"/>
    <cfRule type="duplicateValues" dxfId="52176" priority="8003" stopIfTrue="1"/>
    <cfRule type="duplicateValues" dxfId="52175" priority="8004"/>
    <cfRule type="duplicateValues" dxfId="52174" priority="8005"/>
    <cfRule type="duplicateValues" dxfId="52173" priority="8006"/>
    <cfRule type="duplicateValues" dxfId="52172" priority="8007"/>
    <cfRule type="duplicateValues" dxfId="52171" priority="8008" stopIfTrue="1"/>
    <cfRule type="duplicateValues" dxfId="52170" priority="8009"/>
    <cfRule type="duplicateValues" dxfId="52169" priority="8010"/>
    <cfRule type="duplicateValues" dxfId="52168" priority="8011"/>
    <cfRule type="duplicateValues" dxfId="52167" priority="8012"/>
    <cfRule type="duplicateValues" dxfId="52166" priority="8013"/>
    <cfRule type="duplicateValues" dxfId="52165" priority="8014"/>
    <cfRule type="duplicateValues" dxfId="52164" priority="8015"/>
    <cfRule type="duplicateValues" dxfId="52163" priority="8016"/>
    <cfRule type="duplicateValues" dxfId="52162" priority="8017"/>
    <cfRule type="duplicateValues" dxfId="52161" priority="8018"/>
    <cfRule type="duplicateValues" dxfId="52160" priority="8019"/>
    <cfRule type="duplicateValues" dxfId="52159" priority="8020"/>
    <cfRule type="duplicateValues" dxfId="52158" priority="8021"/>
    <cfRule type="duplicateValues" dxfId="52157" priority="8022"/>
    <cfRule type="duplicateValues" dxfId="52156" priority="8023" stopIfTrue="1"/>
    <cfRule type="duplicateValues" dxfId="52155" priority="8024"/>
    <cfRule type="duplicateValues" dxfId="52154" priority="8025"/>
    <cfRule type="duplicateValues" dxfId="52153" priority="8026"/>
    <cfRule type="duplicateValues" dxfId="52152" priority="8027"/>
    <cfRule type="duplicateValues" dxfId="52151" priority="8028"/>
    <cfRule type="duplicateValues" dxfId="52150" priority="8029"/>
    <cfRule type="duplicateValues" dxfId="52149" priority="8030"/>
    <cfRule type="duplicateValues" dxfId="52148" priority="8031"/>
    <cfRule type="duplicateValues" dxfId="52147" priority="8032"/>
    <cfRule type="duplicateValues" dxfId="52146" priority="8033"/>
    <cfRule type="duplicateValues" dxfId="52145" priority="8034"/>
    <cfRule type="duplicateValues" dxfId="52144" priority="8035"/>
    <cfRule type="duplicateValues" dxfId="52143" priority="8036" stopIfTrue="1"/>
    <cfRule type="duplicateValues" dxfId="52142" priority="8037"/>
    <cfRule type="duplicateValues" dxfId="52141" priority="8038"/>
    <cfRule type="duplicateValues" dxfId="52140" priority="8039" stopIfTrue="1"/>
    <cfRule type="duplicateValues" dxfId="52139" priority="8040"/>
    <cfRule type="duplicateValues" dxfId="52138" priority="8041"/>
    <cfRule type="duplicateValues" dxfId="52137" priority="8042"/>
    <cfRule type="duplicateValues" dxfId="52136" priority="8043" stopIfTrue="1"/>
    <cfRule type="duplicateValues" dxfId="52135" priority="8044"/>
    <cfRule type="duplicateValues" dxfId="52134" priority="8045"/>
    <cfRule type="duplicateValues" dxfId="52133" priority="8046"/>
    <cfRule type="duplicateValues" dxfId="52132" priority="8047"/>
    <cfRule type="duplicateValues" dxfId="52131" priority="8048" stopIfTrue="1"/>
    <cfRule type="duplicateValues" dxfId="52130" priority="8049"/>
    <cfRule type="duplicateValues" dxfId="52129" priority="8050"/>
    <cfRule type="duplicateValues" dxfId="52128" priority="8051"/>
    <cfRule type="duplicateValues" dxfId="52127" priority="8052"/>
    <cfRule type="duplicateValues" dxfId="52126" priority="8053"/>
    <cfRule type="duplicateValues" dxfId="52125" priority="8054"/>
    <cfRule type="duplicateValues" dxfId="52124" priority="8055"/>
    <cfRule type="duplicateValues" dxfId="52123" priority="8056"/>
    <cfRule type="duplicateValues" dxfId="52122" priority="8057"/>
    <cfRule type="duplicateValues" dxfId="52121" priority="8058"/>
    <cfRule type="duplicateValues" dxfId="52120" priority="8059"/>
    <cfRule type="duplicateValues" dxfId="52119" priority="8060"/>
    <cfRule type="duplicateValues" dxfId="52118" priority="8061"/>
    <cfRule type="duplicateValues" dxfId="52117" priority="8062"/>
    <cfRule type="duplicateValues" dxfId="52116" priority="8063"/>
    <cfRule type="duplicateValues" dxfId="52115" priority="8064" stopIfTrue="1"/>
    <cfRule type="duplicateValues" dxfId="52114" priority="8065"/>
    <cfRule type="duplicateValues" dxfId="52113" priority="8066"/>
    <cfRule type="duplicateValues" dxfId="52112" priority="8067" stopIfTrue="1"/>
    <cfRule type="duplicateValues" dxfId="52111" priority="8068"/>
    <cfRule type="duplicateValues" dxfId="52110" priority="8069"/>
    <cfRule type="duplicateValues" dxfId="52109" priority="8070"/>
    <cfRule type="duplicateValues" dxfId="52108" priority="8071" stopIfTrue="1"/>
    <cfRule type="duplicateValues" dxfId="52107" priority="8072"/>
    <cfRule type="duplicateValues" dxfId="52106" priority="8073"/>
    <cfRule type="duplicateValues" dxfId="52105" priority="8074"/>
    <cfRule type="duplicateValues" dxfId="52104" priority="8075"/>
    <cfRule type="duplicateValues" dxfId="52103" priority="8076" stopIfTrue="1"/>
    <cfRule type="duplicateValues" dxfId="52102" priority="8077"/>
    <cfRule type="duplicateValues" dxfId="52101" priority="8078"/>
    <cfRule type="duplicateValues" dxfId="52100" priority="8079"/>
    <cfRule type="duplicateValues" dxfId="52099" priority="8080"/>
    <cfRule type="duplicateValues" dxfId="52098" priority="8081"/>
    <cfRule type="duplicateValues" dxfId="52097" priority="8082"/>
    <cfRule type="duplicateValues" dxfId="52096" priority="8083"/>
    <cfRule type="duplicateValues" dxfId="52095" priority="8084"/>
    <cfRule type="duplicateValues" dxfId="52094" priority="8085"/>
    <cfRule type="duplicateValues" dxfId="52093" priority="8086"/>
    <cfRule type="duplicateValues" dxfId="52092" priority="8087"/>
    <cfRule type="duplicateValues" dxfId="52091" priority="8088"/>
    <cfRule type="duplicateValues" dxfId="52090" priority="8089"/>
    <cfRule type="duplicateValues" dxfId="52089" priority="8090"/>
    <cfRule type="duplicateValues" dxfId="52088" priority="8091"/>
    <cfRule type="duplicateValues" dxfId="52087" priority="8092"/>
    <cfRule type="duplicateValues" dxfId="52086" priority="8093" stopIfTrue="1"/>
    <cfRule type="duplicateValues" dxfId="52085" priority="8094"/>
    <cfRule type="duplicateValues" dxfId="52084" priority="8095"/>
    <cfRule type="duplicateValues" dxfId="52083" priority="8096"/>
    <cfRule type="duplicateValues" dxfId="52082" priority="8097"/>
    <cfRule type="duplicateValues" dxfId="52081" priority="8098"/>
    <cfRule type="duplicateValues" dxfId="52080" priority="8099"/>
    <cfRule type="duplicateValues" dxfId="52079" priority="8100"/>
    <cfRule type="duplicateValues" dxfId="52078" priority="8101" stopIfTrue="1"/>
    <cfRule type="duplicateValues" dxfId="52077" priority="8102"/>
    <cfRule type="duplicateValues" dxfId="52076" priority="8103"/>
    <cfRule type="duplicateValues" dxfId="52075" priority="8104" stopIfTrue="1"/>
  </conditionalFormatting>
  <conditionalFormatting sqref="B24">
    <cfRule type="duplicateValues" dxfId="52074" priority="7942"/>
  </conditionalFormatting>
  <conditionalFormatting sqref="B24">
    <cfRule type="duplicateValues" dxfId="52073" priority="7899"/>
    <cfRule type="duplicateValues" dxfId="52072" priority="7900"/>
    <cfRule type="duplicateValues" dxfId="52071" priority="7901"/>
    <cfRule type="duplicateValues" dxfId="52070" priority="7902"/>
    <cfRule type="duplicateValues" dxfId="52069" priority="7903"/>
    <cfRule type="duplicateValues" dxfId="52068" priority="7904"/>
    <cfRule type="duplicateValues" dxfId="52067" priority="7905" stopIfTrue="1"/>
    <cfRule type="duplicateValues" dxfId="52066" priority="7906"/>
    <cfRule type="duplicateValues" dxfId="52065" priority="7907"/>
    <cfRule type="duplicateValues" dxfId="52064" priority="7908"/>
    <cfRule type="duplicateValues" dxfId="52063" priority="7909" stopIfTrue="1"/>
    <cfRule type="duplicateValues" dxfId="52062" priority="7910"/>
    <cfRule type="duplicateValues" dxfId="52061" priority="7911"/>
    <cfRule type="duplicateValues" dxfId="52060" priority="7912"/>
    <cfRule type="duplicateValues" dxfId="52059" priority="7913"/>
    <cfRule type="duplicateValues" dxfId="52058" priority="7914"/>
    <cfRule type="duplicateValues" dxfId="52057" priority="7915"/>
    <cfRule type="duplicateValues" dxfId="52056" priority="7916"/>
    <cfRule type="duplicateValues" dxfId="52055" priority="7917"/>
    <cfRule type="duplicateValues" dxfId="52054" priority="7918"/>
    <cfRule type="duplicateValues" dxfId="52053" priority="7919"/>
    <cfRule type="duplicateValues" dxfId="52052" priority="7920"/>
    <cfRule type="duplicateValues" dxfId="52051" priority="7921"/>
    <cfRule type="duplicateValues" dxfId="52050" priority="7922"/>
    <cfRule type="duplicateValues" dxfId="52049" priority="7923"/>
    <cfRule type="duplicateValues" dxfId="52048" priority="7924"/>
    <cfRule type="duplicateValues" dxfId="52047" priority="7925"/>
    <cfRule type="duplicateValues" dxfId="52046" priority="7926"/>
    <cfRule type="duplicateValues" dxfId="52045" priority="7927"/>
    <cfRule type="duplicateValues" dxfId="52044" priority="7928"/>
    <cfRule type="duplicateValues" dxfId="52043" priority="7929"/>
    <cfRule type="duplicateValues" dxfId="52042" priority="7930"/>
    <cfRule type="duplicateValues" dxfId="52041" priority="7931"/>
    <cfRule type="duplicateValues" dxfId="52040" priority="7932"/>
    <cfRule type="duplicateValues" dxfId="52039" priority="7933"/>
    <cfRule type="duplicateValues" dxfId="52038" priority="7934"/>
    <cfRule type="duplicateValues" dxfId="52037" priority="7935"/>
    <cfRule type="duplicateValues" dxfId="52036" priority="7936"/>
    <cfRule type="duplicateValues" dxfId="52035" priority="7937" stopIfTrue="1"/>
    <cfRule type="duplicateValues" dxfId="52034" priority="7938"/>
    <cfRule type="duplicateValues" dxfId="52033" priority="7939"/>
    <cfRule type="duplicateValues" dxfId="52032" priority="7940" stopIfTrue="1"/>
    <cfRule type="duplicateValues" dxfId="52031" priority="7941"/>
  </conditionalFormatting>
  <conditionalFormatting sqref="B24">
    <cfRule type="duplicateValues" dxfId="52030" priority="7894"/>
    <cfRule type="duplicateValues" dxfId="52029" priority="7895"/>
    <cfRule type="duplicateValues" dxfId="52028" priority="7896"/>
    <cfRule type="duplicateValues" dxfId="52027" priority="7897"/>
    <cfRule type="duplicateValues" dxfId="52026" priority="7898"/>
  </conditionalFormatting>
  <conditionalFormatting sqref="B24">
    <cfRule type="duplicateValues" dxfId="52025" priority="7732"/>
    <cfRule type="duplicateValues" dxfId="52024" priority="7733"/>
    <cfRule type="duplicateValues" dxfId="52023" priority="7734"/>
    <cfRule type="duplicateValues" dxfId="52022" priority="7735"/>
    <cfRule type="duplicateValues" dxfId="52021" priority="7736"/>
    <cfRule type="duplicateValues" dxfId="52020" priority="7737"/>
    <cfRule type="duplicateValues" dxfId="52019" priority="7738"/>
    <cfRule type="duplicateValues" dxfId="52018" priority="7739"/>
    <cfRule type="duplicateValues" dxfId="52017" priority="7740"/>
    <cfRule type="duplicateValues" dxfId="52016" priority="7741" stopIfTrue="1"/>
    <cfRule type="duplicateValues" dxfId="52015" priority="7742"/>
    <cfRule type="duplicateValues" dxfId="52014" priority="7743"/>
    <cfRule type="duplicateValues" dxfId="52013" priority="7744" stopIfTrue="1"/>
    <cfRule type="duplicateValues" dxfId="52012" priority="7745"/>
    <cfRule type="duplicateValues" dxfId="52011" priority="7746"/>
    <cfRule type="duplicateValues" dxfId="52010" priority="7747"/>
    <cfRule type="duplicateValues" dxfId="52009" priority="7748" stopIfTrue="1"/>
    <cfRule type="duplicateValues" dxfId="52008" priority="7749"/>
    <cfRule type="duplicateValues" dxfId="52007" priority="7750"/>
    <cfRule type="duplicateValues" dxfId="52006" priority="7751"/>
    <cfRule type="duplicateValues" dxfId="52005" priority="7752"/>
    <cfRule type="duplicateValues" dxfId="52004" priority="7753" stopIfTrue="1"/>
    <cfRule type="duplicateValues" dxfId="52003" priority="7754"/>
    <cfRule type="duplicateValues" dxfId="52002" priority="7755"/>
    <cfRule type="duplicateValues" dxfId="52001" priority="7756"/>
    <cfRule type="duplicateValues" dxfId="52000" priority="7757"/>
    <cfRule type="duplicateValues" dxfId="51999" priority="7758"/>
    <cfRule type="duplicateValues" dxfId="51998" priority="7759"/>
    <cfRule type="duplicateValues" dxfId="51997" priority="7760"/>
    <cfRule type="duplicateValues" dxfId="51996" priority="7761"/>
    <cfRule type="duplicateValues" dxfId="51995" priority="7762"/>
    <cfRule type="duplicateValues" dxfId="51994" priority="7763"/>
    <cfRule type="duplicateValues" dxfId="51993" priority="7764"/>
    <cfRule type="duplicateValues" dxfId="51992" priority="7765"/>
    <cfRule type="duplicateValues" dxfId="51991" priority="7766"/>
    <cfRule type="duplicateValues" dxfId="51990" priority="7767"/>
    <cfRule type="duplicateValues" dxfId="51989" priority="7768"/>
    <cfRule type="duplicateValues" dxfId="51988" priority="7769" stopIfTrue="1"/>
    <cfRule type="duplicateValues" dxfId="51987" priority="7770"/>
    <cfRule type="duplicateValues" dxfId="51986" priority="7771"/>
    <cfRule type="duplicateValues" dxfId="51985" priority="7772" stopIfTrue="1"/>
    <cfRule type="duplicateValues" dxfId="51984" priority="7773"/>
    <cfRule type="duplicateValues" dxfId="51983" priority="7774"/>
    <cfRule type="duplicateValues" dxfId="51982" priority="7775"/>
    <cfRule type="duplicateValues" dxfId="51981" priority="7776" stopIfTrue="1"/>
    <cfRule type="duplicateValues" dxfId="51980" priority="7777"/>
    <cfRule type="duplicateValues" dxfId="51979" priority="7778"/>
    <cfRule type="duplicateValues" dxfId="51978" priority="7779"/>
    <cfRule type="duplicateValues" dxfId="51977" priority="7780"/>
    <cfRule type="duplicateValues" dxfId="51976" priority="7781" stopIfTrue="1"/>
    <cfRule type="duplicateValues" dxfId="51975" priority="7782"/>
    <cfRule type="duplicateValues" dxfId="51974" priority="7783"/>
    <cfRule type="duplicateValues" dxfId="51973" priority="7784"/>
    <cfRule type="duplicateValues" dxfId="51972" priority="7785"/>
    <cfRule type="duplicateValues" dxfId="51971" priority="7786"/>
    <cfRule type="duplicateValues" dxfId="51970" priority="7787"/>
    <cfRule type="duplicateValues" dxfId="51969" priority="7788"/>
    <cfRule type="duplicateValues" dxfId="51968" priority="7789"/>
    <cfRule type="duplicateValues" dxfId="51967" priority="7790"/>
    <cfRule type="duplicateValues" dxfId="51966" priority="7791"/>
    <cfRule type="duplicateValues" dxfId="51965" priority="7792"/>
    <cfRule type="duplicateValues" dxfId="51964" priority="7793"/>
    <cfRule type="duplicateValues" dxfId="51963" priority="7794"/>
    <cfRule type="duplicateValues" dxfId="51962" priority="7795"/>
    <cfRule type="duplicateValues" dxfId="51961" priority="7796"/>
    <cfRule type="duplicateValues" dxfId="51960" priority="7797"/>
    <cfRule type="duplicateValues" dxfId="51959" priority="7798" stopIfTrue="1"/>
    <cfRule type="duplicateValues" dxfId="51958" priority="7799"/>
    <cfRule type="duplicateValues" dxfId="51957" priority="7800"/>
    <cfRule type="duplicateValues" dxfId="51956" priority="7801"/>
    <cfRule type="duplicateValues" dxfId="51955" priority="7802"/>
    <cfRule type="duplicateValues" dxfId="51954" priority="7803"/>
    <cfRule type="duplicateValues" dxfId="51953" priority="7804"/>
    <cfRule type="duplicateValues" dxfId="51952" priority="7805"/>
    <cfRule type="duplicateValues" dxfId="51951" priority="7806" stopIfTrue="1"/>
    <cfRule type="duplicateValues" dxfId="51950" priority="7807"/>
    <cfRule type="duplicateValues" dxfId="51949" priority="7808"/>
    <cfRule type="duplicateValues" dxfId="51948" priority="7809" stopIfTrue="1"/>
    <cfRule type="duplicateValues" dxfId="51947" priority="7810"/>
    <cfRule type="duplicateValues" dxfId="51946" priority="7811"/>
    <cfRule type="duplicateValues" dxfId="51945" priority="7812"/>
    <cfRule type="duplicateValues" dxfId="51944" priority="7813"/>
    <cfRule type="duplicateValues" dxfId="51943" priority="7814"/>
    <cfRule type="duplicateValues" dxfId="51942" priority="7815"/>
    <cfRule type="duplicateValues" dxfId="51941" priority="7816"/>
    <cfRule type="duplicateValues" dxfId="51940" priority="7817" stopIfTrue="1"/>
    <cfRule type="duplicateValues" dxfId="51939" priority="7818"/>
    <cfRule type="duplicateValues" dxfId="51938" priority="7819"/>
    <cfRule type="duplicateValues" dxfId="51937" priority="7820"/>
    <cfRule type="duplicateValues" dxfId="51936" priority="7821"/>
    <cfRule type="duplicateValues" dxfId="51935" priority="7822"/>
    <cfRule type="duplicateValues" dxfId="51934" priority="7823"/>
    <cfRule type="duplicateValues" dxfId="51933" priority="7824"/>
    <cfRule type="duplicateValues" dxfId="51932" priority="7825"/>
    <cfRule type="duplicateValues" dxfId="51931" priority="7826"/>
    <cfRule type="duplicateValues" dxfId="51930" priority="7827"/>
    <cfRule type="duplicateValues" dxfId="51929" priority="7828"/>
    <cfRule type="duplicateValues" dxfId="51928" priority="7829"/>
    <cfRule type="duplicateValues" dxfId="51927" priority="7830" stopIfTrue="1"/>
    <cfRule type="duplicateValues" dxfId="51926" priority="7831"/>
    <cfRule type="duplicateValues" dxfId="51925" priority="7832"/>
    <cfRule type="duplicateValues" dxfId="51924" priority="7833" stopIfTrue="1"/>
    <cfRule type="duplicateValues" dxfId="51923" priority="7834"/>
    <cfRule type="duplicateValues" dxfId="51922" priority="7835"/>
    <cfRule type="duplicateValues" dxfId="51921" priority="7836"/>
    <cfRule type="duplicateValues" dxfId="51920" priority="7837" stopIfTrue="1"/>
    <cfRule type="duplicateValues" dxfId="51919" priority="7838"/>
    <cfRule type="duplicateValues" dxfId="51918" priority="7839"/>
    <cfRule type="duplicateValues" dxfId="51917" priority="7840"/>
    <cfRule type="duplicateValues" dxfId="51916" priority="7841"/>
    <cfRule type="duplicateValues" dxfId="51915" priority="7842" stopIfTrue="1"/>
    <cfRule type="duplicateValues" dxfId="51914" priority="7843"/>
    <cfRule type="duplicateValues" dxfId="51913" priority="7844"/>
    <cfRule type="duplicateValues" dxfId="51912" priority="7845"/>
    <cfRule type="duplicateValues" dxfId="51911" priority="7846"/>
    <cfRule type="duplicateValues" dxfId="51910" priority="7847"/>
    <cfRule type="duplicateValues" dxfId="51909" priority="7848"/>
    <cfRule type="duplicateValues" dxfId="51908" priority="7849"/>
    <cfRule type="duplicateValues" dxfId="51907" priority="7850"/>
    <cfRule type="duplicateValues" dxfId="51906" priority="7851"/>
    <cfRule type="duplicateValues" dxfId="51905" priority="7852"/>
    <cfRule type="duplicateValues" dxfId="51904" priority="7853"/>
    <cfRule type="duplicateValues" dxfId="51903" priority="7854"/>
    <cfRule type="duplicateValues" dxfId="51902" priority="7855"/>
    <cfRule type="duplicateValues" dxfId="51901" priority="7856"/>
    <cfRule type="duplicateValues" dxfId="51900" priority="7857"/>
    <cfRule type="duplicateValues" dxfId="51899" priority="7858"/>
    <cfRule type="duplicateValues" dxfId="51898" priority="7859" stopIfTrue="1"/>
    <cfRule type="duplicateValues" dxfId="51897" priority="7860"/>
    <cfRule type="duplicateValues" dxfId="51896" priority="7861"/>
    <cfRule type="duplicateValues" dxfId="51895" priority="7862"/>
    <cfRule type="duplicateValues" dxfId="51894" priority="7863"/>
    <cfRule type="duplicateValues" dxfId="51893" priority="7864"/>
    <cfRule type="duplicateValues" dxfId="51892" priority="7865"/>
    <cfRule type="duplicateValues" dxfId="51891" priority="7866"/>
    <cfRule type="duplicateValues" dxfId="51890" priority="7867" stopIfTrue="1"/>
    <cfRule type="duplicateValues" dxfId="51889" priority="7868"/>
    <cfRule type="duplicateValues" dxfId="51888" priority="7869"/>
    <cfRule type="duplicateValues" dxfId="51887" priority="7870" stopIfTrue="1"/>
    <cfRule type="duplicateValues" dxfId="51886" priority="7871"/>
    <cfRule type="duplicateValues" dxfId="51885" priority="7872"/>
    <cfRule type="duplicateValues" dxfId="51884" priority="7873"/>
    <cfRule type="duplicateValues" dxfId="51883" priority="7874"/>
    <cfRule type="duplicateValues" dxfId="51882" priority="7875" stopIfTrue="1"/>
    <cfRule type="duplicateValues" dxfId="51881" priority="7876"/>
    <cfRule type="duplicateValues" dxfId="51880" priority="7877"/>
    <cfRule type="duplicateValues" dxfId="51879" priority="7878"/>
    <cfRule type="duplicateValues" dxfId="51878" priority="7879"/>
    <cfRule type="duplicateValues" dxfId="51877" priority="7880"/>
    <cfRule type="duplicateValues" dxfId="51876" priority="7881"/>
    <cfRule type="duplicateValues" dxfId="51875" priority="7882"/>
    <cfRule type="duplicateValues" dxfId="51874" priority="7883"/>
    <cfRule type="duplicateValues" dxfId="51873" priority="7884"/>
    <cfRule type="duplicateValues" dxfId="51872" priority="7885"/>
    <cfRule type="duplicateValues" dxfId="51871" priority="7886"/>
    <cfRule type="duplicateValues" dxfId="51870" priority="7887"/>
    <cfRule type="duplicateValues" dxfId="51869" priority="7888"/>
    <cfRule type="duplicateValues" dxfId="51868" priority="7889"/>
    <cfRule type="duplicateValues" dxfId="51867" priority="7890" stopIfTrue="1"/>
    <cfRule type="duplicateValues" dxfId="51866" priority="7891"/>
    <cfRule type="duplicateValues" dxfId="51865" priority="7892"/>
    <cfRule type="duplicateValues" dxfId="51864" priority="7893"/>
  </conditionalFormatting>
  <conditionalFormatting sqref="B24">
    <cfRule type="duplicateValues" dxfId="51863" priority="7731"/>
  </conditionalFormatting>
  <conditionalFormatting sqref="B24">
    <cfRule type="duplicateValues" dxfId="51862" priority="7730"/>
  </conditionalFormatting>
  <conditionalFormatting sqref="B24">
    <cfRule type="duplicateValues" dxfId="51861" priority="7644"/>
    <cfRule type="duplicateValues" dxfId="51860" priority="7645"/>
    <cfRule type="duplicateValues" dxfId="51859" priority="7646"/>
    <cfRule type="duplicateValues" dxfId="51858" priority="7647"/>
    <cfRule type="duplicateValues" dxfId="51857" priority="7648"/>
    <cfRule type="duplicateValues" dxfId="51856" priority="7649"/>
    <cfRule type="duplicateValues" dxfId="51855" priority="7650"/>
    <cfRule type="duplicateValues" dxfId="51854" priority="7651"/>
    <cfRule type="duplicateValues" dxfId="51853" priority="7652"/>
    <cfRule type="duplicateValues" dxfId="51852" priority="7653"/>
    <cfRule type="duplicateValues" dxfId="51851" priority="7654"/>
    <cfRule type="duplicateValues" dxfId="51850" priority="7655"/>
    <cfRule type="duplicateValues" dxfId="51849" priority="7656"/>
    <cfRule type="duplicateValues" dxfId="51848" priority="7657"/>
    <cfRule type="duplicateValues" dxfId="51847" priority="7658"/>
    <cfRule type="duplicateValues" dxfId="51846" priority="7659"/>
    <cfRule type="duplicateValues" dxfId="51845" priority="7660"/>
    <cfRule type="duplicateValues" dxfId="51844" priority="7661"/>
    <cfRule type="duplicateValues" dxfId="51843" priority="7662"/>
    <cfRule type="duplicateValues" dxfId="51842" priority="7663"/>
    <cfRule type="duplicateValues" dxfId="51841" priority="7664"/>
    <cfRule type="duplicateValues" dxfId="51840" priority="7665"/>
    <cfRule type="duplicateValues" dxfId="51839" priority="7666"/>
    <cfRule type="duplicateValues" dxfId="51838" priority="7667"/>
    <cfRule type="duplicateValues" dxfId="51837" priority="7668"/>
    <cfRule type="duplicateValues" dxfId="51836" priority="7669"/>
    <cfRule type="duplicateValues" dxfId="51835" priority="7670"/>
    <cfRule type="duplicateValues" dxfId="51834" priority="7671"/>
    <cfRule type="duplicateValues" dxfId="51833" priority="7672"/>
    <cfRule type="duplicateValues" dxfId="51832" priority="7673" stopIfTrue="1"/>
    <cfRule type="duplicateValues" dxfId="51831" priority="7674"/>
    <cfRule type="duplicateValues" dxfId="51830" priority="7675"/>
    <cfRule type="duplicateValues" dxfId="51829" priority="7676" stopIfTrue="1"/>
    <cfRule type="duplicateValues" dxfId="51828" priority="7677"/>
    <cfRule type="duplicateValues" dxfId="51827" priority="7678"/>
    <cfRule type="duplicateValues" dxfId="51826" priority="7679"/>
    <cfRule type="duplicateValues" dxfId="51825" priority="7680"/>
    <cfRule type="duplicateValues" dxfId="51824" priority="7681"/>
    <cfRule type="duplicateValues" dxfId="51823" priority="7682"/>
    <cfRule type="duplicateValues" dxfId="51822" priority="7683"/>
    <cfRule type="duplicateValues" dxfId="51821" priority="7684"/>
    <cfRule type="duplicateValues" dxfId="51820" priority="7685"/>
    <cfRule type="duplicateValues" dxfId="51819" priority="7686" stopIfTrue="1"/>
    <cfRule type="duplicateValues" dxfId="51818" priority="7687"/>
    <cfRule type="duplicateValues" dxfId="51817" priority="7688"/>
    <cfRule type="duplicateValues" dxfId="51816" priority="7689"/>
    <cfRule type="duplicateValues" dxfId="51815" priority="7690"/>
    <cfRule type="duplicateValues" dxfId="51814" priority="7691"/>
    <cfRule type="duplicateValues" dxfId="51813" priority="7692"/>
    <cfRule type="duplicateValues" dxfId="51812" priority="7693"/>
    <cfRule type="duplicateValues" dxfId="51811" priority="7694"/>
    <cfRule type="duplicateValues" dxfId="51810" priority="7695"/>
    <cfRule type="duplicateValues" dxfId="51809" priority="7696"/>
    <cfRule type="duplicateValues" dxfId="51808" priority="7697"/>
    <cfRule type="duplicateValues" dxfId="51807" priority="7698"/>
    <cfRule type="duplicateValues" dxfId="51806" priority="7699"/>
    <cfRule type="duplicateValues" dxfId="51805" priority="7700"/>
    <cfRule type="duplicateValues" dxfId="51804" priority="7701"/>
    <cfRule type="duplicateValues" dxfId="51803" priority="7702"/>
    <cfRule type="duplicateValues" dxfId="51802" priority="7703"/>
    <cfRule type="duplicateValues" dxfId="51801" priority="7704"/>
    <cfRule type="duplicateValues" dxfId="51800" priority="7705"/>
    <cfRule type="duplicateValues" dxfId="51799" priority="7706"/>
    <cfRule type="duplicateValues" dxfId="51798" priority="7707"/>
    <cfRule type="duplicateValues" dxfId="51797" priority="7708"/>
    <cfRule type="duplicateValues" dxfId="51796" priority="7709"/>
    <cfRule type="duplicateValues" dxfId="51795" priority="7710"/>
    <cfRule type="duplicateValues" dxfId="51794" priority="7711"/>
    <cfRule type="duplicateValues" dxfId="51793" priority="7712"/>
    <cfRule type="duplicateValues" dxfId="51792" priority="7713"/>
    <cfRule type="duplicateValues" dxfId="51791" priority="7714"/>
    <cfRule type="duplicateValues" dxfId="51790" priority="7715" stopIfTrue="1"/>
    <cfRule type="duplicateValues" dxfId="51789" priority="7716"/>
    <cfRule type="duplicateValues" dxfId="51788" priority="7717"/>
    <cfRule type="duplicateValues" dxfId="51787" priority="7718" stopIfTrue="1"/>
    <cfRule type="duplicateValues" dxfId="51786" priority="7719"/>
    <cfRule type="duplicateValues" dxfId="51785" priority="7720"/>
    <cfRule type="duplicateValues" dxfId="51784" priority="7721"/>
    <cfRule type="duplicateValues" dxfId="51783" priority="7722"/>
    <cfRule type="duplicateValues" dxfId="51782" priority="7723"/>
    <cfRule type="duplicateValues" dxfId="51781" priority="7724"/>
    <cfRule type="duplicateValues" dxfId="51780" priority="7725"/>
    <cfRule type="duplicateValues" dxfId="51779" priority="7726"/>
    <cfRule type="duplicateValues" dxfId="51778" priority="7727"/>
    <cfRule type="duplicateValues" dxfId="51777" priority="7728" stopIfTrue="1"/>
    <cfRule type="duplicateValues" dxfId="51776" priority="7729"/>
  </conditionalFormatting>
  <conditionalFormatting sqref="B24">
    <cfRule type="duplicateValues" dxfId="51775" priority="7643"/>
  </conditionalFormatting>
  <conditionalFormatting sqref="B24">
    <cfRule type="duplicateValues" dxfId="51774" priority="7642"/>
  </conditionalFormatting>
  <conditionalFormatting sqref="B24">
    <cfRule type="duplicateValues" dxfId="51773" priority="7641"/>
  </conditionalFormatting>
  <conditionalFormatting sqref="B24">
    <cfRule type="duplicateValues" dxfId="51772" priority="7549"/>
    <cfRule type="duplicateValues" dxfId="51771" priority="7550"/>
    <cfRule type="duplicateValues" dxfId="51770" priority="7551"/>
    <cfRule type="duplicateValues" dxfId="51769" priority="7552"/>
    <cfRule type="duplicateValues" dxfId="51768" priority="7553" stopIfTrue="1"/>
    <cfRule type="duplicateValues" dxfId="51767" priority="7554"/>
    <cfRule type="duplicateValues" dxfId="51766" priority="7555"/>
    <cfRule type="duplicateValues" dxfId="51765" priority="7556"/>
    <cfRule type="duplicateValues" dxfId="51764" priority="7557"/>
    <cfRule type="duplicateValues" dxfId="51763" priority="7558"/>
    <cfRule type="duplicateValues" dxfId="51762" priority="7559"/>
    <cfRule type="duplicateValues" dxfId="51761" priority="7560"/>
    <cfRule type="duplicateValues" dxfId="51760" priority="7561"/>
    <cfRule type="duplicateValues" dxfId="51759" priority="7562"/>
    <cfRule type="duplicateValues" dxfId="51758" priority="7563"/>
    <cfRule type="duplicateValues" dxfId="51757" priority="7564"/>
    <cfRule type="duplicateValues" dxfId="51756" priority="7565"/>
    <cfRule type="duplicateValues" dxfId="51755" priority="7566"/>
    <cfRule type="duplicateValues" dxfId="51754" priority="7567"/>
    <cfRule type="duplicateValues" dxfId="51753" priority="7568"/>
    <cfRule type="duplicateValues" dxfId="51752" priority="7569"/>
    <cfRule type="duplicateValues" dxfId="51751" priority="7570"/>
    <cfRule type="duplicateValues" dxfId="51750" priority="7571"/>
    <cfRule type="duplicateValues" dxfId="51749" priority="7572"/>
    <cfRule type="duplicateValues" dxfId="51748" priority="7573"/>
    <cfRule type="duplicateValues" dxfId="51747" priority="7574"/>
    <cfRule type="duplicateValues" dxfId="51746" priority="7575"/>
    <cfRule type="duplicateValues" dxfId="51745" priority="7576"/>
    <cfRule type="duplicateValues" dxfId="51744" priority="7577"/>
    <cfRule type="duplicateValues" dxfId="51743" priority="7578"/>
    <cfRule type="duplicateValues" dxfId="51742" priority="7579"/>
    <cfRule type="duplicateValues" dxfId="51741" priority="7580"/>
    <cfRule type="duplicateValues" dxfId="51740" priority="7581"/>
    <cfRule type="duplicateValues" dxfId="51739" priority="7582" stopIfTrue="1"/>
    <cfRule type="duplicateValues" dxfId="51738" priority="7583"/>
    <cfRule type="duplicateValues" dxfId="51737" priority="7584"/>
    <cfRule type="duplicateValues" dxfId="51736" priority="7585" stopIfTrue="1"/>
    <cfRule type="duplicateValues" dxfId="51735" priority="7586"/>
    <cfRule type="duplicateValues" dxfId="51734" priority="7587"/>
    <cfRule type="duplicateValues" dxfId="51733" priority="7588"/>
    <cfRule type="duplicateValues" dxfId="51732" priority="7589"/>
    <cfRule type="duplicateValues" dxfId="51731" priority="7590"/>
    <cfRule type="duplicateValues" dxfId="51730" priority="7591"/>
    <cfRule type="duplicateValues" dxfId="51729" priority="7592"/>
    <cfRule type="duplicateValues" dxfId="51728" priority="7593"/>
    <cfRule type="duplicateValues" dxfId="51727" priority="7594"/>
    <cfRule type="duplicateValues" dxfId="51726" priority="7595" stopIfTrue="1"/>
    <cfRule type="duplicateValues" dxfId="51725" priority="7596"/>
    <cfRule type="duplicateValues" dxfId="51724" priority="7597"/>
    <cfRule type="duplicateValues" dxfId="51723" priority="7598"/>
    <cfRule type="duplicateValues" dxfId="51722" priority="7599"/>
    <cfRule type="duplicateValues" dxfId="51721" priority="7600"/>
    <cfRule type="duplicateValues" dxfId="51720" priority="7601"/>
    <cfRule type="duplicateValues" dxfId="51719" priority="7602"/>
    <cfRule type="duplicateValues" dxfId="51718" priority="7603"/>
    <cfRule type="duplicateValues" dxfId="51717" priority="7604"/>
    <cfRule type="duplicateValues" dxfId="51716" priority="7605"/>
    <cfRule type="duplicateValues" dxfId="51715" priority="7606"/>
    <cfRule type="duplicateValues" dxfId="51714" priority="7607"/>
    <cfRule type="duplicateValues" dxfId="51713" priority="7608"/>
    <cfRule type="duplicateValues" dxfId="51712" priority="7609"/>
    <cfRule type="duplicateValues" dxfId="51711" priority="7610"/>
    <cfRule type="duplicateValues" dxfId="51710" priority="7611"/>
    <cfRule type="duplicateValues" dxfId="51709" priority="7612"/>
    <cfRule type="duplicateValues" dxfId="51708" priority="7613"/>
    <cfRule type="duplicateValues" dxfId="51707" priority="7614"/>
    <cfRule type="duplicateValues" dxfId="51706" priority="7615"/>
    <cfRule type="duplicateValues" dxfId="51705" priority="7616"/>
    <cfRule type="duplicateValues" dxfId="51704" priority="7617"/>
    <cfRule type="duplicateValues" dxfId="51703" priority="7618"/>
    <cfRule type="duplicateValues" dxfId="51702" priority="7619"/>
    <cfRule type="duplicateValues" dxfId="51701" priority="7620"/>
    <cfRule type="duplicateValues" dxfId="51700" priority="7621"/>
    <cfRule type="duplicateValues" dxfId="51699" priority="7622"/>
    <cfRule type="duplicateValues" dxfId="51698" priority="7623"/>
    <cfRule type="duplicateValues" dxfId="51697" priority="7624"/>
    <cfRule type="duplicateValues" dxfId="51696" priority="7625"/>
    <cfRule type="duplicateValues" dxfId="51695" priority="7626"/>
    <cfRule type="duplicateValues" dxfId="51694" priority="7627"/>
    <cfRule type="duplicateValues" dxfId="51693" priority="7628"/>
    <cfRule type="duplicateValues" dxfId="51692" priority="7629"/>
    <cfRule type="duplicateValues" dxfId="51691" priority="7630"/>
    <cfRule type="duplicateValues" dxfId="51690" priority="7631"/>
    <cfRule type="duplicateValues" dxfId="51689" priority="7632" stopIfTrue="1"/>
    <cfRule type="duplicateValues" dxfId="51688" priority="7633"/>
    <cfRule type="duplicateValues" dxfId="51687" priority="7634"/>
    <cfRule type="duplicateValues" dxfId="51686" priority="7635" stopIfTrue="1"/>
    <cfRule type="duplicateValues" dxfId="51685" priority="7636"/>
    <cfRule type="duplicateValues" dxfId="51684" priority="7637"/>
    <cfRule type="duplicateValues" dxfId="51683" priority="7638"/>
    <cfRule type="duplicateValues" dxfId="51682" priority="7639"/>
    <cfRule type="duplicateValues" dxfId="51681" priority="7640"/>
  </conditionalFormatting>
  <conditionalFormatting sqref="B24">
    <cfRule type="duplicateValues" dxfId="51680" priority="7131"/>
    <cfRule type="duplicateValues" dxfId="51679" priority="7132"/>
    <cfRule type="duplicateValues" dxfId="51678" priority="7133"/>
    <cfRule type="duplicateValues" dxfId="51677" priority="7134"/>
    <cfRule type="duplicateValues" priority="7135"/>
    <cfRule type="duplicateValues" dxfId="51676" priority="7136"/>
    <cfRule type="duplicateValues" dxfId="51675" priority="7137"/>
    <cfRule type="duplicateValues" dxfId="51674" priority="7138"/>
    <cfRule type="duplicateValues" dxfId="51673" priority="7139"/>
    <cfRule type="duplicateValues" dxfId="51672" priority="7140"/>
    <cfRule type="duplicateValues" dxfId="51671" priority="7141"/>
    <cfRule type="duplicateValues" dxfId="51670" priority="7142"/>
    <cfRule type="duplicateValues" dxfId="51669" priority="7143" stopIfTrue="1"/>
    <cfRule type="duplicateValues" dxfId="51668" priority="7144"/>
    <cfRule type="duplicateValues" dxfId="51667" priority="7145"/>
    <cfRule type="duplicateValues" dxfId="51666" priority="7146"/>
    <cfRule type="duplicateValues" dxfId="51665" priority="7147"/>
    <cfRule type="duplicateValues" dxfId="51664" priority="7148"/>
    <cfRule type="duplicateValues" dxfId="51663" priority="7149"/>
    <cfRule type="duplicateValues" dxfId="51662" priority="7150"/>
    <cfRule type="duplicateValues" dxfId="51661" priority="7151"/>
    <cfRule type="duplicateValues" dxfId="51660" priority="7152"/>
    <cfRule type="duplicateValues" dxfId="51659" priority="7153"/>
    <cfRule type="duplicateValues" dxfId="51658" priority="7154"/>
    <cfRule type="duplicateValues" dxfId="51657" priority="7155"/>
    <cfRule type="duplicateValues" dxfId="51656" priority="7156" stopIfTrue="1"/>
    <cfRule type="duplicateValues" dxfId="51655" priority="7157"/>
    <cfRule type="duplicateValues" dxfId="51654" priority="7158"/>
    <cfRule type="duplicateValues" dxfId="51653" priority="7159" stopIfTrue="1"/>
    <cfRule type="duplicateValues" dxfId="51652" priority="7160"/>
    <cfRule type="duplicateValues" dxfId="51651" priority="7161"/>
    <cfRule type="duplicateValues" dxfId="51650" priority="7162"/>
    <cfRule type="duplicateValues" dxfId="51649" priority="7163" stopIfTrue="1"/>
    <cfRule type="duplicateValues" dxfId="51648" priority="7164"/>
    <cfRule type="duplicateValues" dxfId="51647" priority="7165"/>
    <cfRule type="duplicateValues" dxfId="51646" priority="7166"/>
    <cfRule type="duplicateValues" dxfId="51645" priority="7167"/>
    <cfRule type="duplicateValues" dxfId="51644" priority="7168" stopIfTrue="1"/>
    <cfRule type="duplicateValues" dxfId="51643" priority="7169"/>
    <cfRule type="duplicateValues" dxfId="51642" priority="7170"/>
    <cfRule type="duplicateValues" dxfId="51641" priority="7171"/>
    <cfRule type="duplicateValues" dxfId="51640" priority="7172"/>
    <cfRule type="duplicateValues" dxfId="51639" priority="7173"/>
    <cfRule type="duplicateValues" dxfId="51638" priority="7174"/>
    <cfRule type="duplicateValues" dxfId="51637" priority="7175"/>
    <cfRule type="duplicateValues" dxfId="51636" priority="7176"/>
    <cfRule type="duplicateValues" dxfId="51635" priority="7177"/>
    <cfRule type="duplicateValues" dxfId="51634" priority="7178"/>
    <cfRule type="duplicateValues" dxfId="51633" priority="7179"/>
    <cfRule type="duplicateValues" dxfId="51632" priority="7180"/>
    <cfRule type="duplicateValues" dxfId="51631" priority="7181"/>
    <cfRule type="duplicateValues" dxfId="51630" priority="7182"/>
    <cfRule type="duplicateValues" dxfId="51629" priority="7183"/>
    <cfRule type="duplicateValues" dxfId="51628" priority="7184"/>
    <cfRule type="duplicateValues" dxfId="51627" priority="7185" stopIfTrue="1"/>
    <cfRule type="duplicateValues" dxfId="51626" priority="7186"/>
    <cfRule type="duplicateValues" dxfId="51625" priority="7187"/>
    <cfRule type="duplicateValues" dxfId="51624" priority="7188"/>
    <cfRule type="duplicateValues" dxfId="51623" priority="7189"/>
    <cfRule type="duplicateValues" dxfId="51622" priority="7190"/>
    <cfRule type="duplicateValues" dxfId="51621" priority="7191"/>
    <cfRule type="duplicateValues" dxfId="51620" priority="7192"/>
    <cfRule type="duplicateValues" dxfId="51619" priority="7193" stopIfTrue="1"/>
    <cfRule type="duplicateValues" dxfId="51618" priority="7194"/>
    <cfRule type="duplicateValues" dxfId="51617" priority="7195"/>
    <cfRule type="duplicateValues" dxfId="51616" priority="7196" stopIfTrue="1"/>
    <cfRule type="duplicateValues" dxfId="51615" priority="7197"/>
    <cfRule type="duplicateValues" dxfId="51614" priority="7198"/>
    <cfRule type="duplicateValues" dxfId="51613" priority="7199"/>
    <cfRule type="duplicateValues" dxfId="51612" priority="7200"/>
    <cfRule type="duplicateValues" dxfId="51611" priority="7201" stopIfTrue="1"/>
    <cfRule type="duplicateValues" dxfId="51610" priority="7202"/>
    <cfRule type="duplicateValues" dxfId="51609" priority="7203"/>
    <cfRule type="duplicateValues" dxfId="51608" priority="7204"/>
    <cfRule type="duplicateValues" dxfId="51607" priority="7205"/>
    <cfRule type="duplicateValues" dxfId="51606" priority="7206"/>
    <cfRule type="duplicateValues" dxfId="51605" priority="7207"/>
    <cfRule type="duplicateValues" dxfId="51604" priority="7208"/>
    <cfRule type="duplicateValues" dxfId="51603" priority="7209"/>
    <cfRule type="duplicateValues" dxfId="51602" priority="7210"/>
    <cfRule type="duplicateValues" dxfId="51601" priority="7211"/>
    <cfRule type="duplicateValues" dxfId="51600" priority="7212"/>
    <cfRule type="duplicateValues" dxfId="51599" priority="7213"/>
    <cfRule type="duplicateValues" dxfId="51598" priority="7214"/>
    <cfRule type="duplicateValues" dxfId="51597" priority="7215"/>
    <cfRule type="duplicateValues" dxfId="51596" priority="7216" stopIfTrue="1"/>
    <cfRule type="duplicateValues" dxfId="51595" priority="7217"/>
    <cfRule type="duplicateValues" dxfId="51594" priority="7218"/>
    <cfRule type="duplicateValues" dxfId="51593" priority="7219"/>
    <cfRule type="duplicateValues" dxfId="51592" priority="7220"/>
    <cfRule type="duplicateValues" dxfId="51591" priority="7221"/>
    <cfRule type="duplicateValues" dxfId="51590" priority="7222"/>
    <cfRule type="duplicateValues" dxfId="51589" priority="7223"/>
    <cfRule type="duplicateValues" dxfId="51588" priority="7224"/>
    <cfRule type="duplicateValues" dxfId="51587" priority="7225"/>
    <cfRule type="duplicateValues" dxfId="51586" priority="7226"/>
    <cfRule type="duplicateValues" dxfId="51585" priority="7227"/>
    <cfRule type="duplicateValues" dxfId="51584" priority="7228"/>
    <cfRule type="duplicateValues" dxfId="51583" priority="7229" stopIfTrue="1"/>
    <cfRule type="duplicateValues" dxfId="51582" priority="7230"/>
    <cfRule type="duplicateValues" dxfId="51581" priority="7231"/>
    <cfRule type="duplicateValues" dxfId="51580" priority="7232" stopIfTrue="1"/>
    <cfRule type="duplicateValues" dxfId="51579" priority="7233"/>
    <cfRule type="duplicateValues" dxfId="51578" priority="7234"/>
    <cfRule type="duplicateValues" dxfId="51577" priority="7235"/>
    <cfRule type="duplicateValues" dxfId="51576" priority="7236" stopIfTrue="1"/>
    <cfRule type="duplicateValues" dxfId="51575" priority="7237"/>
    <cfRule type="duplicateValues" dxfId="51574" priority="7238"/>
    <cfRule type="duplicateValues" dxfId="51573" priority="7239"/>
    <cfRule type="duplicateValues" dxfId="51572" priority="7240"/>
    <cfRule type="duplicateValues" dxfId="51571" priority="7241" stopIfTrue="1"/>
    <cfRule type="duplicateValues" dxfId="51570" priority="7242"/>
    <cfRule type="duplicateValues" dxfId="51569" priority="7243"/>
    <cfRule type="duplicateValues" dxfId="51568" priority="7244"/>
    <cfRule type="duplicateValues" dxfId="51567" priority="7245"/>
    <cfRule type="duplicateValues" dxfId="51566" priority="7246"/>
    <cfRule type="duplicateValues" dxfId="51565" priority="7247"/>
    <cfRule type="duplicateValues" dxfId="51564" priority="7248"/>
    <cfRule type="duplicateValues" dxfId="51563" priority="7249"/>
    <cfRule type="duplicateValues" dxfId="51562" priority="7250"/>
    <cfRule type="duplicateValues" dxfId="51561" priority="7251"/>
    <cfRule type="duplicateValues" dxfId="51560" priority="7252"/>
    <cfRule type="duplicateValues" dxfId="51559" priority="7253"/>
    <cfRule type="duplicateValues" dxfId="51558" priority="7254"/>
    <cfRule type="duplicateValues" dxfId="51557" priority="7255"/>
    <cfRule type="duplicateValues" dxfId="51556" priority="7256"/>
    <cfRule type="duplicateValues" dxfId="51555" priority="7257" stopIfTrue="1"/>
    <cfRule type="duplicateValues" dxfId="51554" priority="7258"/>
    <cfRule type="duplicateValues" dxfId="51553" priority="7259"/>
    <cfRule type="duplicateValues" dxfId="51552" priority="7260" stopIfTrue="1"/>
    <cfRule type="duplicateValues" dxfId="51551" priority="7261"/>
    <cfRule type="duplicateValues" dxfId="51550" priority="7262"/>
    <cfRule type="duplicateValues" dxfId="51549" priority="7263"/>
    <cfRule type="duplicateValues" dxfId="51548" priority="7264" stopIfTrue="1"/>
    <cfRule type="duplicateValues" dxfId="51547" priority="7265"/>
    <cfRule type="duplicateValues" dxfId="51546" priority="7266"/>
    <cfRule type="duplicateValues" dxfId="51545" priority="7267"/>
    <cfRule type="duplicateValues" dxfId="51544" priority="7268"/>
    <cfRule type="duplicateValues" dxfId="51543" priority="7269" stopIfTrue="1"/>
    <cfRule type="duplicateValues" dxfId="51542" priority="7270"/>
    <cfRule type="duplicateValues" dxfId="51541" priority="7271"/>
    <cfRule type="duplicateValues" dxfId="51540" priority="7272"/>
    <cfRule type="duplicateValues" dxfId="51539" priority="7273"/>
    <cfRule type="duplicateValues" dxfId="51538" priority="7274"/>
    <cfRule type="duplicateValues" dxfId="51537" priority="7275"/>
    <cfRule type="duplicateValues" dxfId="51536" priority="7276"/>
    <cfRule type="duplicateValues" dxfId="51535" priority="7277"/>
    <cfRule type="duplicateValues" dxfId="51534" priority="7278"/>
    <cfRule type="duplicateValues" dxfId="51533" priority="7279"/>
    <cfRule type="duplicateValues" dxfId="51532" priority="7280"/>
    <cfRule type="duplicateValues" dxfId="51531" priority="7281"/>
    <cfRule type="duplicateValues" dxfId="51530" priority="7282"/>
    <cfRule type="duplicateValues" dxfId="51529" priority="7283"/>
    <cfRule type="duplicateValues" dxfId="51528" priority="7284"/>
    <cfRule type="duplicateValues" dxfId="51527" priority="7285"/>
    <cfRule type="duplicateValues" dxfId="51526" priority="7286" stopIfTrue="1"/>
    <cfRule type="duplicateValues" dxfId="51525" priority="7287"/>
    <cfRule type="duplicateValues" dxfId="51524" priority="7288"/>
    <cfRule type="duplicateValues" dxfId="51523" priority="7289"/>
    <cfRule type="duplicateValues" dxfId="51522" priority="7290"/>
    <cfRule type="duplicateValues" dxfId="51521" priority="7291"/>
    <cfRule type="duplicateValues" dxfId="51520" priority="7292"/>
    <cfRule type="duplicateValues" dxfId="51519" priority="7293"/>
    <cfRule type="duplicateValues" dxfId="51518" priority="7294" stopIfTrue="1"/>
    <cfRule type="duplicateValues" dxfId="51517" priority="7295"/>
    <cfRule type="duplicateValues" dxfId="51516" priority="7296"/>
    <cfRule type="duplicateValues" dxfId="51515" priority="7297" stopIfTrue="1"/>
    <cfRule type="duplicateValues" dxfId="51514" priority="7298"/>
    <cfRule type="duplicateValues" dxfId="51513" priority="7299" stopIfTrue="1"/>
    <cfRule type="duplicateValues" dxfId="51512" priority="7300"/>
    <cfRule type="duplicateValues" dxfId="51511" priority="7301"/>
    <cfRule type="duplicateValues" dxfId="51510" priority="7302"/>
    <cfRule type="duplicateValues" dxfId="51509" priority="7303"/>
    <cfRule type="duplicateValues" dxfId="51508" priority="7304"/>
    <cfRule type="duplicateValues" dxfId="51507" priority="7305"/>
    <cfRule type="duplicateValues" dxfId="51506" priority="7306"/>
    <cfRule type="duplicateValues" dxfId="51505" priority="7307"/>
    <cfRule type="duplicateValues" dxfId="51504" priority="7308"/>
    <cfRule type="duplicateValues" dxfId="51503" priority="7309"/>
    <cfRule type="duplicateValues" dxfId="51502" priority="7310" stopIfTrue="1"/>
    <cfRule type="duplicateValues" dxfId="51501" priority="7311"/>
    <cfRule type="duplicateValues" dxfId="51500" priority="7312"/>
    <cfRule type="duplicateValues" dxfId="51499" priority="7313"/>
    <cfRule type="duplicateValues" dxfId="51498" priority="7314"/>
    <cfRule type="duplicateValues" dxfId="51497" priority="7315"/>
    <cfRule type="duplicateValues" dxfId="51496" priority="7316"/>
    <cfRule type="duplicateValues" dxfId="51495" priority="7317"/>
    <cfRule type="duplicateValues" dxfId="51494" priority="7318"/>
    <cfRule type="duplicateValues" dxfId="51493" priority="7319"/>
    <cfRule type="duplicateValues" dxfId="51492" priority="7320"/>
    <cfRule type="duplicateValues" dxfId="51491" priority="7321"/>
    <cfRule type="duplicateValues" dxfId="51490" priority="7322"/>
    <cfRule type="duplicateValues" dxfId="51489" priority="7323" stopIfTrue="1"/>
    <cfRule type="duplicateValues" dxfId="51488" priority="7324"/>
    <cfRule type="duplicateValues" dxfId="51487" priority="7325"/>
    <cfRule type="duplicateValues" dxfId="51486" priority="7326" stopIfTrue="1"/>
    <cfRule type="duplicateValues" dxfId="51485" priority="7327"/>
    <cfRule type="duplicateValues" dxfId="51484" priority="7328"/>
    <cfRule type="duplicateValues" dxfId="51483" priority="7329"/>
    <cfRule type="duplicateValues" dxfId="51482" priority="7330" stopIfTrue="1"/>
    <cfRule type="duplicateValues" dxfId="51481" priority="7331"/>
    <cfRule type="duplicateValues" dxfId="51480" priority="7332"/>
    <cfRule type="duplicateValues" dxfId="51479" priority="7333"/>
    <cfRule type="duplicateValues" dxfId="51478" priority="7334"/>
    <cfRule type="duplicateValues" dxfId="51477" priority="7335" stopIfTrue="1"/>
    <cfRule type="duplicateValues" dxfId="51476" priority="7336"/>
    <cfRule type="duplicateValues" dxfId="51475" priority="7337"/>
    <cfRule type="duplicateValues" dxfId="51474" priority="7338"/>
    <cfRule type="duplicateValues" dxfId="51473" priority="7339"/>
    <cfRule type="duplicateValues" dxfId="51472" priority="7340"/>
    <cfRule type="duplicateValues" dxfId="51471" priority="7341"/>
    <cfRule type="duplicateValues" dxfId="51470" priority="7342"/>
    <cfRule type="duplicateValues" dxfId="51469" priority="7343"/>
    <cfRule type="duplicateValues" dxfId="51468" priority="7344"/>
    <cfRule type="duplicateValues" dxfId="51467" priority="7345"/>
    <cfRule type="duplicateValues" dxfId="51466" priority="7346"/>
    <cfRule type="duplicateValues" dxfId="51465" priority="7347"/>
    <cfRule type="duplicateValues" dxfId="51464" priority="7348"/>
    <cfRule type="duplicateValues" dxfId="51463" priority="7349"/>
    <cfRule type="duplicateValues" dxfId="51462" priority="7350"/>
    <cfRule type="duplicateValues" dxfId="51461" priority="7351"/>
    <cfRule type="duplicateValues" dxfId="51460" priority="7352" stopIfTrue="1"/>
    <cfRule type="duplicateValues" dxfId="51459" priority="7353"/>
    <cfRule type="duplicateValues" dxfId="51458" priority="7354"/>
    <cfRule type="duplicateValues" dxfId="51457" priority="7355"/>
    <cfRule type="duplicateValues" dxfId="51456" priority="7356"/>
    <cfRule type="duplicateValues" dxfId="51455" priority="7357"/>
    <cfRule type="duplicateValues" dxfId="51454" priority="7358"/>
    <cfRule type="duplicateValues" dxfId="51453" priority="7359"/>
    <cfRule type="duplicateValues" dxfId="51452" priority="7360" stopIfTrue="1"/>
    <cfRule type="duplicateValues" dxfId="51451" priority="7361"/>
    <cfRule type="duplicateValues" dxfId="51450" priority="7362"/>
    <cfRule type="duplicateValues" dxfId="51449" priority="7363" stopIfTrue="1"/>
    <cfRule type="duplicateValues" dxfId="51448" priority="7364"/>
    <cfRule type="duplicateValues" dxfId="51447" priority="7365"/>
    <cfRule type="duplicateValues" dxfId="51446" priority="7366"/>
    <cfRule type="duplicateValues" dxfId="51445" priority="7367"/>
    <cfRule type="duplicateValues" dxfId="51444" priority="7368" stopIfTrue="1"/>
    <cfRule type="duplicateValues" dxfId="51443" priority="7369"/>
    <cfRule type="duplicateValues" dxfId="51442" priority="7370"/>
    <cfRule type="duplicateValues" dxfId="51441" priority="7371"/>
    <cfRule type="duplicateValues" dxfId="51440" priority="7372"/>
    <cfRule type="duplicateValues" dxfId="51439" priority="7373"/>
    <cfRule type="duplicateValues" dxfId="51438" priority="7374"/>
    <cfRule type="duplicateValues" dxfId="51437" priority="7375"/>
    <cfRule type="duplicateValues" dxfId="51436" priority="7376"/>
    <cfRule type="duplicateValues" dxfId="51435" priority="7377"/>
    <cfRule type="duplicateValues" dxfId="51434" priority="7378"/>
    <cfRule type="duplicateValues" dxfId="51433" priority="7379"/>
    <cfRule type="duplicateValues" dxfId="51432" priority="7380"/>
    <cfRule type="duplicateValues" dxfId="51431" priority="7381"/>
    <cfRule type="duplicateValues" dxfId="51430" priority="7382"/>
    <cfRule type="duplicateValues" dxfId="51429" priority="7383" stopIfTrue="1"/>
    <cfRule type="duplicateValues" dxfId="51428" priority="7384"/>
    <cfRule type="duplicateValues" dxfId="51427" priority="7385"/>
    <cfRule type="duplicateValues" dxfId="51426" priority="7386"/>
    <cfRule type="duplicateValues" dxfId="51425" priority="7387"/>
    <cfRule type="duplicateValues" dxfId="51424" priority="7388"/>
    <cfRule type="duplicateValues" dxfId="51423" priority="7389"/>
    <cfRule type="duplicateValues" dxfId="51422" priority="7390"/>
    <cfRule type="duplicateValues" dxfId="51421" priority="7391"/>
    <cfRule type="duplicateValues" dxfId="51420" priority="7392"/>
    <cfRule type="duplicateValues" dxfId="51419" priority="7393"/>
    <cfRule type="duplicateValues" dxfId="51418" priority="7394"/>
    <cfRule type="duplicateValues" dxfId="51417" priority="7395"/>
    <cfRule type="duplicateValues" dxfId="51416" priority="7396" stopIfTrue="1"/>
    <cfRule type="duplicateValues" dxfId="51415" priority="7397"/>
    <cfRule type="duplicateValues" dxfId="51414" priority="7398"/>
    <cfRule type="duplicateValues" dxfId="51413" priority="7399" stopIfTrue="1"/>
    <cfRule type="duplicateValues" dxfId="51412" priority="7400"/>
    <cfRule type="duplicateValues" dxfId="51411" priority="7401"/>
    <cfRule type="duplicateValues" dxfId="51410" priority="7402"/>
    <cfRule type="duplicateValues" dxfId="51409" priority="7403" stopIfTrue="1"/>
    <cfRule type="duplicateValues" dxfId="51408" priority="7404"/>
    <cfRule type="duplicateValues" dxfId="51407" priority="7405"/>
    <cfRule type="duplicateValues" dxfId="51406" priority="7406"/>
    <cfRule type="duplicateValues" dxfId="51405" priority="7407"/>
    <cfRule type="duplicateValues" dxfId="51404" priority="7408" stopIfTrue="1"/>
    <cfRule type="duplicateValues" dxfId="51403" priority="7409"/>
    <cfRule type="duplicateValues" dxfId="51402" priority="7410"/>
    <cfRule type="duplicateValues" dxfId="51401" priority="7411"/>
    <cfRule type="duplicateValues" dxfId="51400" priority="7412"/>
    <cfRule type="duplicateValues" dxfId="51399" priority="7413"/>
    <cfRule type="duplicateValues" dxfId="51398" priority="7414"/>
    <cfRule type="duplicateValues" dxfId="51397" priority="7415"/>
    <cfRule type="duplicateValues" dxfId="51396" priority="7416"/>
    <cfRule type="duplicateValues" dxfId="51395" priority="7417"/>
    <cfRule type="duplicateValues" dxfId="51394" priority="7418"/>
    <cfRule type="duplicateValues" dxfId="51393" priority="7419"/>
    <cfRule type="duplicateValues" dxfId="51392" priority="7420"/>
    <cfRule type="duplicateValues" dxfId="51391" priority="7421"/>
    <cfRule type="duplicateValues" dxfId="51390" priority="7422"/>
    <cfRule type="duplicateValues" dxfId="51389" priority="7423"/>
    <cfRule type="duplicateValues" dxfId="51388" priority="7424" stopIfTrue="1"/>
    <cfRule type="duplicateValues" dxfId="51387" priority="7425"/>
    <cfRule type="duplicateValues" dxfId="51386" priority="7426"/>
    <cfRule type="duplicateValues" dxfId="51385" priority="7427" stopIfTrue="1"/>
    <cfRule type="duplicateValues" dxfId="51384" priority="7428"/>
    <cfRule type="duplicateValues" dxfId="51383" priority="7429"/>
    <cfRule type="duplicateValues" dxfId="51382" priority="7430"/>
    <cfRule type="duplicateValues" dxfId="51381" priority="7431" stopIfTrue="1"/>
    <cfRule type="duplicateValues" dxfId="51380" priority="7432"/>
    <cfRule type="duplicateValues" dxfId="51379" priority="7433"/>
    <cfRule type="duplicateValues" dxfId="51378" priority="7434"/>
    <cfRule type="duplicateValues" dxfId="51377" priority="7435"/>
    <cfRule type="duplicateValues" dxfId="51376" priority="7436" stopIfTrue="1"/>
    <cfRule type="duplicateValues" dxfId="51375" priority="7437"/>
    <cfRule type="duplicateValues" dxfId="51374" priority="7438"/>
    <cfRule type="duplicateValues" dxfId="51373" priority="7439"/>
    <cfRule type="duplicateValues" dxfId="51372" priority="7440"/>
    <cfRule type="duplicateValues" dxfId="51371" priority="7441"/>
    <cfRule type="duplicateValues" dxfId="51370" priority="7442"/>
    <cfRule type="duplicateValues" dxfId="51369" priority="7443"/>
    <cfRule type="duplicateValues" dxfId="51368" priority="7444"/>
    <cfRule type="duplicateValues" dxfId="51367" priority="7445"/>
    <cfRule type="duplicateValues" dxfId="51366" priority="7446"/>
    <cfRule type="duplicateValues" dxfId="51365" priority="7447"/>
    <cfRule type="duplicateValues" dxfId="51364" priority="7448"/>
    <cfRule type="duplicateValues" dxfId="51363" priority="7449"/>
    <cfRule type="duplicateValues" dxfId="51362" priority="7450"/>
    <cfRule type="duplicateValues" dxfId="51361" priority="7451"/>
    <cfRule type="duplicateValues" dxfId="51360" priority="7452"/>
    <cfRule type="duplicateValues" dxfId="51359" priority="7453" stopIfTrue="1"/>
    <cfRule type="duplicateValues" dxfId="51358" priority="7454"/>
    <cfRule type="duplicateValues" dxfId="51357" priority="7455"/>
    <cfRule type="duplicateValues" dxfId="51356" priority="7456"/>
    <cfRule type="duplicateValues" dxfId="51355" priority="7457"/>
    <cfRule type="duplicateValues" dxfId="51354" priority="7458"/>
    <cfRule type="duplicateValues" dxfId="51353" priority="7459"/>
    <cfRule type="duplicateValues" dxfId="51352" priority="7460"/>
    <cfRule type="duplicateValues" dxfId="51351" priority="7461" stopIfTrue="1"/>
    <cfRule type="duplicateValues" dxfId="51350" priority="7462"/>
    <cfRule type="duplicateValues" dxfId="51349" priority="7463"/>
    <cfRule type="duplicateValues" dxfId="51348" priority="7464" stopIfTrue="1"/>
    <cfRule type="duplicateValues" dxfId="51347" priority="7465"/>
    <cfRule type="duplicateValues" dxfId="51346" priority="7466"/>
    <cfRule type="duplicateValues" dxfId="51345" priority="7467"/>
    <cfRule type="duplicateValues" dxfId="51344" priority="7468"/>
    <cfRule type="duplicateValues" dxfId="51343" priority="7469"/>
    <cfRule type="duplicateValues" dxfId="51342" priority="7470"/>
    <cfRule type="duplicateValues" dxfId="51341" priority="7471"/>
    <cfRule type="duplicateValues" dxfId="51340" priority="7472"/>
    <cfRule type="duplicateValues" dxfId="51339" priority="7473"/>
    <cfRule type="duplicateValues" dxfId="51338" priority="7474"/>
    <cfRule type="duplicateValues" dxfId="51337" priority="7475"/>
    <cfRule type="duplicateValues" dxfId="51336" priority="7476"/>
    <cfRule type="duplicateValues" dxfId="51335" priority="7477"/>
    <cfRule type="duplicateValues" dxfId="51334" priority="7478"/>
    <cfRule type="duplicateValues" dxfId="51333" priority="7479"/>
    <cfRule type="duplicateValues" dxfId="51332" priority="7480"/>
    <cfRule type="duplicateValues" dxfId="51331" priority="7481"/>
    <cfRule type="duplicateValues" dxfId="51330" priority="7482"/>
    <cfRule type="duplicateValues" dxfId="51329" priority="7483"/>
    <cfRule type="duplicateValues" dxfId="51328" priority="7484"/>
    <cfRule type="duplicateValues" dxfId="51327" priority="7485"/>
    <cfRule type="duplicateValues" dxfId="51326" priority="7486"/>
    <cfRule type="duplicateValues" dxfId="51325" priority="7487"/>
    <cfRule type="duplicateValues" dxfId="51324" priority="7488"/>
    <cfRule type="duplicateValues" dxfId="51323" priority="7489"/>
    <cfRule type="duplicateValues" dxfId="51322" priority="7490"/>
    <cfRule type="duplicateValues" dxfId="51321" priority="7491"/>
    <cfRule type="duplicateValues" dxfId="51320" priority="7492"/>
    <cfRule type="duplicateValues" dxfId="51319" priority="7493"/>
    <cfRule type="duplicateValues" dxfId="51318" priority="7494"/>
    <cfRule type="duplicateValues" dxfId="51317" priority="7495" stopIfTrue="1"/>
    <cfRule type="duplicateValues" dxfId="51316" priority="7496"/>
    <cfRule type="duplicateValues" dxfId="51315" priority="7497"/>
    <cfRule type="duplicateValues" dxfId="51314" priority="7498" stopIfTrue="1"/>
    <cfRule type="duplicateValues" dxfId="51313" priority="7499"/>
    <cfRule type="duplicateValues" dxfId="51312" priority="7500"/>
    <cfRule type="duplicateValues" dxfId="51311" priority="7501"/>
    <cfRule type="duplicateValues" dxfId="51310" priority="7502"/>
    <cfRule type="duplicateValues" dxfId="51309" priority="7503"/>
    <cfRule type="duplicateValues" dxfId="51308" priority="7504"/>
    <cfRule type="duplicateValues" dxfId="51307" priority="7505"/>
    <cfRule type="duplicateValues" dxfId="51306" priority="7506"/>
    <cfRule type="duplicateValues" dxfId="51305" priority="7507"/>
    <cfRule type="duplicateValues" dxfId="51304" priority="7508" stopIfTrue="1"/>
    <cfRule type="duplicateValues" dxfId="51303" priority="7509"/>
    <cfRule type="duplicateValues" dxfId="51302" priority="7510"/>
    <cfRule type="duplicateValues" dxfId="51301" priority="7511"/>
    <cfRule type="duplicateValues" dxfId="51300" priority="7512"/>
    <cfRule type="duplicateValues" dxfId="51299" priority="7513"/>
    <cfRule type="duplicateValues" dxfId="51298" priority="7514"/>
    <cfRule type="duplicateValues" dxfId="51297" priority="7515"/>
    <cfRule type="duplicateValues" dxfId="51296" priority="7516"/>
    <cfRule type="duplicateValues" dxfId="51295" priority="7517"/>
    <cfRule type="duplicateValues" dxfId="51294" priority="7518"/>
    <cfRule type="duplicateValues" dxfId="51293" priority="7519"/>
    <cfRule type="duplicateValues" dxfId="51292" priority="7520"/>
    <cfRule type="duplicateValues" dxfId="51291" priority="7521"/>
    <cfRule type="duplicateValues" dxfId="51290" priority="7522"/>
    <cfRule type="duplicateValues" dxfId="51289" priority="7523"/>
    <cfRule type="duplicateValues" dxfId="51288" priority="7524"/>
    <cfRule type="duplicateValues" dxfId="51287" priority="7525"/>
    <cfRule type="duplicateValues" dxfId="51286" priority="7526"/>
    <cfRule type="duplicateValues" dxfId="51285" priority="7527"/>
    <cfRule type="duplicateValues" dxfId="51284" priority="7528"/>
    <cfRule type="duplicateValues" dxfId="51283" priority="7529"/>
    <cfRule type="duplicateValues" dxfId="51282" priority="7530"/>
    <cfRule type="duplicateValues" dxfId="51281" priority="7531"/>
    <cfRule type="duplicateValues" dxfId="51280" priority="7532"/>
    <cfRule type="duplicateValues" dxfId="51279" priority="7533"/>
    <cfRule type="duplicateValues" dxfId="51278" priority="7534"/>
    <cfRule type="duplicateValues" dxfId="51277" priority="7535"/>
    <cfRule type="duplicateValues" dxfId="51276" priority="7536"/>
    <cfRule type="duplicateValues" dxfId="51275" priority="7537" stopIfTrue="1"/>
    <cfRule type="duplicateValues" dxfId="51274" priority="7538"/>
    <cfRule type="duplicateValues" dxfId="51273" priority="7539"/>
    <cfRule type="duplicateValues" dxfId="51272" priority="7540" stopIfTrue="1"/>
    <cfRule type="duplicateValues" dxfId="51271" priority="7541"/>
    <cfRule type="duplicateValues" dxfId="51270" priority="7542"/>
    <cfRule type="duplicateValues" dxfId="51269" priority="7543"/>
    <cfRule type="duplicateValues" dxfId="51268" priority="7544"/>
    <cfRule type="duplicateValues" dxfId="51267" priority="7545"/>
    <cfRule type="duplicateValues" dxfId="51266" priority="7546"/>
    <cfRule type="duplicateValues" dxfId="51265" priority="7547"/>
    <cfRule type="duplicateValues" dxfId="51264" priority="7548"/>
  </conditionalFormatting>
  <conditionalFormatting sqref="B24">
    <cfRule type="duplicateValues" dxfId="51263" priority="7130"/>
  </conditionalFormatting>
  <conditionalFormatting sqref="B24">
    <cfRule type="duplicateValues" dxfId="51262" priority="7129"/>
  </conditionalFormatting>
  <conditionalFormatting sqref="B24">
    <cfRule type="duplicateValues" dxfId="51261" priority="7128"/>
  </conditionalFormatting>
  <conditionalFormatting sqref="B24">
    <cfRule type="duplicateValues" dxfId="51260" priority="7127"/>
  </conditionalFormatting>
  <conditionalFormatting sqref="B24">
    <cfRule type="duplicateValues" dxfId="51259" priority="7126"/>
  </conditionalFormatting>
  <conditionalFormatting sqref="B25">
    <cfRule type="duplicateValues" dxfId="51258" priority="7083"/>
    <cfRule type="duplicateValues" dxfId="51257" priority="7084"/>
    <cfRule type="duplicateValues" dxfId="51256" priority="7085"/>
    <cfRule type="duplicateValues" dxfId="51255" priority="7086"/>
    <cfRule type="duplicateValues" dxfId="51254" priority="7087"/>
    <cfRule type="duplicateValues" dxfId="51253" priority="7088"/>
    <cfRule type="duplicateValues" dxfId="51252" priority="7089" stopIfTrue="1"/>
    <cfRule type="duplicateValues" dxfId="51251" priority="7090"/>
    <cfRule type="duplicateValues" dxfId="51250" priority="7091"/>
    <cfRule type="duplicateValues" dxfId="51249" priority="7092"/>
    <cfRule type="duplicateValues" dxfId="51248" priority="7093" stopIfTrue="1"/>
    <cfRule type="duplicateValues" dxfId="51247" priority="7094"/>
    <cfRule type="duplicateValues" dxfId="51246" priority="7095"/>
    <cfRule type="duplicateValues" dxfId="51245" priority="7096"/>
    <cfRule type="duplicateValues" dxfId="51244" priority="7097"/>
    <cfRule type="duplicateValues" dxfId="51243" priority="7098"/>
    <cfRule type="duplicateValues" dxfId="51242" priority="7099"/>
    <cfRule type="duplicateValues" dxfId="51241" priority="7100"/>
    <cfRule type="duplicateValues" dxfId="51240" priority="7101"/>
    <cfRule type="duplicateValues" dxfId="51239" priority="7102"/>
    <cfRule type="duplicateValues" dxfId="51238" priority="7103"/>
    <cfRule type="duplicateValues" dxfId="51237" priority="7104"/>
    <cfRule type="duplicateValues" dxfId="51236" priority="7105"/>
    <cfRule type="duplicateValues" dxfId="51235" priority="7106"/>
    <cfRule type="duplicateValues" dxfId="51234" priority="7107"/>
    <cfRule type="duplicateValues" dxfId="51233" priority="7108"/>
    <cfRule type="duplicateValues" dxfId="51232" priority="7109"/>
    <cfRule type="duplicateValues" dxfId="51231" priority="7110"/>
    <cfRule type="duplicateValues" dxfId="51230" priority="7111"/>
    <cfRule type="duplicateValues" dxfId="51229" priority="7112"/>
    <cfRule type="duplicateValues" dxfId="51228" priority="7113"/>
    <cfRule type="duplicateValues" dxfId="51227" priority="7114"/>
    <cfRule type="duplicateValues" dxfId="51226" priority="7115"/>
    <cfRule type="duplicateValues" dxfId="51225" priority="7116"/>
    <cfRule type="duplicateValues" dxfId="51224" priority="7117"/>
    <cfRule type="duplicateValues" dxfId="51223" priority="7118"/>
    <cfRule type="duplicateValues" dxfId="51222" priority="7119"/>
    <cfRule type="duplicateValues" dxfId="51221" priority="7120"/>
    <cfRule type="duplicateValues" dxfId="51220" priority="7121" stopIfTrue="1"/>
    <cfRule type="duplicateValues" dxfId="51219" priority="7122"/>
    <cfRule type="duplicateValues" dxfId="51218" priority="7123"/>
    <cfRule type="duplicateValues" dxfId="51217" priority="7124" stopIfTrue="1"/>
    <cfRule type="duplicateValues" dxfId="51216" priority="7125"/>
  </conditionalFormatting>
  <conditionalFormatting sqref="B25">
    <cfRule type="duplicateValues" dxfId="51215" priority="7082"/>
  </conditionalFormatting>
  <conditionalFormatting sqref="B25">
    <cfRule type="duplicateValues" dxfId="51214" priority="7081"/>
  </conditionalFormatting>
  <conditionalFormatting sqref="B25">
    <cfRule type="duplicateValues" dxfId="51213" priority="7080"/>
  </conditionalFormatting>
  <conditionalFormatting sqref="B25">
    <cfRule type="duplicateValues" dxfId="51212" priority="7079"/>
  </conditionalFormatting>
  <conditionalFormatting sqref="B25">
    <cfRule type="duplicateValues" dxfId="51211" priority="7078"/>
  </conditionalFormatting>
  <conditionalFormatting sqref="B25">
    <cfRule type="duplicateValues" dxfId="51210" priority="7077"/>
  </conditionalFormatting>
  <conditionalFormatting sqref="B25">
    <cfRule type="duplicateValues" dxfId="51209" priority="7076"/>
  </conditionalFormatting>
  <conditionalFormatting sqref="B25">
    <cfRule type="duplicateValues" dxfId="51208" priority="7075"/>
  </conditionalFormatting>
  <conditionalFormatting sqref="B25">
    <cfRule type="duplicateValues" dxfId="51207" priority="7023"/>
    <cfRule type="duplicateValues" dxfId="51206" priority="7024" stopIfTrue="1"/>
    <cfRule type="duplicateValues" dxfId="51205" priority="7025"/>
    <cfRule type="duplicateValues" dxfId="51204" priority="7026"/>
    <cfRule type="duplicateValues" dxfId="51203" priority="7027"/>
    <cfRule type="duplicateValues" dxfId="51202" priority="7028"/>
    <cfRule type="duplicateValues" dxfId="51201" priority="7029"/>
    <cfRule type="duplicateValues" dxfId="51200" priority="7030"/>
    <cfRule type="duplicateValues" dxfId="51199" priority="7031"/>
    <cfRule type="duplicateValues" dxfId="51198" priority="7032"/>
    <cfRule type="duplicateValues" dxfId="51197" priority="7033"/>
    <cfRule type="duplicateValues" dxfId="51196" priority="7034"/>
    <cfRule type="duplicateValues" dxfId="51195" priority="7035"/>
    <cfRule type="duplicateValues" dxfId="51194" priority="7036"/>
    <cfRule type="duplicateValues" dxfId="51193" priority="7037"/>
    <cfRule type="duplicateValues" dxfId="51192" priority="7038"/>
    <cfRule type="duplicateValues" dxfId="51191" priority="7039"/>
    <cfRule type="duplicateValues" dxfId="51190" priority="7040"/>
    <cfRule type="duplicateValues" dxfId="51189" priority="7041" stopIfTrue="1"/>
    <cfRule type="duplicateValues" dxfId="51188" priority="7042"/>
    <cfRule type="duplicateValues" dxfId="51187" priority="7043"/>
    <cfRule type="duplicateValues" dxfId="51186" priority="7044"/>
    <cfRule type="duplicateValues" dxfId="51185" priority="7045" stopIfTrue="1"/>
    <cfRule type="duplicateValues" dxfId="51184" priority="7046"/>
    <cfRule type="duplicateValues" dxfId="51183" priority="7047"/>
    <cfRule type="duplicateValues" dxfId="51182" priority="7048"/>
    <cfRule type="duplicateValues" dxfId="51181" priority="7049"/>
    <cfRule type="duplicateValues" dxfId="51180" priority="7050"/>
    <cfRule type="duplicateValues" dxfId="51179" priority="7051"/>
    <cfRule type="duplicateValues" dxfId="51178" priority="7052"/>
    <cfRule type="duplicateValues" dxfId="51177" priority="7053"/>
    <cfRule type="duplicateValues" dxfId="51176" priority="7054"/>
    <cfRule type="duplicateValues" dxfId="51175" priority="7055"/>
    <cfRule type="duplicateValues" dxfId="51174" priority="7056"/>
    <cfRule type="duplicateValues" dxfId="51173" priority="7057"/>
    <cfRule type="duplicateValues" dxfId="51172" priority="7058"/>
    <cfRule type="duplicateValues" dxfId="51171" priority="7059"/>
    <cfRule type="duplicateValues" dxfId="51170" priority="7060"/>
    <cfRule type="duplicateValues" dxfId="51169" priority="7061"/>
    <cfRule type="duplicateValues" dxfId="51168" priority="7062"/>
    <cfRule type="duplicateValues" dxfId="51167" priority="7063"/>
    <cfRule type="duplicateValues" dxfId="51166" priority="7064"/>
    <cfRule type="duplicateValues" dxfId="51165" priority="7065"/>
    <cfRule type="duplicateValues" dxfId="51164" priority="7066"/>
    <cfRule type="duplicateValues" dxfId="51163" priority="7067"/>
    <cfRule type="duplicateValues" dxfId="51162" priority="7068"/>
    <cfRule type="duplicateValues" dxfId="51161" priority="7069"/>
    <cfRule type="duplicateValues" dxfId="51160" priority="7070"/>
    <cfRule type="duplicateValues" dxfId="51159" priority="7071"/>
    <cfRule type="duplicateValues" dxfId="51158" priority="7072"/>
    <cfRule type="duplicateValues" dxfId="51157" priority="7073" stopIfTrue="1"/>
    <cfRule type="duplicateValues" dxfId="51156" priority="7074"/>
  </conditionalFormatting>
  <conditionalFormatting sqref="B25">
    <cfRule type="duplicateValues" dxfId="51155" priority="6687"/>
    <cfRule type="duplicateValues" dxfId="51154" priority="6688"/>
    <cfRule type="duplicateValues" dxfId="51153" priority="6689"/>
    <cfRule type="duplicateValues" dxfId="51152" priority="6690" stopIfTrue="1"/>
    <cfRule type="duplicateValues" dxfId="51151" priority="6691"/>
    <cfRule type="duplicateValues" dxfId="51150" priority="6692"/>
    <cfRule type="duplicateValues" dxfId="51149" priority="6693"/>
    <cfRule type="duplicateValues" dxfId="51148" priority="6694"/>
    <cfRule type="duplicateValues" dxfId="51147" priority="6695"/>
    <cfRule type="duplicateValues" dxfId="51146" priority="6696"/>
    <cfRule type="duplicateValues" dxfId="51145" priority="6697"/>
    <cfRule type="duplicateValues" dxfId="51144" priority="6698"/>
    <cfRule type="duplicateValues" dxfId="51143" priority="6699"/>
    <cfRule type="duplicateValues" dxfId="51142" priority="6700"/>
    <cfRule type="duplicateValues" dxfId="51141" priority="6701"/>
    <cfRule type="duplicateValues" dxfId="51140" priority="6702"/>
    <cfRule type="duplicateValues" dxfId="51139" priority="6703" stopIfTrue="1"/>
    <cfRule type="duplicateValues" dxfId="51138" priority="6704"/>
    <cfRule type="duplicateValues" dxfId="51137" priority="6705"/>
    <cfRule type="duplicateValues" dxfId="51136" priority="6706" stopIfTrue="1"/>
    <cfRule type="duplicateValues" dxfId="51135" priority="6707"/>
    <cfRule type="duplicateValues" dxfId="51134" priority="6708"/>
    <cfRule type="duplicateValues" dxfId="51133" priority="6709"/>
    <cfRule type="duplicateValues" dxfId="51132" priority="6710" stopIfTrue="1"/>
    <cfRule type="duplicateValues" dxfId="51131" priority="6711"/>
    <cfRule type="duplicateValues" dxfId="51130" priority="6712"/>
    <cfRule type="duplicateValues" dxfId="51129" priority="6713"/>
    <cfRule type="duplicateValues" dxfId="51128" priority="6714"/>
    <cfRule type="duplicateValues" dxfId="51127" priority="6715" stopIfTrue="1"/>
    <cfRule type="duplicateValues" dxfId="51126" priority="6716"/>
    <cfRule type="duplicateValues" dxfId="51125" priority="6717"/>
    <cfRule type="duplicateValues" dxfId="51124" priority="6718"/>
    <cfRule type="duplicateValues" dxfId="51123" priority="6719"/>
    <cfRule type="duplicateValues" dxfId="51122" priority="6720"/>
    <cfRule type="duplicateValues" dxfId="51121" priority="6721"/>
    <cfRule type="duplicateValues" dxfId="51120" priority="6722"/>
    <cfRule type="duplicateValues" dxfId="51119" priority="6723"/>
    <cfRule type="duplicateValues" dxfId="51118" priority="6724"/>
    <cfRule type="duplicateValues" dxfId="51117" priority="6725"/>
    <cfRule type="duplicateValues" dxfId="51116" priority="6726"/>
    <cfRule type="duplicateValues" dxfId="51115" priority="6727"/>
    <cfRule type="duplicateValues" dxfId="51114" priority="6728"/>
    <cfRule type="duplicateValues" dxfId="51113" priority="6729"/>
    <cfRule type="duplicateValues" dxfId="51112" priority="6730"/>
    <cfRule type="duplicateValues" dxfId="51111" priority="6731" stopIfTrue="1"/>
    <cfRule type="duplicateValues" dxfId="51110" priority="6732"/>
    <cfRule type="duplicateValues" dxfId="51109" priority="6733"/>
    <cfRule type="duplicateValues" dxfId="51108" priority="6734" stopIfTrue="1"/>
    <cfRule type="duplicateValues" dxfId="51107" priority="6735"/>
    <cfRule type="duplicateValues" dxfId="51106" priority="6736"/>
    <cfRule type="duplicateValues" dxfId="51105" priority="6737"/>
    <cfRule type="duplicateValues" dxfId="51104" priority="6738" stopIfTrue="1"/>
    <cfRule type="duplicateValues" dxfId="51103" priority="6739"/>
    <cfRule type="duplicateValues" dxfId="51102" priority="6740"/>
    <cfRule type="duplicateValues" dxfId="51101" priority="6741"/>
    <cfRule type="duplicateValues" dxfId="51100" priority="6742"/>
    <cfRule type="duplicateValues" dxfId="51099" priority="6743" stopIfTrue="1"/>
    <cfRule type="duplicateValues" dxfId="51098" priority="6744"/>
    <cfRule type="duplicateValues" dxfId="51097" priority="6745"/>
    <cfRule type="duplicateValues" dxfId="51096" priority="6746"/>
    <cfRule type="duplicateValues" dxfId="51095" priority="6747"/>
    <cfRule type="duplicateValues" dxfId="51094" priority="6748"/>
    <cfRule type="duplicateValues" dxfId="51093" priority="6749"/>
    <cfRule type="duplicateValues" dxfId="51092" priority="6750"/>
    <cfRule type="duplicateValues" dxfId="51091" priority="6751"/>
    <cfRule type="duplicateValues" dxfId="51090" priority="6752"/>
    <cfRule type="duplicateValues" dxfId="51089" priority="6753"/>
    <cfRule type="duplicateValues" dxfId="51088" priority="6754"/>
    <cfRule type="duplicateValues" dxfId="51087" priority="6755"/>
    <cfRule type="duplicateValues" dxfId="51086" priority="6756"/>
    <cfRule type="duplicateValues" dxfId="51085" priority="6757"/>
    <cfRule type="duplicateValues" dxfId="51084" priority="6758"/>
    <cfRule type="duplicateValues" dxfId="51083" priority="6759"/>
    <cfRule type="duplicateValues" dxfId="51082" priority="6760" stopIfTrue="1"/>
    <cfRule type="duplicateValues" dxfId="51081" priority="6761"/>
    <cfRule type="duplicateValues" dxfId="51080" priority="6762"/>
    <cfRule type="duplicateValues" dxfId="51079" priority="6763"/>
    <cfRule type="duplicateValues" dxfId="51078" priority="6764"/>
    <cfRule type="duplicateValues" dxfId="51077" priority="6765"/>
    <cfRule type="duplicateValues" dxfId="51076" priority="6766"/>
    <cfRule type="duplicateValues" dxfId="51075" priority="6767"/>
    <cfRule type="duplicateValues" dxfId="51074" priority="6768" stopIfTrue="1"/>
    <cfRule type="duplicateValues" dxfId="51073" priority="6769"/>
    <cfRule type="duplicateValues" dxfId="51072" priority="6770"/>
    <cfRule type="duplicateValues" dxfId="51071" priority="6771" stopIfTrue="1"/>
    <cfRule type="duplicateValues" dxfId="51070" priority="6772"/>
    <cfRule type="duplicateValues" dxfId="51069" priority="6773"/>
    <cfRule type="duplicateValues" dxfId="51068" priority="6774"/>
    <cfRule type="duplicateValues" dxfId="51067" priority="6775"/>
    <cfRule type="duplicateValues" dxfId="51066" priority="6776"/>
    <cfRule type="duplicateValues" dxfId="51065" priority="6777"/>
    <cfRule type="duplicateValues" dxfId="51064" priority="6778"/>
    <cfRule type="duplicateValues" dxfId="51063" priority="6779"/>
    <cfRule type="duplicateValues" dxfId="51062" priority="6780"/>
    <cfRule type="duplicateValues" dxfId="51061" priority="6781"/>
    <cfRule type="duplicateValues" dxfId="51060" priority="6782" stopIfTrue="1"/>
    <cfRule type="duplicateValues" dxfId="51059" priority="6783"/>
    <cfRule type="duplicateValues" dxfId="51058" priority="6784"/>
    <cfRule type="duplicateValues" dxfId="51057" priority="6785"/>
    <cfRule type="duplicateValues" dxfId="51056" priority="6786"/>
    <cfRule type="duplicateValues" dxfId="51055" priority="6787"/>
    <cfRule type="duplicateValues" dxfId="51054" priority="6788"/>
    <cfRule type="duplicateValues" dxfId="51053" priority="6789"/>
    <cfRule type="duplicateValues" dxfId="51052" priority="6790"/>
    <cfRule type="duplicateValues" dxfId="51051" priority="6791"/>
    <cfRule type="duplicateValues" dxfId="51050" priority="6792"/>
    <cfRule type="duplicateValues" dxfId="51049" priority="6793"/>
    <cfRule type="duplicateValues" dxfId="51048" priority="6794"/>
    <cfRule type="duplicateValues" dxfId="51047" priority="6795" stopIfTrue="1"/>
    <cfRule type="duplicateValues" dxfId="51046" priority="6796"/>
    <cfRule type="duplicateValues" dxfId="51045" priority="6797"/>
    <cfRule type="duplicateValues" dxfId="51044" priority="6798" stopIfTrue="1"/>
    <cfRule type="duplicateValues" dxfId="51043" priority="6799"/>
    <cfRule type="duplicateValues" dxfId="51042" priority="6800"/>
    <cfRule type="duplicateValues" dxfId="51041" priority="6801"/>
    <cfRule type="duplicateValues" dxfId="51040" priority="6802" stopIfTrue="1"/>
    <cfRule type="duplicateValues" dxfId="51039" priority="6803"/>
    <cfRule type="duplicateValues" dxfId="51038" priority="6804"/>
    <cfRule type="duplicateValues" dxfId="51037" priority="6805"/>
    <cfRule type="duplicateValues" dxfId="51036" priority="6806"/>
    <cfRule type="duplicateValues" dxfId="51035" priority="6807" stopIfTrue="1"/>
    <cfRule type="duplicateValues" dxfId="51034" priority="6808"/>
    <cfRule type="duplicateValues" dxfId="51033" priority="6809"/>
    <cfRule type="duplicateValues" dxfId="51032" priority="6810"/>
    <cfRule type="duplicateValues" dxfId="51031" priority="6811"/>
    <cfRule type="duplicateValues" dxfId="51030" priority="6812"/>
    <cfRule type="duplicateValues" dxfId="51029" priority="6813"/>
    <cfRule type="duplicateValues" dxfId="51028" priority="6814"/>
    <cfRule type="duplicateValues" dxfId="51027" priority="6815"/>
    <cfRule type="duplicateValues" dxfId="51026" priority="6816"/>
    <cfRule type="duplicateValues" dxfId="51025" priority="6817"/>
    <cfRule type="duplicateValues" dxfId="51024" priority="6818"/>
    <cfRule type="duplicateValues" dxfId="51023" priority="6819"/>
    <cfRule type="duplicateValues" dxfId="51022" priority="6820"/>
    <cfRule type="duplicateValues" dxfId="51021" priority="6821"/>
    <cfRule type="duplicateValues" dxfId="51020" priority="6822"/>
    <cfRule type="duplicateValues" dxfId="51019" priority="6823"/>
    <cfRule type="duplicateValues" dxfId="51018" priority="6824"/>
    <cfRule type="duplicateValues" dxfId="51017" priority="6825"/>
    <cfRule type="duplicateValues" dxfId="51016" priority="6826" stopIfTrue="1"/>
    <cfRule type="duplicateValues" dxfId="51015" priority="6827"/>
    <cfRule type="duplicateValues" dxfId="51014" priority="6828"/>
    <cfRule type="duplicateValues" dxfId="51013" priority="6829"/>
    <cfRule type="duplicateValues" dxfId="51012" priority="6830"/>
    <cfRule type="duplicateValues" dxfId="51011" priority="6831"/>
    <cfRule type="duplicateValues" dxfId="51010" priority="6832"/>
    <cfRule type="duplicateValues" dxfId="51009" priority="6833"/>
    <cfRule type="duplicateValues" dxfId="51008" priority="6834" stopIfTrue="1"/>
    <cfRule type="duplicateValues" dxfId="51007" priority="6835"/>
    <cfRule type="duplicateValues" dxfId="51006" priority="6836"/>
    <cfRule type="duplicateValues" dxfId="51005" priority="6837" stopIfTrue="1"/>
    <cfRule type="duplicateValues" dxfId="51004" priority="6838"/>
    <cfRule type="duplicateValues" dxfId="51003" priority="6839"/>
    <cfRule type="duplicateValues" dxfId="51002" priority="6840"/>
    <cfRule type="duplicateValues" dxfId="51001" priority="6841"/>
    <cfRule type="duplicateValues" dxfId="51000" priority="6842" stopIfTrue="1"/>
    <cfRule type="duplicateValues" dxfId="50999" priority="6843"/>
    <cfRule type="duplicateValues" dxfId="50998" priority="6844"/>
    <cfRule type="duplicateValues" dxfId="50997" priority="6845"/>
    <cfRule type="duplicateValues" dxfId="50996" priority="6846"/>
    <cfRule type="duplicateValues" dxfId="50995" priority="6847"/>
    <cfRule type="duplicateValues" dxfId="50994" priority="6848"/>
    <cfRule type="duplicateValues" dxfId="50993" priority="6849"/>
    <cfRule type="duplicateValues" dxfId="50992" priority="6850"/>
    <cfRule type="duplicateValues" dxfId="50991" priority="6851"/>
    <cfRule type="duplicateValues" dxfId="50990" priority="6852"/>
    <cfRule type="duplicateValues" dxfId="50989" priority="6853"/>
    <cfRule type="duplicateValues" dxfId="50988" priority="6854"/>
    <cfRule type="duplicateValues" dxfId="50987" priority="6855"/>
    <cfRule type="duplicateValues" dxfId="50986" priority="6856"/>
    <cfRule type="duplicateValues" dxfId="50985" priority="6857" stopIfTrue="1"/>
    <cfRule type="duplicateValues" dxfId="50984" priority="6858"/>
    <cfRule type="duplicateValues" dxfId="50983" priority="6859"/>
    <cfRule type="duplicateValues" dxfId="50982" priority="6860"/>
    <cfRule type="duplicateValues" dxfId="50981" priority="6861"/>
    <cfRule type="duplicateValues" dxfId="50980" priority="6862"/>
    <cfRule type="duplicateValues" dxfId="50979" priority="6863"/>
    <cfRule type="duplicateValues" dxfId="50978" priority="6864"/>
    <cfRule type="duplicateValues" dxfId="50977" priority="6865"/>
    <cfRule type="duplicateValues" dxfId="50976" priority="6866"/>
    <cfRule type="duplicateValues" dxfId="50975" priority="6867"/>
    <cfRule type="duplicateValues" dxfId="50974" priority="6868"/>
    <cfRule type="duplicateValues" dxfId="50973" priority="6869"/>
    <cfRule type="duplicateValues" dxfId="50972" priority="6870" stopIfTrue="1"/>
    <cfRule type="duplicateValues" dxfId="50971" priority="6871"/>
    <cfRule type="duplicateValues" dxfId="50970" priority="6872"/>
    <cfRule type="duplicateValues" dxfId="50969" priority="6873" stopIfTrue="1"/>
    <cfRule type="duplicateValues" dxfId="50968" priority="6874"/>
    <cfRule type="duplicateValues" dxfId="50967" priority="6875"/>
    <cfRule type="duplicateValues" dxfId="50966" priority="6876"/>
    <cfRule type="duplicateValues" dxfId="50965" priority="6877" stopIfTrue="1"/>
    <cfRule type="duplicateValues" dxfId="50964" priority="6878"/>
    <cfRule type="duplicateValues" dxfId="50963" priority="6879"/>
    <cfRule type="duplicateValues" dxfId="50962" priority="6880"/>
    <cfRule type="duplicateValues" dxfId="50961" priority="6881"/>
    <cfRule type="duplicateValues" dxfId="50960" priority="6882" stopIfTrue="1"/>
    <cfRule type="duplicateValues" dxfId="50959" priority="6883"/>
    <cfRule type="duplicateValues" dxfId="50958" priority="6884"/>
    <cfRule type="duplicateValues" dxfId="50957" priority="6885"/>
    <cfRule type="duplicateValues" dxfId="50956" priority="6886"/>
    <cfRule type="duplicateValues" dxfId="50955" priority="6887"/>
    <cfRule type="duplicateValues" dxfId="50954" priority="6888"/>
    <cfRule type="duplicateValues" dxfId="50953" priority="6889"/>
    <cfRule type="duplicateValues" dxfId="50952" priority="6890"/>
    <cfRule type="duplicateValues" dxfId="50951" priority="6891"/>
    <cfRule type="duplicateValues" dxfId="50950" priority="6892"/>
    <cfRule type="duplicateValues" dxfId="50949" priority="6893"/>
    <cfRule type="duplicateValues" dxfId="50948" priority="6894"/>
    <cfRule type="duplicateValues" dxfId="50947" priority="6895"/>
    <cfRule type="duplicateValues" dxfId="50946" priority="6896"/>
    <cfRule type="duplicateValues" dxfId="50945" priority="6897"/>
    <cfRule type="duplicateValues" dxfId="50944" priority="6898" stopIfTrue="1"/>
    <cfRule type="duplicateValues" dxfId="50943" priority="6899"/>
    <cfRule type="duplicateValues" dxfId="50942" priority="6900"/>
    <cfRule type="duplicateValues" dxfId="50941" priority="6901" stopIfTrue="1"/>
    <cfRule type="duplicateValues" dxfId="50940" priority="6902"/>
    <cfRule type="duplicateValues" dxfId="50939" priority="6903"/>
    <cfRule type="duplicateValues" dxfId="50938" priority="6904"/>
    <cfRule type="duplicateValues" dxfId="50937" priority="6905" stopIfTrue="1"/>
    <cfRule type="duplicateValues" dxfId="50936" priority="6906"/>
    <cfRule type="duplicateValues" dxfId="50935" priority="6907"/>
    <cfRule type="duplicateValues" dxfId="50934" priority="6908"/>
    <cfRule type="duplicateValues" dxfId="50933" priority="6909"/>
    <cfRule type="duplicateValues" dxfId="50932" priority="6910" stopIfTrue="1"/>
    <cfRule type="duplicateValues" dxfId="50931" priority="6911"/>
    <cfRule type="duplicateValues" dxfId="50930" priority="6912"/>
    <cfRule type="duplicateValues" dxfId="50929" priority="6913"/>
    <cfRule type="duplicateValues" dxfId="50928" priority="6914"/>
    <cfRule type="duplicateValues" dxfId="50927" priority="6915"/>
    <cfRule type="duplicateValues" dxfId="50926" priority="6916"/>
    <cfRule type="duplicateValues" dxfId="50925" priority="6917"/>
    <cfRule type="duplicateValues" dxfId="50924" priority="6918"/>
    <cfRule type="duplicateValues" dxfId="50923" priority="6919"/>
    <cfRule type="duplicateValues" dxfId="50922" priority="6920"/>
    <cfRule type="duplicateValues" dxfId="50921" priority="6921"/>
    <cfRule type="duplicateValues" dxfId="50920" priority="6922"/>
    <cfRule type="duplicateValues" dxfId="50919" priority="6923"/>
    <cfRule type="duplicateValues" dxfId="50918" priority="6924"/>
    <cfRule type="duplicateValues" dxfId="50917" priority="6925"/>
    <cfRule type="duplicateValues" dxfId="50916" priority="6926"/>
    <cfRule type="duplicateValues" dxfId="50915" priority="6927" stopIfTrue="1"/>
    <cfRule type="duplicateValues" dxfId="50914" priority="6928"/>
    <cfRule type="duplicateValues" dxfId="50913" priority="6929"/>
    <cfRule type="duplicateValues" dxfId="50912" priority="6930"/>
    <cfRule type="duplicateValues" dxfId="50911" priority="6931"/>
    <cfRule type="duplicateValues" dxfId="50910" priority="6932"/>
    <cfRule type="duplicateValues" dxfId="50909" priority="6933"/>
    <cfRule type="duplicateValues" dxfId="50908" priority="6934"/>
    <cfRule type="duplicateValues" dxfId="50907" priority="6935" stopIfTrue="1"/>
    <cfRule type="duplicateValues" dxfId="50906" priority="6936"/>
    <cfRule type="duplicateValues" dxfId="50905" priority="6937"/>
    <cfRule type="duplicateValues" dxfId="50904" priority="6938" stopIfTrue="1"/>
    <cfRule type="duplicateValues" dxfId="50903" priority="6939"/>
    <cfRule type="duplicateValues" dxfId="50902" priority="6940"/>
    <cfRule type="duplicateValues" dxfId="50901" priority="6941"/>
    <cfRule type="duplicateValues" dxfId="50900" priority="6942"/>
    <cfRule type="duplicateValues" dxfId="50899" priority="6943"/>
    <cfRule type="duplicateValues" dxfId="50898" priority="6944"/>
    <cfRule type="duplicateValues" dxfId="50897" priority="6945"/>
    <cfRule type="duplicateValues" dxfId="50896" priority="6946"/>
    <cfRule type="duplicateValues" dxfId="50895" priority="6947"/>
    <cfRule type="duplicateValues" dxfId="50894" priority="6948"/>
    <cfRule type="duplicateValues" dxfId="50893" priority="6949" stopIfTrue="1"/>
    <cfRule type="duplicateValues" dxfId="50892" priority="6950"/>
    <cfRule type="duplicateValues" dxfId="50891" priority="6951"/>
    <cfRule type="duplicateValues" dxfId="50890" priority="6952"/>
    <cfRule type="duplicateValues" dxfId="50889" priority="6953"/>
    <cfRule type="duplicateValues" dxfId="50888" priority="6954"/>
    <cfRule type="duplicateValues" dxfId="50887" priority="6955"/>
    <cfRule type="duplicateValues" dxfId="50886" priority="6956"/>
    <cfRule type="duplicateValues" dxfId="50885" priority="6957"/>
    <cfRule type="duplicateValues" dxfId="50884" priority="6958"/>
    <cfRule type="duplicateValues" dxfId="50883" priority="6959"/>
    <cfRule type="duplicateValues" dxfId="50882" priority="6960"/>
    <cfRule type="duplicateValues" dxfId="50881" priority="6961"/>
    <cfRule type="duplicateValues" dxfId="50880" priority="6962" stopIfTrue="1"/>
    <cfRule type="duplicateValues" dxfId="50879" priority="6963"/>
    <cfRule type="duplicateValues" dxfId="50878" priority="6964"/>
    <cfRule type="duplicateValues" dxfId="50877" priority="6965" stopIfTrue="1"/>
    <cfRule type="duplicateValues" dxfId="50876" priority="6966"/>
    <cfRule type="duplicateValues" dxfId="50875" priority="6967"/>
    <cfRule type="duplicateValues" dxfId="50874" priority="6968"/>
    <cfRule type="duplicateValues" dxfId="50873" priority="6969" stopIfTrue="1"/>
    <cfRule type="duplicateValues" dxfId="50872" priority="6970"/>
    <cfRule type="duplicateValues" dxfId="50871" priority="6971"/>
    <cfRule type="duplicateValues" dxfId="50870" priority="6972"/>
    <cfRule type="duplicateValues" dxfId="50869" priority="6973"/>
    <cfRule type="duplicateValues" dxfId="50868" priority="6974" stopIfTrue="1"/>
    <cfRule type="duplicateValues" dxfId="50867" priority="6975"/>
    <cfRule type="duplicateValues" dxfId="50866" priority="6976"/>
    <cfRule type="duplicateValues" dxfId="50865" priority="6977"/>
    <cfRule type="duplicateValues" dxfId="50864" priority="6978"/>
    <cfRule type="duplicateValues" dxfId="50863" priority="6979"/>
    <cfRule type="duplicateValues" dxfId="50862" priority="6980"/>
    <cfRule type="duplicateValues" dxfId="50861" priority="6981"/>
    <cfRule type="duplicateValues" dxfId="50860" priority="6982"/>
    <cfRule type="duplicateValues" dxfId="50859" priority="6983"/>
    <cfRule type="duplicateValues" dxfId="50858" priority="6984"/>
    <cfRule type="duplicateValues" dxfId="50857" priority="6985"/>
    <cfRule type="duplicateValues" dxfId="50856" priority="6986"/>
    <cfRule type="duplicateValues" dxfId="50855" priority="6987"/>
    <cfRule type="duplicateValues" dxfId="50854" priority="6988"/>
    <cfRule type="duplicateValues" dxfId="50853" priority="6989"/>
    <cfRule type="duplicateValues" dxfId="50852" priority="6990"/>
    <cfRule type="duplicateValues" dxfId="50851" priority="6991"/>
    <cfRule type="duplicateValues" dxfId="50850" priority="6992"/>
    <cfRule type="duplicateValues" dxfId="50849" priority="6993"/>
    <cfRule type="duplicateValues" dxfId="50848" priority="6994"/>
    <cfRule type="duplicateValues" dxfId="50847" priority="6995" stopIfTrue="1"/>
    <cfRule type="duplicateValues" dxfId="50846" priority="6996"/>
    <cfRule type="duplicateValues" dxfId="50845" priority="6997"/>
    <cfRule type="duplicateValues" dxfId="50844" priority="6998"/>
    <cfRule type="duplicateValues" dxfId="50843" priority="6999"/>
    <cfRule type="duplicateValues" dxfId="50842" priority="7000"/>
    <cfRule type="duplicateValues" dxfId="50841" priority="7001"/>
    <cfRule type="duplicateValues" dxfId="50840" priority="7002"/>
    <cfRule type="duplicateValues" dxfId="50839" priority="7003" stopIfTrue="1"/>
    <cfRule type="duplicateValues" dxfId="50838" priority="7004"/>
    <cfRule type="duplicateValues" dxfId="50837" priority="7005"/>
    <cfRule type="duplicateValues" dxfId="50836" priority="7006" stopIfTrue="1"/>
    <cfRule type="duplicateValues" dxfId="50835" priority="7007"/>
    <cfRule type="duplicateValues" dxfId="50834" priority="7008"/>
    <cfRule type="duplicateValues" dxfId="50833" priority="7009"/>
    <cfRule type="duplicateValues" dxfId="50832" priority="7010"/>
    <cfRule type="duplicateValues" dxfId="50831" priority="7011" stopIfTrue="1"/>
    <cfRule type="duplicateValues" dxfId="50830" priority="7012"/>
    <cfRule type="duplicateValues" dxfId="50829" priority="7013"/>
    <cfRule type="duplicateValues" dxfId="50828" priority="7014"/>
    <cfRule type="duplicateValues" dxfId="50827" priority="7015"/>
    <cfRule type="duplicateValues" dxfId="50826" priority="7016"/>
    <cfRule type="duplicateValues" dxfId="50825" priority="7017"/>
    <cfRule type="duplicateValues" dxfId="50824" priority="7018"/>
    <cfRule type="duplicateValues" dxfId="50823" priority="7019"/>
    <cfRule type="duplicateValues" dxfId="50822" priority="7020"/>
    <cfRule type="duplicateValues" dxfId="50821" priority="7021"/>
    <cfRule type="duplicateValues" dxfId="50820" priority="7022"/>
  </conditionalFormatting>
  <conditionalFormatting sqref="B25">
    <cfRule type="duplicateValues" dxfId="50819" priority="6686"/>
  </conditionalFormatting>
  <conditionalFormatting sqref="B25">
    <cfRule type="duplicateValues" dxfId="50818" priority="6685"/>
  </conditionalFormatting>
  <conditionalFormatting sqref="B25">
    <cfRule type="duplicateValues" dxfId="50817" priority="6684"/>
  </conditionalFormatting>
  <conditionalFormatting sqref="B25">
    <cfRule type="duplicateValues" dxfId="50816" priority="6683"/>
  </conditionalFormatting>
  <conditionalFormatting sqref="B25">
    <cfRule type="duplicateValues" dxfId="50815" priority="6682"/>
  </conditionalFormatting>
  <conditionalFormatting sqref="B25">
    <cfRule type="duplicateValues" dxfId="50814" priority="6640"/>
    <cfRule type="duplicateValues" dxfId="50813" priority="6641"/>
    <cfRule type="duplicateValues" dxfId="50812" priority="6642"/>
    <cfRule type="duplicateValues" dxfId="50811" priority="6643"/>
    <cfRule type="duplicateValues" dxfId="50810" priority="6644"/>
    <cfRule type="duplicateValues" dxfId="50809" priority="6645"/>
    <cfRule type="duplicateValues" dxfId="50808" priority="6646"/>
    <cfRule type="duplicateValues" dxfId="50807" priority="6647" stopIfTrue="1"/>
    <cfRule type="duplicateValues" dxfId="50806" priority="6648"/>
    <cfRule type="duplicateValues" dxfId="50805" priority="6649"/>
    <cfRule type="duplicateValues" dxfId="50804" priority="6650"/>
    <cfRule type="duplicateValues" dxfId="50803" priority="6651"/>
    <cfRule type="duplicateValues" dxfId="50802" priority="6652"/>
    <cfRule type="duplicateValues" dxfId="50801" priority="6653"/>
    <cfRule type="duplicateValues" dxfId="50800" priority="6654"/>
    <cfRule type="duplicateValues" dxfId="50799" priority="6655"/>
    <cfRule type="duplicateValues" dxfId="50798" priority="6656"/>
    <cfRule type="duplicateValues" dxfId="50797" priority="6657"/>
    <cfRule type="duplicateValues" dxfId="50796" priority="6658"/>
    <cfRule type="duplicateValues" dxfId="50795" priority="6659"/>
    <cfRule type="duplicateValues" dxfId="50794" priority="6660" stopIfTrue="1"/>
    <cfRule type="duplicateValues" dxfId="50793" priority="6661"/>
    <cfRule type="duplicateValues" dxfId="50792" priority="6662"/>
    <cfRule type="duplicateValues" dxfId="50791" priority="6663" stopIfTrue="1"/>
    <cfRule type="duplicateValues" dxfId="50790" priority="6664"/>
    <cfRule type="duplicateValues" dxfId="50789" priority="6665"/>
    <cfRule type="duplicateValues" dxfId="50788" priority="6666"/>
    <cfRule type="duplicateValues" dxfId="50787" priority="6667" stopIfTrue="1"/>
    <cfRule type="duplicateValues" dxfId="50786" priority="6668"/>
    <cfRule type="duplicateValues" dxfId="50785" priority="6669"/>
    <cfRule type="duplicateValues" dxfId="50784" priority="6670"/>
    <cfRule type="duplicateValues" dxfId="50783" priority="6671"/>
    <cfRule type="duplicateValues" dxfId="50782" priority="6672" stopIfTrue="1"/>
    <cfRule type="duplicateValues" dxfId="50781" priority="6673"/>
    <cfRule type="duplicateValues" dxfId="50780" priority="6674"/>
    <cfRule type="duplicateValues" dxfId="50779" priority="6675"/>
    <cfRule type="duplicateValues" dxfId="50778" priority="6676"/>
    <cfRule type="duplicateValues" dxfId="50777" priority="6677"/>
    <cfRule type="duplicateValues" dxfId="50776" priority="6678"/>
    <cfRule type="duplicateValues" dxfId="50775" priority="6679"/>
    <cfRule type="duplicateValues" dxfId="50774" priority="6680"/>
    <cfRule type="duplicateValues" dxfId="50773" priority="6681"/>
  </conditionalFormatting>
  <conditionalFormatting sqref="B25">
    <cfRule type="duplicateValues" dxfId="50772" priority="6639"/>
  </conditionalFormatting>
  <conditionalFormatting sqref="B25">
    <cfRule type="duplicateValues" dxfId="50771" priority="6547"/>
    <cfRule type="duplicateValues" dxfId="50770" priority="6548"/>
    <cfRule type="duplicateValues" dxfId="50769" priority="6549"/>
    <cfRule type="duplicateValues" dxfId="50768" priority="6550"/>
    <cfRule type="duplicateValues" dxfId="50767" priority="6551" stopIfTrue="1"/>
    <cfRule type="duplicateValues" dxfId="50766" priority="6552"/>
    <cfRule type="duplicateValues" dxfId="50765" priority="6553"/>
    <cfRule type="duplicateValues" dxfId="50764" priority="6554"/>
    <cfRule type="duplicateValues" dxfId="50763" priority="6555"/>
    <cfRule type="duplicateValues" dxfId="50762" priority="6556"/>
    <cfRule type="duplicateValues" dxfId="50761" priority="6557"/>
    <cfRule type="duplicateValues" dxfId="50760" priority="6558"/>
    <cfRule type="duplicateValues" dxfId="50759" priority="6559"/>
    <cfRule type="duplicateValues" dxfId="50758" priority="6560"/>
    <cfRule type="duplicateValues" dxfId="50757" priority="6561"/>
    <cfRule type="duplicateValues" dxfId="50756" priority="6562"/>
    <cfRule type="duplicateValues" dxfId="50755" priority="6563"/>
    <cfRule type="duplicateValues" dxfId="50754" priority="6564"/>
    <cfRule type="duplicateValues" dxfId="50753" priority="6565"/>
    <cfRule type="duplicateValues" dxfId="50752" priority="6566"/>
    <cfRule type="duplicateValues" dxfId="50751" priority="6567"/>
    <cfRule type="duplicateValues" dxfId="50750" priority="6568"/>
    <cfRule type="duplicateValues" dxfId="50749" priority="6569"/>
    <cfRule type="duplicateValues" dxfId="50748" priority="6570"/>
    <cfRule type="duplicateValues" dxfId="50747" priority="6571"/>
    <cfRule type="duplicateValues" dxfId="50746" priority="6572"/>
    <cfRule type="duplicateValues" dxfId="50745" priority="6573"/>
    <cfRule type="duplicateValues" dxfId="50744" priority="6574"/>
    <cfRule type="duplicateValues" dxfId="50743" priority="6575"/>
    <cfRule type="duplicateValues" dxfId="50742" priority="6576"/>
    <cfRule type="duplicateValues" dxfId="50741" priority="6577"/>
    <cfRule type="duplicateValues" dxfId="50740" priority="6578"/>
    <cfRule type="duplicateValues" dxfId="50739" priority="6579"/>
    <cfRule type="duplicateValues" dxfId="50738" priority="6580" stopIfTrue="1"/>
    <cfRule type="duplicateValues" dxfId="50737" priority="6581"/>
    <cfRule type="duplicateValues" dxfId="50736" priority="6582"/>
    <cfRule type="duplicateValues" dxfId="50735" priority="6583" stopIfTrue="1"/>
    <cfRule type="duplicateValues" dxfId="50734" priority="6584"/>
    <cfRule type="duplicateValues" dxfId="50733" priority="6585"/>
    <cfRule type="duplicateValues" dxfId="50732" priority="6586"/>
    <cfRule type="duplicateValues" dxfId="50731" priority="6587"/>
    <cfRule type="duplicateValues" dxfId="50730" priority="6588"/>
    <cfRule type="duplicateValues" dxfId="50729" priority="6589"/>
    <cfRule type="duplicateValues" dxfId="50728" priority="6590"/>
    <cfRule type="duplicateValues" dxfId="50727" priority="6591"/>
    <cfRule type="duplicateValues" dxfId="50726" priority="6592"/>
    <cfRule type="duplicateValues" dxfId="50725" priority="6593" stopIfTrue="1"/>
    <cfRule type="duplicateValues" dxfId="50724" priority="6594"/>
    <cfRule type="duplicateValues" dxfId="50723" priority="6595"/>
    <cfRule type="duplicateValues" dxfId="50722" priority="6596"/>
    <cfRule type="duplicateValues" dxfId="50721" priority="6597"/>
    <cfRule type="duplicateValues" dxfId="50720" priority="6598"/>
    <cfRule type="duplicateValues" dxfId="50719" priority="6599"/>
    <cfRule type="duplicateValues" dxfId="50718" priority="6600"/>
    <cfRule type="duplicateValues" dxfId="50717" priority="6601"/>
    <cfRule type="duplicateValues" dxfId="50716" priority="6602"/>
    <cfRule type="duplicateValues" dxfId="50715" priority="6603"/>
    <cfRule type="duplicateValues" dxfId="50714" priority="6604"/>
    <cfRule type="duplicateValues" dxfId="50713" priority="6605"/>
    <cfRule type="duplicateValues" dxfId="50712" priority="6606"/>
    <cfRule type="duplicateValues" dxfId="50711" priority="6607"/>
    <cfRule type="duplicateValues" dxfId="50710" priority="6608"/>
    <cfRule type="duplicateValues" dxfId="50709" priority="6609"/>
    <cfRule type="duplicateValues" dxfId="50708" priority="6610"/>
    <cfRule type="duplicateValues" dxfId="50707" priority="6611"/>
    <cfRule type="duplicateValues" dxfId="50706" priority="6612"/>
    <cfRule type="duplicateValues" dxfId="50705" priority="6613"/>
    <cfRule type="duplicateValues" dxfId="50704" priority="6614"/>
    <cfRule type="duplicateValues" dxfId="50703" priority="6615"/>
    <cfRule type="duplicateValues" dxfId="50702" priority="6616"/>
    <cfRule type="duplicateValues" dxfId="50701" priority="6617"/>
    <cfRule type="duplicateValues" dxfId="50700" priority="6618"/>
    <cfRule type="duplicateValues" dxfId="50699" priority="6619"/>
    <cfRule type="duplicateValues" dxfId="50698" priority="6620"/>
    <cfRule type="duplicateValues" dxfId="50697" priority="6621"/>
    <cfRule type="duplicateValues" dxfId="50696" priority="6622"/>
    <cfRule type="duplicateValues" dxfId="50695" priority="6623"/>
    <cfRule type="duplicateValues" dxfId="50694" priority="6624"/>
    <cfRule type="duplicateValues" dxfId="50693" priority="6625"/>
    <cfRule type="duplicateValues" dxfId="50692" priority="6626"/>
    <cfRule type="duplicateValues" dxfId="50691" priority="6627"/>
    <cfRule type="duplicateValues" dxfId="50690" priority="6628"/>
    <cfRule type="duplicateValues" dxfId="50689" priority="6629"/>
    <cfRule type="duplicateValues" dxfId="50688" priority="6630" stopIfTrue="1"/>
    <cfRule type="duplicateValues" dxfId="50687" priority="6631"/>
    <cfRule type="duplicateValues" dxfId="50686" priority="6632"/>
    <cfRule type="duplicateValues" dxfId="50685" priority="6633" stopIfTrue="1"/>
    <cfRule type="duplicateValues" dxfId="50684" priority="6634"/>
    <cfRule type="duplicateValues" dxfId="50683" priority="6635"/>
    <cfRule type="duplicateValues" dxfId="50682" priority="6636"/>
    <cfRule type="duplicateValues" dxfId="50681" priority="6637"/>
    <cfRule type="duplicateValues" dxfId="50680" priority="6638"/>
  </conditionalFormatting>
  <conditionalFormatting sqref="B25">
    <cfRule type="duplicateValues" dxfId="50679" priority="6129"/>
    <cfRule type="duplicateValues" dxfId="50678" priority="6130"/>
    <cfRule type="duplicateValues" dxfId="50677" priority="6131"/>
    <cfRule type="duplicateValues" dxfId="50676" priority="6132"/>
    <cfRule type="duplicateValues" priority="6133"/>
    <cfRule type="duplicateValues" dxfId="50675" priority="6134"/>
    <cfRule type="duplicateValues" dxfId="50674" priority="6135"/>
    <cfRule type="duplicateValues" dxfId="50673" priority="6136"/>
    <cfRule type="duplicateValues" dxfId="50672" priority="6137"/>
    <cfRule type="duplicateValues" dxfId="50671" priority="6138"/>
    <cfRule type="duplicateValues" dxfId="50670" priority="6139"/>
    <cfRule type="duplicateValues" dxfId="50669" priority="6140"/>
    <cfRule type="duplicateValues" dxfId="50668" priority="6141" stopIfTrue="1"/>
    <cfRule type="duplicateValues" dxfId="50667" priority="6142"/>
    <cfRule type="duplicateValues" dxfId="50666" priority="6143"/>
    <cfRule type="duplicateValues" dxfId="50665" priority="6144"/>
    <cfRule type="duplicateValues" dxfId="50664" priority="6145"/>
    <cfRule type="duplicateValues" dxfId="50663" priority="6146"/>
    <cfRule type="duplicateValues" dxfId="50662" priority="6147"/>
    <cfRule type="duplicateValues" dxfId="50661" priority="6148"/>
    <cfRule type="duplicateValues" dxfId="50660" priority="6149"/>
    <cfRule type="duplicateValues" dxfId="50659" priority="6150"/>
    <cfRule type="duplicateValues" dxfId="50658" priority="6151"/>
    <cfRule type="duplicateValues" dxfId="50657" priority="6152"/>
    <cfRule type="duplicateValues" dxfId="50656" priority="6153"/>
    <cfRule type="duplicateValues" dxfId="50655" priority="6154" stopIfTrue="1"/>
    <cfRule type="duplicateValues" dxfId="50654" priority="6155"/>
    <cfRule type="duplicateValues" dxfId="50653" priority="6156"/>
    <cfRule type="duplicateValues" dxfId="50652" priority="6157" stopIfTrue="1"/>
    <cfRule type="duplicateValues" dxfId="50651" priority="6158"/>
    <cfRule type="duplicateValues" dxfId="50650" priority="6159"/>
    <cfRule type="duplicateValues" dxfId="50649" priority="6160"/>
    <cfRule type="duplicateValues" dxfId="50648" priority="6161" stopIfTrue="1"/>
    <cfRule type="duplicateValues" dxfId="50647" priority="6162"/>
    <cfRule type="duplicateValues" dxfId="50646" priority="6163"/>
    <cfRule type="duplicateValues" dxfId="50645" priority="6164"/>
    <cfRule type="duplicateValues" dxfId="50644" priority="6165"/>
    <cfRule type="duplicateValues" dxfId="50643" priority="6166" stopIfTrue="1"/>
    <cfRule type="duplicateValues" dxfId="50642" priority="6167"/>
    <cfRule type="duplicateValues" dxfId="50641" priority="6168"/>
    <cfRule type="duplicateValues" dxfId="50640" priority="6169"/>
    <cfRule type="duplicateValues" dxfId="50639" priority="6170"/>
    <cfRule type="duplicateValues" dxfId="50638" priority="6171"/>
    <cfRule type="duplicateValues" dxfId="50637" priority="6172"/>
    <cfRule type="duplicateValues" dxfId="50636" priority="6173"/>
    <cfRule type="duplicateValues" dxfId="50635" priority="6174"/>
    <cfRule type="duplicateValues" dxfId="50634" priority="6175"/>
    <cfRule type="duplicateValues" dxfId="50633" priority="6176"/>
    <cfRule type="duplicateValues" dxfId="50632" priority="6177"/>
    <cfRule type="duplicateValues" dxfId="50631" priority="6178"/>
    <cfRule type="duplicateValues" dxfId="50630" priority="6179"/>
    <cfRule type="duplicateValues" dxfId="50629" priority="6180"/>
    <cfRule type="duplicateValues" dxfId="50628" priority="6181"/>
    <cfRule type="duplicateValues" dxfId="50627" priority="6182"/>
    <cfRule type="duplicateValues" dxfId="50626" priority="6183" stopIfTrue="1"/>
    <cfRule type="duplicateValues" dxfId="50625" priority="6184"/>
    <cfRule type="duplicateValues" dxfId="50624" priority="6185"/>
    <cfRule type="duplicateValues" dxfId="50623" priority="6186"/>
    <cfRule type="duplicateValues" dxfId="50622" priority="6187"/>
    <cfRule type="duplicateValues" dxfId="50621" priority="6188"/>
    <cfRule type="duplicateValues" dxfId="50620" priority="6189"/>
    <cfRule type="duplicateValues" dxfId="50619" priority="6190"/>
    <cfRule type="duplicateValues" dxfId="50618" priority="6191" stopIfTrue="1"/>
    <cfRule type="duplicateValues" dxfId="50617" priority="6192"/>
    <cfRule type="duplicateValues" dxfId="50616" priority="6193"/>
    <cfRule type="duplicateValues" dxfId="50615" priority="6194" stopIfTrue="1"/>
    <cfRule type="duplicateValues" dxfId="50614" priority="6195"/>
    <cfRule type="duplicateValues" dxfId="50613" priority="6196"/>
    <cfRule type="duplicateValues" dxfId="50612" priority="6197"/>
    <cfRule type="duplicateValues" dxfId="50611" priority="6198"/>
    <cfRule type="duplicateValues" dxfId="50610" priority="6199" stopIfTrue="1"/>
    <cfRule type="duplicateValues" dxfId="50609" priority="6200"/>
    <cfRule type="duplicateValues" dxfId="50608" priority="6201"/>
    <cfRule type="duplicateValues" dxfId="50607" priority="6202"/>
    <cfRule type="duplicateValues" dxfId="50606" priority="6203"/>
    <cfRule type="duplicateValues" dxfId="50605" priority="6204"/>
    <cfRule type="duplicateValues" dxfId="50604" priority="6205"/>
    <cfRule type="duplicateValues" dxfId="50603" priority="6206"/>
    <cfRule type="duplicateValues" dxfId="50602" priority="6207"/>
    <cfRule type="duplicateValues" dxfId="50601" priority="6208"/>
    <cfRule type="duplicateValues" dxfId="50600" priority="6209"/>
    <cfRule type="duplicateValues" dxfId="50599" priority="6210"/>
    <cfRule type="duplicateValues" dxfId="50598" priority="6211"/>
    <cfRule type="duplicateValues" dxfId="50597" priority="6212"/>
    <cfRule type="duplicateValues" dxfId="50596" priority="6213"/>
    <cfRule type="duplicateValues" dxfId="50595" priority="6214" stopIfTrue="1"/>
    <cfRule type="duplicateValues" dxfId="50594" priority="6215"/>
    <cfRule type="duplicateValues" dxfId="50593" priority="6216"/>
    <cfRule type="duplicateValues" dxfId="50592" priority="6217"/>
    <cfRule type="duplicateValues" dxfId="50591" priority="6218"/>
    <cfRule type="duplicateValues" dxfId="50590" priority="6219"/>
    <cfRule type="duplicateValues" dxfId="50589" priority="6220"/>
    <cfRule type="duplicateValues" dxfId="50588" priority="6221"/>
    <cfRule type="duplicateValues" dxfId="50587" priority="6222"/>
    <cfRule type="duplicateValues" dxfId="50586" priority="6223"/>
    <cfRule type="duplicateValues" dxfId="50585" priority="6224"/>
    <cfRule type="duplicateValues" dxfId="50584" priority="6225"/>
    <cfRule type="duplicateValues" dxfId="50583" priority="6226"/>
    <cfRule type="duplicateValues" dxfId="50582" priority="6227" stopIfTrue="1"/>
    <cfRule type="duplicateValues" dxfId="50581" priority="6228"/>
    <cfRule type="duplicateValues" dxfId="50580" priority="6229"/>
    <cfRule type="duplicateValues" dxfId="50579" priority="6230" stopIfTrue="1"/>
    <cfRule type="duplicateValues" dxfId="50578" priority="6231"/>
    <cfRule type="duplicateValues" dxfId="50577" priority="6232"/>
    <cfRule type="duplicateValues" dxfId="50576" priority="6233"/>
    <cfRule type="duplicateValues" dxfId="50575" priority="6234" stopIfTrue="1"/>
    <cfRule type="duplicateValues" dxfId="50574" priority="6235"/>
    <cfRule type="duplicateValues" dxfId="50573" priority="6236"/>
    <cfRule type="duplicateValues" dxfId="50572" priority="6237"/>
    <cfRule type="duplicateValues" dxfId="50571" priority="6238"/>
    <cfRule type="duplicateValues" dxfId="50570" priority="6239" stopIfTrue="1"/>
    <cfRule type="duplicateValues" dxfId="50569" priority="6240"/>
    <cfRule type="duplicateValues" dxfId="50568" priority="6241"/>
    <cfRule type="duplicateValues" dxfId="50567" priority="6242"/>
    <cfRule type="duplicateValues" dxfId="50566" priority="6243"/>
    <cfRule type="duplicateValues" dxfId="50565" priority="6244"/>
    <cfRule type="duplicateValues" dxfId="50564" priority="6245"/>
    <cfRule type="duplicateValues" dxfId="50563" priority="6246"/>
    <cfRule type="duplicateValues" dxfId="50562" priority="6247"/>
    <cfRule type="duplicateValues" dxfId="50561" priority="6248"/>
    <cfRule type="duplicateValues" dxfId="50560" priority="6249"/>
    <cfRule type="duplicateValues" dxfId="50559" priority="6250"/>
    <cfRule type="duplicateValues" dxfId="50558" priority="6251"/>
    <cfRule type="duplicateValues" dxfId="50557" priority="6252"/>
    <cfRule type="duplicateValues" dxfId="50556" priority="6253"/>
    <cfRule type="duplicateValues" dxfId="50555" priority="6254"/>
    <cfRule type="duplicateValues" dxfId="50554" priority="6255" stopIfTrue="1"/>
    <cfRule type="duplicateValues" dxfId="50553" priority="6256"/>
    <cfRule type="duplicateValues" dxfId="50552" priority="6257"/>
    <cfRule type="duplicateValues" dxfId="50551" priority="6258" stopIfTrue="1"/>
    <cfRule type="duplicateValues" dxfId="50550" priority="6259"/>
    <cfRule type="duplicateValues" dxfId="50549" priority="6260"/>
    <cfRule type="duplicateValues" dxfId="50548" priority="6261"/>
    <cfRule type="duplicateValues" dxfId="50547" priority="6262" stopIfTrue="1"/>
    <cfRule type="duplicateValues" dxfId="50546" priority="6263"/>
    <cfRule type="duplicateValues" dxfId="50545" priority="6264"/>
    <cfRule type="duplicateValues" dxfId="50544" priority="6265"/>
    <cfRule type="duplicateValues" dxfId="50543" priority="6266"/>
    <cfRule type="duplicateValues" dxfId="50542" priority="6267" stopIfTrue="1"/>
    <cfRule type="duplicateValues" dxfId="50541" priority="6268"/>
    <cfRule type="duplicateValues" dxfId="50540" priority="6269"/>
    <cfRule type="duplicateValues" dxfId="50539" priority="6270"/>
    <cfRule type="duplicateValues" dxfId="50538" priority="6271"/>
    <cfRule type="duplicateValues" dxfId="50537" priority="6272"/>
    <cfRule type="duplicateValues" dxfId="50536" priority="6273"/>
    <cfRule type="duplicateValues" dxfId="50535" priority="6274"/>
    <cfRule type="duplicateValues" dxfId="50534" priority="6275"/>
    <cfRule type="duplicateValues" dxfId="50533" priority="6276"/>
    <cfRule type="duplicateValues" dxfId="50532" priority="6277"/>
    <cfRule type="duplicateValues" dxfId="50531" priority="6278"/>
    <cfRule type="duplicateValues" dxfId="50530" priority="6279"/>
    <cfRule type="duplicateValues" dxfId="50529" priority="6280"/>
    <cfRule type="duplicateValues" dxfId="50528" priority="6281"/>
    <cfRule type="duplicateValues" dxfId="50527" priority="6282"/>
    <cfRule type="duplicateValues" dxfId="50526" priority="6283"/>
    <cfRule type="duplicateValues" dxfId="50525" priority="6284" stopIfTrue="1"/>
    <cfRule type="duplicateValues" dxfId="50524" priority="6285"/>
    <cfRule type="duplicateValues" dxfId="50523" priority="6286"/>
    <cfRule type="duplicateValues" dxfId="50522" priority="6287"/>
    <cfRule type="duplicateValues" dxfId="50521" priority="6288"/>
    <cfRule type="duplicateValues" dxfId="50520" priority="6289"/>
    <cfRule type="duplicateValues" dxfId="50519" priority="6290"/>
    <cfRule type="duplicateValues" dxfId="50518" priority="6291"/>
    <cfRule type="duplicateValues" dxfId="50517" priority="6292" stopIfTrue="1"/>
    <cfRule type="duplicateValues" dxfId="50516" priority="6293"/>
    <cfRule type="duplicateValues" dxfId="50515" priority="6294"/>
    <cfRule type="duplicateValues" dxfId="50514" priority="6295" stopIfTrue="1"/>
    <cfRule type="duplicateValues" dxfId="50513" priority="6296"/>
    <cfRule type="duplicateValues" dxfId="50512" priority="6297" stopIfTrue="1"/>
    <cfRule type="duplicateValues" dxfId="50511" priority="6298"/>
    <cfRule type="duplicateValues" dxfId="50510" priority="6299"/>
    <cfRule type="duplicateValues" dxfId="50509" priority="6300"/>
    <cfRule type="duplicateValues" dxfId="50508" priority="6301"/>
    <cfRule type="duplicateValues" dxfId="50507" priority="6302"/>
    <cfRule type="duplicateValues" dxfId="50506" priority="6303"/>
    <cfRule type="duplicateValues" dxfId="50505" priority="6304"/>
    <cfRule type="duplicateValues" dxfId="50504" priority="6305"/>
    <cfRule type="duplicateValues" dxfId="50503" priority="6306"/>
    <cfRule type="duplicateValues" dxfId="50502" priority="6307"/>
    <cfRule type="duplicateValues" dxfId="50501" priority="6308" stopIfTrue="1"/>
    <cfRule type="duplicateValues" dxfId="50500" priority="6309"/>
    <cfRule type="duplicateValues" dxfId="50499" priority="6310"/>
    <cfRule type="duplicateValues" dxfId="50498" priority="6311"/>
    <cfRule type="duplicateValues" dxfId="50497" priority="6312"/>
    <cfRule type="duplicateValues" dxfId="50496" priority="6313"/>
    <cfRule type="duplicateValues" dxfId="50495" priority="6314"/>
    <cfRule type="duplicateValues" dxfId="50494" priority="6315"/>
    <cfRule type="duplicateValues" dxfId="50493" priority="6316"/>
    <cfRule type="duplicateValues" dxfId="50492" priority="6317"/>
    <cfRule type="duplicateValues" dxfId="50491" priority="6318"/>
    <cfRule type="duplicateValues" dxfId="50490" priority="6319"/>
    <cfRule type="duplicateValues" dxfId="50489" priority="6320"/>
    <cfRule type="duplicateValues" dxfId="50488" priority="6321" stopIfTrue="1"/>
    <cfRule type="duplicateValues" dxfId="50487" priority="6322"/>
    <cfRule type="duplicateValues" dxfId="50486" priority="6323"/>
    <cfRule type="duplicateValues" dxfId="50485" priority="6324" stopIfTrue="1"/>
    <cfRule type="duplicateValues" dxfId="50484" priority="6325"/>
    <cfRule type="duplicateValues" dxfId="50483" priority="6326"/>
    <cfRule type="duplicateValues" dxfId="50482" priority="6327"/>
    <cfRule type="duplicateValues" dxfId="50481" priority="6328" stopIfTrue="1"/>
    <cfRule type="duplicateValues" dxfId="50480" priority="6329"/>
    <cfRule type="duplicateValues" dxfId="50479" priority="6330"/>
    <cfRule type="duplicateValues" dxfId="50478" priority="6331"/>
    <cfRule type="duplicateValues" dxfId="50477" priority="6332"/>
    <cfRule type="duplicateValues" dxfId="50476" priority="6333" stopIfTrue="1"/>
    <cfRule type="duplicateValues" dxfId="50475" priority="6334"/>
    <cfRule type="duplicateValues" dxfId="50474" priority="6335"/>
    <cfRule type="duplicateValues" dxfId="50473" priority="6336"/>
    <cfRule type="duplicateValues" dxfId="50472" priority="6337"/>
    <cfRule type="duplicateValues" dxfId="50471" priority="6338"/>
    <cfRule type="duplicateValues" dxfId="50470" priority="6339"/>
    <cfRule type="duplicateValues" dxfId="50469" priority="6340"/>
    <cfRule type="duplicateValues" dxfId="50468" priority="6341"/>
    <cfRule type="duplicateValues" dxfId="50467" priority="6342"/>
    <cfRule type="duplicateValues" dxfId="50466" priority="6343"/>
    <cfRule type="duplicateValues" dxfId="50465" priority="6344"/>
    <cfRule type="duplicateValues" dxfId="50464" priority="6345"/>
    <cfRule type="duplicateValues" dxfId="50463" priority="6346"/>
    <cfRule type="duplicateValues" dxfId="50462" priority="6347"/>
    <cfRule type="duplicateValues" dxfId="50461" priority="6348"/>
    <cfRule type="duplicateValues" dxfId="50460" priority="6349"/>
    <cfRule type="duplicateValues" dxfId="50459" priority="6350" stopIfTrue="1"/>
    <cfRule type="duplicateValues" dxfId="50458" priority="6351"/>
    <cfRule type="duplicateValues" dxfId="50457" priority="6352"/>
    <cfRule type="duplicateValues" dxfId="50456" priority="6353"/>
    <cfRule type="duplicateValues" dxfId="50455" priority="6354"/>
    <cfRule type="duplicateValues" dxfId="50454" priority="6355"/>
    <cfRule type="duplicateValues" dxfId="50453" priority="6356"/>
    <cfRule type="duplicateValues" dxfId="50452" priority="6357"/>
    <cfRule type="duplicateValues" dxfId="50451" priority="6358" stopIfTrue="1"/>
    <cfRule type="duplicateValues" dxfId="50450" priority="6359"/>
    <cfRule type="duplicateValues" dxfId="50449" priority="6360"/>
    <cfRule type="duplicateValues" dxfId="50448" priority="6361" stopIfTrue="1"/>
    <cfRule type="duplicateValues" dxfId="50447" priority="6362"/>
    <cfRule type="duplicateValues" dxfId="50446" priority="6363"/>
    <cfRule type="duplicateValues" dxfId="50445" priority="6364"/>
    <cfRule type="duplicateValues" dxfId="50444" priority="6365"/>
    <cfRule type="duplicateValues" dxfId="50443" priority="6366" stopIfTrue="1"/>
    <cfRule type="duplicateValues" dxfId="50442" priority="6367"/>
    <cfRule type="duplicateValues" dxfId="50441" priority="6368"/>
    <cfRule type="duplicateValues" dxfId="50440" priority="6369"/>
    <cfRule type="duplicateValues" dxfId="50439" priority="6370"/>
    <cfRule type="duplicateValues" dxfId="50438" priority="6371"/>
    <cfRule type="duplicateValues" dxfId="50437" priority="6372"/>
    <cfRule type="duplicateValues" dxfId="50436" priority="6373"/>
    <cfRule type="duplicateValues" dxfId="50435" priority="6374"/>
    <cfRule type="duplicateValues" dxfId="50434" priority="6375"/>
    <cfRule type="duplicateValues" dxfId="50433" priority="6376"/>
    <cfRule type="duplicateValues" dxfId="50432" priority="6377"/>
    <cfRule type="duplicateValues" dxfId="50431" priority="6378"/>
    <cfRule type="duplicateValues" dxfId="50430" priority="6379"/>
    <cfRule type="duplicateValues" dxfId="50429" priority="6380"/>
    <cfRule type="duplicateValues" dxfId="50428" priority="6381" stopIfTrue="1"/>
    <cfRule type="duplicateValues" dxfId="50427" priority="6382"/>
    <cfRule type="duplicateValues" dxfId="50426" priority="6383"/>
    <cfRule type="duplicateValues" dxfId="50425" priority="6384"/>
    <cfRule type="duplicateValues" dxfId="50424" priority="6385"/>
    <cfRule type="duplicateValues" dxfId="50423" priority="6386"/>
    <cfRule type="duplicateValues" dxfId="50422" priority="6387"/>
    <cfRule type="duplicateValues" dxfId="50421" priority="6388"/>
    <cfRule type="duplicateValues" dxfId="50420" priority="6389"/>
    <cfRule type="duplicateValues" dxfId="50419" priority="6390"/>
    <cfRule type="duplicateValues" dxfId="50418" priority="6391"/>
    <cfRule type="duplicateValues" dxfId="50417" priority="6392"/>
    <cfRule type="duplicateValues" dxfId="50416" priority="6393"/>
    <cfRule type="duplicateValues" dxfId="50415" priority="6394" stopIfTrue="1"/>
    <cfRule type="duplicateValues" dxfId="50414" priority="6395"/>
    <cfRule type="duplicateValues" dxfId="50413" priority="6396"/>
    <cfRule type="duplicateValues" dxfId="50412" priority="6397" stopIfTrue="1"/>
    <cfRule type="duplicateValues" dxfId="50411" priority="6398"/>
    <cfRule type="duplicateValues" dxfId="50410" priority="6399"/>
    <cfRule type="duplicateValues" dxfId="50409" priority="6400"/>
    <cfRule type="duplicateValues" dxfId="50408" priority="6401" stopIfTrue="1"/>
    <cfRule type="duplicateValues" dxfId="50407" priority="6402"/>
    <cfRule type="duplicateValues" dxfId="50406" priority="6403"/>
    <cfRule type="duplicateValues" dxfId="50405" priority="6404"/>
    <cfRule type="duplicateValues" dxfId="50404" priority="6405"/>
    <cfRule type="duplicateValues" dxfId="50403" priority="6406" stopIfTrue="1"/>
    <cfRule type="duplicateValues" dxfId="50402" priority="6407"/>
    <cfRule type="duplicateValues" dxfId="50401" priority="6408"/>
    <cfRule type="duplicateValues" dxfId="50400" priority="6409"/>
    <cfRule type="duplicateValues" dxfId="50399" priority="6410"/>
    <cfRule type="duplicateValues" dxfId="50398" priority="6411"/>
    <cfRule type="duplicateValues" dxfId="50397" priority="6412"/>
    <cfRule type="duplicateValues" dxfId="50396" priority="6413"/>
    <cfRule type="duplicateValues" dxfId="50395" priority="6414"/>
    <cfRule type="duplicateValues" dxfId="50394" priority="6415"/>
    <cfRule type="duplicateValues" dxfId="50393" priority="6416"/>
    <cfRule type="duplicateValues" dxfId="50392" priority="6417"/>
    <cfRule type="duplicateValues" dxfId="50391" priority="6418"/>
    <cfRule type="duplicateValues" dxfId="50390" priority="6419"/>
    <cfRule type="duplicateValues" dxfId="50389" priority="6420"/>
    <cfRule type="duplicateValues" dxfId="50388" priority="6421"/>
    <cfRule type="duplicateValues" dxfId="50387" priority="6422" stopIfTrue="1"/>
    <cfRule type="duplicateValues" dxfId="50386" priority="6423"/>
    <cfRule type="duplicateValues" dxfId="50385" priority="6424"/>
    <cfRule type="duplicateValues" dxfId="50384" priority="6425" stopIfTrue="1"/>
    <cfRule type="duplicateValues" dxfId="50383" priority="6426"/>
    <cfRule type="duplicateValues" dxfId="50382" priority="6427"/>
    <cfRule type="duplicateValues" dxfId="50381" priority="6428"/>
    <cfRule type="duplicateValues" dxfId="50380" priority="6429" stopIfTrue="1"/>
    <cfRule type="duplicateValues" dxfId="50379" priority="6430"/>
    <cfRule type="duplicateValues" dxfId="50378" priority="6431"/>
    <cfRule type="duplicateValues" dxfId="50377" priority="6432"/>
    <cfRule type="duplicateValues" dxfId="50376" priority="6433"/>
    <cfRule type="duplicateValues" dxfId="50375" priority="6434" stopIfTrue="1"/>
    <cfRule type="duplicateValues" dxfId="50374" priority="6435"/>
    <cfRule type="duplicateValues" dxfId="50373" priority="6436"/>
    <cfRule type="duplicateValues" dxfId="50372" priority="6437"/>
    <cfRule type="duplicateValues" dxfId="50371" priority="6438"/>
    <cfRule type="duplicateValues" dxfId="50370" priority="6439"/>
    <cfRule type="duplicateValues" dxfId="50369" priority="6440"/>
    <cfRule type="duplicateValues" dxfId="50368" priority="6441"/>
    <cfRule type="duplicateValues" dxfId="50367" priority="6442"/>
    <cfRule type="duplicateValues" dxfId="50366" priority="6443"/>
    <cfRule type="duplicateValues" dxfId="50365" priority="6444"/>
    <cfRule type="duplicateValues" dxfId="50364" priority="6445"/>
    <cfRule type="duplicateValues" dxfId="50363" priority="6446"/>
    <cfRule type="duplicateValues" dxfId="50362" priority="6447"/>
    <cfRule type="duplicateValues" dxfId="50361" priority="6448"/>
    <cfRule type="duplicateValues" dxfId="50360" priority="6449"/>
    <cfRule type="duplicateValues" dxfId="50359" priority="6450"/>
    <cfRule type="duplicateValues" dxfId="50358" priority="6451" stopIfTrue="1"/>
    <cfRule type="duplicateValues" dxfId="50357" priority="6452"/>
    <cfRule type="duplicateValues" dxfId="50356" priority="6453"/>
    <cfRule type="duplicateValues" dxfId="50355" priority="6454"/>
    <cfRule type="duplicateValues" dxfId="50354" priority="6455"/>
    <cfRule type="duplicateValues" dxfId="50353" priority="6456"/>
    <cfRule type="duplicateValues" dxfId="50352" priority="6457"/>
    <cfRule type="duplicateValues" dxfId="50351" priority="6458"/>
    <cfRule type="duplicateValues" dxfId="50350" priority="6459" stopIfTrue="1"/>
    <cfRule type="duplicateValues" dxfId="50349" priority="6460"/>
    <cfRule type="duplicateValues" dxfId="50348" priority="6461"/>
    <cfRule type="duplicateValues" dxfId="50347" priority="6462" stopIfTrue="1"/>
    <cfRule type="duplicateValues" dxfId="50346" priority="6463"/>
    <cfRule type="duplicateValues" dxfId="50345" priority="6464"/>
    <cfRule type="duplicateValues" dxfId="50344" priority="6465"/>
    <cfRule type="duplicateValues" dxfId="50343" priority="6466"/>
    <cfRule type="duplicateValues" dxfId="50342" priority="6467"/>
    <cfRule type="duplicateValues" dxfId="50341" priority="6468"/>
    <cfRule type="duplicateValues" dxfId="50340" priority="6469"/>
    <cfRule type="duplicateValues" dxfId="50339" priority="6470"/>
    <cfRule type="duplicateValues" dxfId="50338" priority="6471"/>
    <cfRule type="duplicateValues" dxfId="50337" priority="6472"/>
    <cfRule type="duplicateValues" dxfId="50336" priority="6473"/>
    <cfRule type="duplicateValues" dxfId="50335" priority="6474"/>
    <cfRule type="duplicateValues" dxfId="50334" priority="6475"/>
    <cfRule type="duplicateValues" dxfId="50333" priority="6476"/>
    <cfRule type="duplicateValues" dxfId="50332" priority="6477"/>
    <cfRule type="duplicateValues" dxfId="50331" priority="6478"/>
    <cfRule type="duplicateValues" dxfId="50330" priority="6479"/>
    <cfRule type="duplicateValues" dxfId="50329" priority="6480"/>
    <cfRule type="duplicateValues" dxfId="50328" priority="6481"/>
    <cfRule type="duplicateValues" dxfId="50327" priority="6482"/>
    <cfRule type="duplicateValues" dxfId="50326" priority="6483"/>
    <cfRule type="duplicateValues" dxfId="50325" priority="6484"/>
    <cfRule type="duplicateValues" dxfId="50324" priority="6485"/>
    <cfRule type="duplicateValues" dxfId="50323" priority="6486"/>
    <cfRule type="duplicateValues" dxfId="50322" priority="6487"/>
    <cfRule type="duplicateValues" dxfId="50321" priority="6488"/>
    <cfRule type="duplicateValues" dxfId="50320" priority="6489"/>
    <cfRule type="duplicateValues" dxfId="50319" priority="6490"/>
    <cfRule type="duplicateValues" dxfId="50318" priority="6491"/>
    <cfRule type="duplicateValues" dxfId="50317" priority="6492"/>
    <cfRule type="duplicateValues" dxfId="50316" priority="6493" stopIfTrue="1"/>
    <cfRule type="duplicateValues" dxfId="50315" priority="6494"/>
    <cfRule type="duplicateValues" dxfId="50314" priority="6495"/>
    <cfRule type="duplicateValues" dxfId="50313" priority="6496" stopIfTrue="1"/>
    <cfRule type="duplicateValues" dxfId="50312" priority="6497"/>
    <cfRule type="duplicateValues" dxfId="50311" priority="6498"/>
    <cfRule type="duplicateValues" dxfId="50310" priority="6499"/>
    <cfRule type="duplicateValues" dxfId="50309" priority="6500"/>
    <cfRule type="duplicateValues" dxfId="50308" priority="6501"/>
    <cfRule type="duplicateValues" dxfId="50307" priority="6502"/>
    <cfRule type="duplicateValues" dxfId="50306" priority="6503"/>
    <cfRule type="duplicateValues" dxfId="50305" priority="6504"/>
    <cfRule type="duplicateValues" dxfId="50304" priority="6505"/>
    <cfRule type="duplicateValues" dxfId="50303" priority="6506" stopIfTrue="1"/>
    <cfRule type="duplicateValues" dxfId="50302" priority="6507"/>
    <cfRule type="duplicateValues" dxfId="50301" priority="6508"/>
    <cfRule type="duplicateValues" dxfId="50300" priority="6509"/>
    <cfRule type="duplicateValues" dxfId="50299" priority="6510"/>
    <cfRule type="duplicateValues" dxfId="50298" priority="6511"/>
    <cfRule type="duplicateValues" dxfId="50297" priority="6512"/>
    <cfRule type="duplicateValues" dxfId="50296" priority="6513"/>
    <cfRule type="duplicateValues" dxfId="50295" priority="6514"/>
    <cfRule type="duplicateValues" dxfId="50294" priority="6515"/>
    <cfRule type="duplicateValues" dxfId="50293" priority="6516"/>
    <cfRule type="duplicateValues" dxfId="50292" priority="6517"/>
    <cfRule type="duplicateValues" dxfId="50291" priority="6518"/>
    <cfRule type="duplicateValues" dxfId="50290" priority="6519"/>
    <cfRule type="duplicateValues" dxfId="50289" priority="6520"/>
    <cfRule type="duplicateValues" dxfId="50288" priority="6521"/>
    <cfRule type="duplicateValues" dxfId="50287" priority="6522"/>
    <cfRule type="duplicateValues" dxfId="50286" priority="6523"/>
    <cfRule type="duplicateValues" dxfId="50285" priority="6524"/>
    <cfRule type="duplicateValues" dxfId="50284" priority="6525"/>
    <cfRule type="duplicateValues" dxfId="50283" priority="6526"/>
    <cfRule type="duplicateValues" dxfId="50282" priority="6527"/>
    <cfRule type="duplicateValues" dxfId="50281" priority="6528"/>
    <cfRule type="duplicateValues" dxfId="50280" priority="6529"/>
    <cfRule type="duplicateValues" dxfId="50279" priority="6530"/>
    <cfRule type="duplicateValues" dxfId="50278" priority="6531"/>
    <cfRule type="duplicateValues" dxfId="50277" priority="6532"/>
    <cfRule type="duplicateValues" dxfId="50276" priority="6533"/>
    <cfRule type="duplicateValues" dxfId="50275" priority="6534"/>
    <cfRule type="duplicateValues" dxfId="50274" priority="6535" stopIfTrue="1"/>
    <cfRule type="duplicateValues" dxfId="50273" priority="6536"/>
    <cfRule type="duplicateValues" dxfId="50272" priority="6537"/>
    <cfRule type="duplicateValues" dxfId="50271" priority="6538" stopIfTrue="1"/>
    <cfRule type="duplicateValues" dxfId="50270" priority="6539"/>
    <cfRule type="duplicateValues" dxfId="50269" priority="6540"/>
    <cfRule type="duplicateValues" dxfId="50268" priority="6541"/>
    <cfRule type="duplicateValues" dxfId="50267" priority="6542"/>
    <cfRule type="duplicateValues" dxfId="50266" priority="6543"/>
    <cfRule type="duplicateValues" dxfId="50265" priority="6544"/>
    <cfRule type="duplicateValues" dxfId="50264" priority="6545"/>
    <cfRule type="duplicateValues" dxfId="50263" priority="6546"/>
  </conditionalFormatting>
  <conditionalFormatting sqref="B25">
    <cfRule type="duplicateValues" dxfId="50262" priority="6128"/>
  </conditionalFormatting>
  <conditionalFormatting sqref="B25">
    <cfRule type="duplicateValues" dxfId="50261" priority="6127"/>
  </conditionalFormatting>
  <conditionalFormatting sqref="B25">
    <cfRule type="duplicateValues" dxfId="50260" priority="6126"/>
  </conditionalFormatting>
  <conditionalFormatting sqref="B26">
    <cfRule type="duplicateValues" dxfId="50259" priority="6125"/>
  </conditionalFormatting>
  <conditionalFormatting sqref="B26">
    <cfRule type="duplicateValues" dxfId="50258" priority="6033"/>
    <cfRule type="duplicateValues" dxfId="50257" priority="6034"/>
    <cfRule type="duplicateValues" dxfId="50256" priority="6035"/>
    <cfRule type="duplicateValues" dxfId="50255" priority="6036"/>
    <cfRule type="duplicateValues" dxfId="50254" priority="6037" stopIfTrue="1"/>
    <cfRule type="duplicateValues" dxfId="50253" priority="6038"/>
    <cfRule type="duplicateValues" dxfId="50252" priority="6039"/>
    <cfRule type="duplicateValues" dxfId="50251" priority="6040"/>
    <cfRule type="duplicateValues" dxfId="50250" priority="6041"/>
    <cfRule type="duplicateValues" dxfId="50249" priority="6042"/>
    <cfRule type="duplicateValues" dxfId="50248" priority="6043"/>
    <cfRule type="duplicateValues" dxfId="50247" priority="6044"/>
    <cfRule type="duplicateValues" dxfId="50246" priority="6045"/>
    <cfRule type="duplicateValues" dxfId="50245" priority="6046"/>
    <cfRule type="duplicateValues" dxfId="50244" priority="6047"/>
    <cfRule type="duplicateValues" dxfId="50243" priority="6048"/>
    <cfRule type="duplicateValues" dxfId="50242" priority="6049"/>
    <cfRule type="duplicateValues" dxfId="50241" priority="6050"/>
    <cfRule type="duplicateValues" dxfId="50240" priority="6051"/>
    <cfRule type="duplicateValues" dxfId="50239" priority="6052"/>
    <cfRule type="duplicateValues" dxfId="50238" priority="6053"/>
    <cfRule type="duplicateValues" dxfId="50237" priority="6054"/>
    <cfRule type="duplicateValues" dxfId="50236" priority="6055"/>
    <cfRule type="duplicateValues" dxfId="50235" priority="6056"/>
    <cfRule type="duplicateValues" dxfId="50234" priority="6057"/>
    <cfRule type="duplicateValues" dxfId="50233" priority="6058"/>
    <cfRule type="duplicateValues" dxfId="50232" priority="6059"/>
    <cfRule type="duplicateValues" dxfId="50231" priority="6060"/>
    <cfRule type="duplicateValues" dxfId="50230" priority="6061"/>
    <cfRule type="duplicateValues" dxfId="50229" priority="6062"/>
    <cfRule type="duplicateValues" dxfId="50228" priority="6063"/>
    <cfRule type="duplicateValues" dxfId="50227" priority="6064"/>
    <cfRule type="duplicateValues" dxfId="50226" priority="6065"/>
    <cfRule type="duplicateValues" dxfId="50225" priority="6066" stopIfTrue="1"/>
    <cfRule type="duplicateValues" dxfId="50224" priority="6067"/>
    <cfRule type="duplicateValues" dxfId="50223" priority="6068"/>
    <cfRule type="duplicateValues" dxfId="50222" priority="6069" stopIfTrue="1"/>
    <cfRule type="duplicateValues" dxfId="50221" priority="6070"/>
    <cfRule type="duplicateValues" dxfId="50220" priority="6071"/>
    <cfRule type="duplicateValues" dxfId="50219" priority="6072"/>
    <cfRule type="duplicateValues" dxfId="50218" priority="6073"/>
    <cfRule type="duplicateValues" dxfId="50217" priority="6074"/>
    <cfRule type="duplicateValues" dxfId="50216" priority="6075"/>
    <cfRule type="duplicateValues" dxfId="50215" priority="6076"/>
    <cfRule type="duplicateValues" dxfId="50214" priority="6077"/>
    <cfRule type="duplicateValues" dxfId="50213" priority="6078"/>
    <cfRule type="duplicateValues" dxfId="50212" priority="6079" stopIfTrue="1"/>
    <cfRule type="duplicateValues" dxfId="50211" priority="6080"/>
    <cfRule type="duplicateValues" dxfId="50210" priority="6081"/>
    <cfRule type="duplicateValues" dxfId="50209" priority="6082"/>
    <cfRule type="duplicateValues" dxfId="50208" priority="6083"/>
    <cfRule type="duplicateValues" dxfId="50207" priority="6084"/>
    <cfRule type="duplicateValues" dxfId="50206" priority="6085"/>
    <cfRule type="duplicateValues" dxfId="50205" priority="6086"/>
    <cfRule type="duplicateValues" dxfId="50204" priority="6087"/>
    <cfRule type="duplicateValues" dxfId="50203" priority="6088"/>
    <cfRule type="duplicateValues" dxfId="50202" priority="6089"/>
    <cfRule type="duplicateValues" dxfId="50201" priority="6090"/>
    <cfRule type="duplicateValues" dxfId="50200" priority="6091"/>
    <cfRule type="duplicateValues" dxfId="50199" priority="6092"/>
    <cfRule type="duplicateValues" dxfId="50198" priority="6093"/>
    <cfRule type="duplicateValues" dxfId="50197" priority="6094"/>
    <cfRule type="duplicateValues" dxfId="50196" priority="6095"/>
    <cfRule type="duplicateValues" dxfId="50195" priority="6096"/>
    <cfRule type="duplicateValues" dxfId="50194" priority="6097"/>
    <cfRule type="duplicateValues" dxfId="50193" priority="6098"/>
    <cfRule type="duplicateValues" dxfId="50192" priority="6099"/>
    <cfRule type="duplicateValues" dxfId="50191" priority="6100"/>
    <cfRule type="duplicateValues" dxfId="50190" priority="6101"/>
    <cfRule type="duplicateValues" dxfId="50189" priority="6102"/>
    <cfRule type="duplicateValues" dxfId="50188" priority="6103"/>
    <cfRule type="duplicateValues" dxfId="50187" priority="6104"/>
    <cfRule type="duplicateValues" dxfId="50186" priority="6105"/>
    <cfRule type="duplicateValues" dxfId="50185" priority="6106"/>
    <cfRule type="duplicateValues" dxfId="50184" priority="6107"/>
    <cfRule type="duplicateValues" dxfId="50183" priority="6108"/>
    <cfRule type="duplicateValues" dxfId="50182" priority="6109"/>
    <cfRule type="duplicateValues" dxfId="50181" priority="6110"/>
    <cfRule type="duplicateValues" dxfId="50180" priority="6111"/>
    <cfRule type="duplicateValues" dxfId="50179" priority="6112"/>
    <cfRule type="duplicateValues" dxfId="50178" priority="6113"/>
    <cfRule type="duplicateValues" dxfId="50177" priority="6114"/>
    <cfRule type="duplicateValues" dxfId="50176" priority="6115"/>
    <cfRule type="duplicateValues" dxfId="50175" priority="6116" stopIfTrue="1"/>
    <cfRule type="duplicateValues" dxfId="50174" priority="6117"/>
    <cfRule type="duplicateValues" dxfId="50173" priority="6118"/>
    <cfRule type="duplicateValues" dxfId="50172" priority="6119" stopIfTrue="1"/>
    <cfRule type="duplicateValues" dxfId="50171" priority="6120"/>
    <cfRule type="duplicateValues" dxfId="50170" priority="6121"/>
    <cfRule type="duplicateValues" dxfId="50169" priority="6122"/>
    <cfRule type="duplicateValues" dxfId="50168" priority="6123"/>
    <cfRule type="duplicateValues" dxfId="50167" priority="6124"/>
  </conditionalFormatting>
  <conditionalFormatting sqref="B26">
    <cfRule type="duplicateValues" dxfId="50166" priority="5615"/>
    <cfRule type="duplicateValues" dxfId="50165" priority="5616"/>
    <cfRule type="duplicateValues" dxfId="50164" priority="5617"/>
    <cfRule type="duplicateValues" dxfId="50163" priority="5618"/>
    <cfRule type="duplicateValues" priority="5619"/>
    <cfRule type="duplicateValues" dxfId="50162" priority="5620"/>
    <cfRule type="duplicateValues" dxfId="50161" priority="5621"/>
    <cfRule type="duplicateValues" dxfId="50160" priority="5622"/>
    <cfRule type="duplicateValues" dxfId="50159" priority="5623"/>
    <cfRule type="duplicateValues" dxfId="50158" priority="5624"/>
    <cfRule type="duplicateValues" dxfId="50157" priority="5625"/>
    <cfRule type="duplicateValues" dxfId="50156" priority="5626"/>
    <cfRule type="duplicateValues" dxfId="50155" priority="5627" stopIfTrue="1"/>
    <cfRule type="duplicateValues" dxfId="50154" priority="5628"/>
    <cfRule type="duplicateValues" dxfId="50153" priority="5629"/>
    <cfRule type="duplicateValues" dxfId="50152" priority="5630"/>
    <cfRule type="duplicateValues" dxfId="50151" priority="5631"/>
    <cfRule type="duplicateValues" dxfId="50150" priority="5632"/>
    <cfRule type="duplicateValues" dxfId="50149" priority="5633"/>
    <cfRule type="duplicateValues" dxfId="50148" priority="5634"/>
    <cfRule type="duplicateValues" dxfId="50147" priority="5635"/>
    <cfRule type="duplicateValues" dxfId="50146" priority="5636"/>
    <cfRule type="duplicateValues" dxfId="50145" priority="5637"/>
    <cfRule type="duplicateValues" dxfId="50144" priority="5638"/>
    <cfRule type="duplicateValues" dxfId="50143" priority="5639"/>
    <cfRule type="duplicateValues" dxfId="50142" priority="5640" stopIfTrue="1"/>
    <cfRule type="duplicateValues" dxfId="50141" priority="5641"/>
    <cfRule type="duplicateValues" dxfId="50140" priority="5642"/>
    <cfRule type="duplicateValues" dxfId="50139" priority="5643" stopIfTrue="1"/>
    <cfRule type="duplicateValues" dxfId="50138" priority="5644"/>
    <cfRule type="duplicateValues" dxfId="50137" priority="5645"/>
    <cfRule type="duplicateValues" dxfId="50136" priority="5646"/>
    <cfRule type="duplicateValues" dxfId="50135" priority="5647" stopIfTrue="1"/>
    <cfRule type="duplicateValues" dxfId="50134" priority="5648"/>
    <cfRule type="duplicateValues" dxfId="50133" priority="5649"/>
    <cfRule type="duplicateValues" dxfId="50132" priority="5650"/>
    <cfRule type="duplicateValues" dxfId="50131" priority="5651"/>
    <cfRule type="duplicateValues" dxfId="50130" priority="5652" stopIfTrue="1"/>
    <cfRule type="duplicateValues" dxfId="50129" priority="5653"/>
    <cfRule type="duplicateValues" dxfId="50128" priority="5654"/>
    <cfRule type="duplicateValues" dxfId="50127" priority="5655"/>
    <cfRule type="duplicateValues" dxfId="50126" priority="5656"/>
    <cfRule type="duplicateValues" dxfId="50125" priority="5657"/>
    <cfRule type="duplicateValues" dxfId="50124" priority="5658"/>
    <cfRule type="duplicateValues" dxfId="50123" priority="5659"/>
    <cfRule type="duplicateValues" dxfId="50122" priority="5660"/>
    <cfRule type="duplicateValues" dxfId="50121" priority="5661"/>
    <cfRule type="duplicateValues" dxfId="50120" priority="5662"/>
    <cfRule type="duplicateValues" dxfId="50119" priority="5663"/>
    <cfRule type="duplicateValues" dxfId="50118" priority="5664"/>
    <cfRule type="duplicateValues" dxfId="50117" priority="5665"/>
    <cfRule type="duplicateValues" dxfId="50116" priority="5666"/>
    <cfRule type="duplicateValues" dxfId="50115" priority="5667"/>
    <cfRule type="duplicateValues" dxfId="50114" priority="5668"/>
    <cfRule type="duplicateValues" dxfId="50113" priority="5669" stopIfTrue="1"/>
    <cfRule type="duplicateValues" dxfId="50112" priority="5670"/>
    <cfRule type="duplicateValues" dxfId="50111" priority="5671"/>
    <cfRule type="duplicateValues" dxfId="50110" priority="5672"/>
    <cfRule type="duplicateValues" dxfId="50109" priority="5673"/>
    <cfRule type="duplicateValues" dxfId="50108" priority="5674"/>
    <cfRule type="duplicateValues" dxfId="50107" priority="5675"/>
    <cfRule type="duplicateValues" dxfId="50106" priority="5676"/>
    <cfRule type="duplicateValues" dxfId="50105" priority="5677" stopIfTrue="1"/>
    <cfRule type="duplicateValues" dxfId="50104" priority="5678"/>
    <cfRule type="duplicateValues" dxfId="50103" priority="5679"/>
    <cfRule type="duplicateValues" dxfId="50102" priority="5680" stopIfTrue="1"/>
    <cfRule type="duplicateValues" dxfId="50101" priority="5681"/>
    <cfRule type="duplicateValues" dxfId="50100" priority="5682"/>
    <cfRule type="duplicateValues" dxfId="50099" priority="5683"/>
    <cfRule type="duplicateValues" dxfId="50098" priority="5684"/>
    <cfRule type="duplicateValues" dxfId="50097" priority="5685" stopIfTrue="1"/>
    <cfRule type="duplicateValues" dxfId="50096" priority="5686"/>
    <cfRule type="duplicateValues" dxfId="50095" priority="5687"/>
    <cfRule type="duplicateValues" dxfId="50094" priority="5688"/>
    <cfRule type="duplicateValues" dxfId="50093" priority="5689"/>
    <cfRule type="duplicateValues" dxfId="50092" priority="5690"/>
    <cfRule type="duplicateValues" dxfId="50091" priority="5691"/>
    <cfRule type="duplicateValues" dxfId="50090" priority="5692"/>
    <cfRule type="duplicateValues" dxfId="50089" priority="5693"/>
    <cfRule type="duplicateValues" dxfId="50088" priority="5694"/>
    <cfRule type="duplicateValues" dxfId="50087" priority="5695"/>
    <cfRule type="duplicateValues" dxfId="50086" priority="5696"/>
    <cfRule type="duplicateValues" dxfId="50085" priority="5697"/>
    <cfRule type="duplicateValues" dxfId="50084" priority="5698"/>
    <cfRule type="duplicateValues" dxfId="50083" priority="5699"/>
    <cfRule type="duplicateValues" dxfId="50082" priority="5700" stopIfTrue="1"/>
    <cfRule type="duplicateValues" dxfId="50081" priority="5701"/>
    <cfRule type="duplicateValues" dxfId="50080" priority="5702"/>
    <cfRule type="duplicateValues" dxfId="50079" priority="5703"/>
    <cfRule type="duplicateValues" dxfId="50078" priority="5704"/>
    <cfRule type="duplicateValues" dxfId="50077" priority="5705"/>
    <cfRule type="duplicateValues" dxfId="50076" priority="5706"/>
    <cfRule type="duplicateValues" dxfId="50075" priority="5707"/>
    <cfRule type="duplicateValues" dxfId="50074" priority="5708"/>
    <cfRule type="duplicateValues" dxfId="50073" priority="5709"/>
    <cfRule type="duplicateValues" dxfId="50072" priority="5710"/>
    <cfRule type="duplicateValues" dxfId="50071" priority="5711"/>
    <cfRule type="duplicateValues" dxfId="50070" priority="5712"/>
    <cfRule type="duplicateValues" dxfId="50069" priority="5713" stopIfTrue="1"/>
    <cfRule type="duplicateValues" dxfId="50068" priority="5714"/>
    <cfRule type="duplicateValues" dxfId="50067" priority="5715"/>
    <cfRule type="duplicateValues" dxfId="50066" priority="5716" stopIfTrue="1"/>
    <cfRule type="duplicateValues" dxfId="50065" priority="5717"/>
    <cfRule type="duplicateValues" dxfId="50064" priority="5718"/>
    <cfRule type="duplicateValues" dxfId="50063" priority="5719"/>
    <cfRule type="duplicateValues" dxfId="50062" priority="5720" stopIfTrue="1"/>
    <cfRule type="duplicateValues" dxfId="50061" priority="5721"/>
    <cfRule type="duplicateValues" dxfId="50060" priority="5722"/>
    <cfRule type="duplicateValues" dxfId="50059" priority="5723"/>
    <cfRule type="duplicateValues" dxfId="50058" priority="5724"/>
    <cfRule type="duplicateValues" dxfId="50057" priority="5725" stopIfTrue="1"/>
    <cfRule type="duplicateValues" dxfId="50056" priority="5726"/>
    <cfRule type="duplicateValues" dxfId="50055" priority="5727"/>
    <cfRule type="duplicateValues" dxfId="50054" priority="5728"/>
    <cfRule type="duplicateValues" dxfId="50053" priority="5729"/>
    <cfRule type="duplicateValues" dxfId="50052" priority="5730"/>
    <cfRule type="duplicateValues" dxfId="50051" priority="5731"/>
    <cfRule type="duplicateValues" dxfId="50050" priority="5732"/>
    <cfRule type="duplicateValues" dxfId="50049" priority="5733"/>
    <cfRule type="duplicateValues" dxfId="50048" priority="5734"/>
    <cfRule type="duplicateValues" dxfId="50047" priority="5735"/>
    <cfRule type="duplicateValues" dxfId="50046" priority="5736"/>
    <cfRule type="duplicateValues" dxfId="50045" priority="5737"/>
    <cfRule type="duplicateValues" dxfId="50044" priority="5738"/>
    <cfRule type="duplicateValues" dxfId="50043" priority="5739"/>
    <cfRule type="duplicateValues" dxfId="50042" priority="5740"/>
    <cfRule type="duplicateValues" dxfId="50041" priority="5741" stopIfTrue="1"/>
    <cfRule type="duplicateValues" dxfId="50040" priority="5742"/>
    <cfRule type="duplicateValues" dxfId="50039" priority="5743"/>
    <cfRule type="duplicateValues" dxfId="50038" priority="5744" stopIfTrue="1"/>
    <cfRule type="duplicateValues" dxfId="50037" priority="5745"/>
    <cfRule type="duplicateValues" dxfId="50036" priority="5746"/>
    <cfRule type="duplicateValues" dxfId="50035" priority="5747"/>
    <cfRule type="duplicateValues" dxfId="50034" priority="5748" stopIfTrue="1"/>
    <cfRule type="duplicateValues" dxfId="50033" priority="5749"/>
    <cfRule type="duplicateValues" dxfId="50032" priority="5750"/>
    <cfRule type="duplicateValues" dxfId="50031" priority="5751"/>
    <cfRule type="duplicateValues" dxfId="50030" priority="5752"/>
    <cfRule type="duplicateValues" dxfId="50029" priority="5753" stopIfTrue="1"/>
    <cfRule type="duplicateValues" dxfId="50028" priority="5754"/>
    <cfRule type="duplicateValues" dxfId="50027" priority="5755"/>
    <cfRule type="duplicateValues" dxfId="50026" priority="5756"/>
    <cfRule type="duplicateValues" dxfId="50025" priority="5757"/>
    <cfRule type="duplicateValues" dxfId="50024" priority="5758"/>
    <cfRule type="duplicateValues" dxfId="50023" priority="5759"/>
    <cfRule type="duplicateValues" dxfId="50022" priority="5760"/>
    <cfRule type="duplicateValues" dxfId="50021" priority="5761"/>
    <cfRule type="duplicateValues" dxfId="50020" priority="5762"/>
    <cfRule type="duplicateValues" dxfId="50019" priority="5763"/>
    <cfRule type="duplicateValues" dxfId="50018" priority="5764"/>
    <cfRule type="duplicateValues" dxfId="50017" priority="5765"/>
    <cfRule type="duplicateValues" dxfId="50016" priority="5766"/>
    <cfRule type="duplicateValues" dxfId="50015" priority="5767"/>
    <cfRule type="duplicateValues" dxfId="50014" priority="5768"/>
    <cfRule type="duplicateValues" dxfId="50013" priority="5769"/>
    <cfRule type="duplicateValues" dxfId="50012" priority="5770" stopIfTrue="1"/>
    <cfRule type="duplicateValues" dxfId="50011" priority="5771"/>
    <cfRule type="duplicateValues" dxfId="50010" priority="5772"/>
    <cfRule type="duplicateValues" dxfId="50009" priority="5773"/>
    <cfRule type="duplicateValues" dxfId="50008" priority="5774"/>
    <cfRule type="duplicateValues" dxfId="50007" priority="5775"/>
    <cfRule type="duplicateValues" dxfId="50006" priority="5776"/>
    <cfRule type="duplicateValues" dxfId="50005" priority="5777"/>
    <cfRule type="duplicateValues" dxfId="50004" priority="5778" stopIfTrue="1"/>
    <cfRule type="duplicateValues" dxfId="50003" priority="5779"/>
    <cfRule type="duplicateValues" dxfId="50002" priority="5780"/>
    <cfRule type="duplicateValues" dxfId="50001" priority="5781" stopIfTrue="1"/>
    <cfRule type="duplicateValues" dxfId="50000" priority="5782"/>
    <cfRule type="duplicateValues" dxfId="49999" priority="5783" stopIfTrue="1"/>
    <cfRule type="duplicateValues" dxfId="49998" priority="5784"/>
    <cfRule type="duplicateValues" dxfId="49997" priority="5785"/>
    <cfRule type="duplicateValues" dxfId="49996" priority="5786"/>
    <cfRule type="duplicateValues" dxfId="49995" priority="5787"/>
    <cfRule type="duplicateValues" dxfId="49994" priority="5788"/>
    <cfRule type="duplicateValues" dxfId="49993" priority="5789"/>
    <cfRule type="duplicateValues" dxfId="49992" priority="5790"/>
    <cfRule type="duplicateValues" dxfId="49991" priority="5791"/>
    <cfRule type="duplicateValues" dxfId="49990" priority="5792"/>
    <cfRule type="duplicateValues" dxfId="49989" priority="5793"/>
    <cfRule type="duplicateValues" dxfId="49988" priority="5794" stopIfTrue="1"/>
    <cfRule type="duplicateValues" dxfId="49987" priority="5795"/>
    <cfRule type="duplicateValues" dxfId="49986" priority="5796"/>
    <cfRule type="duplicateValues" dxfId="49985" priority="5797"/>
    <cfRule type="duplicateValues" dxfId="49984" priority="5798"/>
    <cfRule type="duplicateValues" dxfId="49983" priority="5799"/>
    <cfRule type="duplicateValues" dxfId="49982" priority="5800"/>
    <cfRule type="duplicateValues" dxfId="49981" priority="5801"/>
    <cfRule type="duplicateValues" dxfId="49980" priority="5802"/>
    <cfRule type="duplicateValues" dxfId="49979" priority="5803"/>
    <cfRule type="duplicateValues" dxfId="49978" priority="5804"/>
    <cfRule type="duplicateValues" dxfId="49977" priority="5805"/>
    <cfRule type="duplicateValues" dxfId="49976" priority="5806"/>
    <cfRule type="duplicateValues" dxfId="49975" priority="5807" stopIfTrue="1"/>
    <cfRule type="duplicateValues" dxfId="49974" priority="5808"/>
    <cfRule type="duplicateValues" dxfId="49973" priority="5809"/>
    <cfRule type="duplicateValues" dxfId="49972" priority="5810" stopIfTrue="1"/>
    <cfRule type="duplicateValues" dxfId="49971" priority="5811"/>
    <cfRule type="duplicateValues" dxfId="49970" priority="5812"/>
    <cfRule type="duplicateValues" dxfId="49969" priority="5813"/>
    <cfRule type="duplicateValues" dxfId="49968" priority="5814" stopIfTrue="1"/>
    <cfRule type="duplicateValues" dxfId="49967" priority="5815"/>
    <cfRule type="duplicateValues" dxfId="49966" priority="5816"/>
    <cfRule type="duplicateValues" dxfId="49965" priority="5817"/>
    <cfRule type="duplicateValues" dxfId="49964" priority="5818"/>
    <cfRule type="duplicateValues" dxfId="49963" priority="5819" stopIfTrue="1"/>
    <cfRule type="duplicateValues" dxfId="49962" priority="5820"/>
    <cfRule type="duplicateValues" dxfId="49961" priority="5821"/>
    <cfRule type="duplicateValues" dxfId="49960" priority="5822"/>
    <cfRule type="duplicateValues" dxfId="49959" priority="5823"/>
    <cfRule type="duplicateValues" dxfId="49958" priority="5824"/>
    <cfRule type="duplicateValues" dxfId="49957" priority="5825"/>
    <cfRule type="duplicateValues" dxfId="49956" priority="5826"/>
    <cfRule type="duplicateValues" dxfId="49955" priority="5827"/>
    <cfRule type="duplicateValues" dxfId="49954" priority="5828"/>
    <cfRule type="duplicateValues" dxfId="49953" priority="5829"/>
    <cfRule type="duplicateValues" dxfId="49952" priority="5830"/>
    <cfRule type="duplicateValues" dxfId="49951" priority="5831"/>
    <cfRule type="duplicateValues" dxfId="49950" priority="5832"/>
    <cfRule type="duplicateValues" dxfId="49949" priority="5833"/>
    <cfRule type="duplicateValues" dxfId="49948" priority="5834"/>
    <cfRule type="duplicateValues" dxfId="49947" priority="5835"/>
    <cfRule type="duplicateValues" dxfId="49946" priority="5836" stopIfTrue="1"/>
    <cfRule type="duplicateValues" dxfId="49945" priority="5837"/>
    <cfRule type="duplicateValues" dxfId="49944" priority="5838"/>
    <cfRule type="duplicateValues" dxfId="49943" priority="5839"/>
    <cfRule type="duplicateValues" dxfId="49942" priority="5840"/>
    <cfRule type="duplicateValues" dxfId="49941" priority="5841"/>
    <cfRule type="duplicateValues" dxfId="49940" priority="5842"/>
    <cfRule type="duplicateValues" dxfId="49939" priority="5843"/>
    <cfRule type="duplicateValues" dxfId="49938" priority="5844" stopIfTrue="1"/>
    <cfRule type="duplicateValues" dxfId="49937" priority="5845"/>
    <cfRule type="duplicateValues" dxfId="49936" priority="5846"/>
    <cfRule type="duplicateValues" dxfId="49935" priority="5847" stopIfTrue="1"/>
    <cfRule type="duplicateValues" dxfId="49934" priority="5848"/>
    <cfRule type="duplicateValues" dxfId="49933" priority="5849"/>
    <cfRule type="duplicateValues" dxfId="49932" priority="5850"/>
    <cfRule type="duplicateValues" dxfId="49931" priority="5851"/>
    <cfRule type="duplicateValues" dxfId="49930" priority="5852" stopIfTrue="1"/>
    <cfRule type="duplicateValues" dxfId="49929" priority="5853"/>
    <cfRule type="duplicateValues" dxfId="49928" priority="5854"/>
    <cfRule type="duplicateValues" dxfId="49927" priority="5855"/>
    <cfRule type="duplicateValues" dxfId="49926" priority="5856"/>
    <cfRule type="duplicateValues" dxfId="49925" priority="5857"/>
    <cfRule type="duplicateValues" dxfId="49924" priority="5858"/>
    <cfRule type="duplicateValues" dxfId="49923" priority="5859"/>
    <cfRule type="duplicateValues" dxfId="49922" priority="5860"/>
    <cfRule type="duplicateValues" dxfId="49921" priority="5861"/>
    <cfRule type="duplicateValues" dxfId="49920" priority="5862"/>
    <cfRule type="duplicateValues" dxfId="49919" priority="5863"/>
    <cfRule type="duplicateValues" dxfId="49918" priority="5864"/>
    <cfRule type="duplicateValues" dxfId="49917" priority="5865"/>
    <cfRule type="duplicateValues" dxfId="49916" priority="5866"/>
    <cfRule type="duplicateValues" dxfId="49915" priority="5867" stopIfTrue="1"/>
    <cfRule type="duplicateValues" dxfId="49914" priority="5868"/>
    <cfRule type="duplicateValues" dxfId="49913" priority="5869"/>
    <cfRule type="duplicateValues" dxfId="49912" priority="5870"/>
    <cfRule type="duplicateValues" dxfId="49911" priority="5871"/>
    <cfRule type="duplicateValues" dxfId="49910" priority="5872"/>
    <cfRule type="duplicateValues" dxfId="49909" priority="5873"/>
    <cfRule type="duplicateValues" dxfId="49908" priority="5874"/>
    <cfRule type="duplicateValues" dxfId="49907" priority="5875"/>
    <cfRule type="duplicateValues" dxfId="49906" priority="5876"/>
    <cfRule type="duplicateValues" dxfId="49905" priority="5877"/>
    <cfRule type="duplicateValues" dxfId="49904" priority="5878"/>
    <cfRule type="duplicateValues" dxfId="49903" priority="5879"/>
    <cfRule type="duplicateValues" dxfId="49902" priority="5880" stopIfTrue="1"/>
    <cfRule type="duplicateValues" dxfId="49901" priority="5881"/>
    <cfRule type="duplicateValues" dxfId="49900" priority="5882"/>
    <cfRule type="duplicateValues" dxfId="49899" priority="5883" stopIfTrue="1"/>
    <cfRule type="duplicateValues" dxfId="49898" priority="5884"/>
    <cfRule type="duplicateValues" dxfId="49897" priority="5885"/>
    <cfRule type="duplicateValues" dxfId="49896" priority="5886"/>
    <cfRule type="duplicateValues" dxfId="49895" priority="5887" stopIfTrue="1"/>
    <cfRule type="duplicateValues" dxfId="49894" priority="5888"/>
    <cfRule type="duplicateValues" dxfId="49893" priority="5889"/>
    <cfRule type="duplicateValues" dxfId="49892" priority="5890"/>
    <cfRule type="duplicateValues" dxfId="49891" priority="5891"/>
    <cfRule type="duplicateValues" dxfId="49890" priority="5892" stopIfTrue="1"/>
    <cfRule type="duplicateValues" dxfId="49889" priority="5893"/>
    <cfRule type="duplicateValues" dxfId="49888" priority="5894"/>
    <cfRule type="duplicateValues" dxfId="49887" priority="5895"/>
    <cfRule type="duplicateValues" dxfId="49886" priority="5896"/>
    <cfRule type="duplicateValues" dxfId="49885" priority="5897"/>
    <cfRule type="duplicateValues" dxfId="49884" priority="5898"/>
    <cfRule type="duplicateValues" dxfId="49883" priority="5899"/>
    <cfRule type="duplicateValues" dxfId="49882" priority="5900"/>
    <cfRule type="duplicateValues" dxfId="49881" priority="5901"/>
    <cfRule type="duplicateValues" dxfId="49880" priority="5902"/>
    <cfRule type="duplicateValues" dxfId="49879" priority="5903"/>
    <cfRule type="duplicateValues" dxfId="49878" priority="5904"/>
    <cfRule type="duplicateValues" dxfId="49877" priority="5905"/>
    <cfRule type="duplicateValues" dxfId="49876" priority="5906"/>
    <cfRule type="duplicateValues" dxfId="49875" priority="5907"/>
    <cfRule type="duplicateValues" dxfId="49874" priority="5908" stopIfTrue="1"/>
    <cfRule type="duplicateValues" dxfId="49873" priority="5909"/>
    <cfRule type="duplicateValues" dxfId="49872" priority="5910"/>
    <cfRule type="duplicateValues" dxfId="49871" priority="5911" stopIfTrue="1"/>
    <cfRule type="duplicateValues" dxfId="49870" priority="5912"/>
    <cfRule type="duplicateValues" dxfId="49869" priority="5913"/>
    <cfRule type="duplicateValues" dxfId="49868" priority="5914"/>
    <cfRule type="duplicateValues" dxfId="49867" priority="5915" stopIfTrue="1"/>
    <cfRule type="duplicateValues" dxfId="49866" priority="5916"/>
    <cfRule type="duplicateValues" dxfId="49865" priority="5917"/>
    <cfRule type="duplicateValues" dxfId="49864" priority="5918"/>
    <cfRule type="duplicateValues" dxfId="49863" priority="5919"/>
    <cfRule type="duplicateValues" dxfId="49862" priority="5920" stopIfTrue="1"/>
    <cfRule type="duplicateValues" dxfId="49861" priority="5921"/>
    <cfRule type="duplicateValues" dxfId="49860" priority="5922"/>
    <cfRule type="duplicateValues" dxfId="49859" priority="5923"/>
    <cfRule type="duplicateValues" dxfId="49858" priority="5924"/>
    <cfRule type="duplicateValues" dxfId="49857" priority="5925"/>
    <cfRule type="duplicateValues" dxfId="49856" priority="5926"/>
    <cfRule type="duplicateValues" dxfId="49855" priority="5927"/>
    <cfRule type="duplicateValues" dxfId="49854" priority="5928"/>
    <cfRule type="duplicateValues" dxfId="49853" priority="5929"/>
    <cfRule type="duplicateValues" dxfId="49852" priority="5930"/>
    <cfRule type="duplicateValues" dxfId="49851" priority="5931"/>
    <cfRule type="duplicateValues" dxfId="49850" priority="5932"/>
    <cfRule type="duplicateValues" dxfId="49849" priority="5933"/>
    <cfRule type="duplicateValues" dxfId="49848" priority="5934"/>
    <cfRule type="duplicateValues" dxfId="49847" priority="5935"/>
    <cfRule type="duplicateValues" dxfId="49846" priority="5936"/>
    <cfRule type="duplicateValues" dxfId="49845" priority="5937" stopIfTrue="1"/>
    <cfRule type="duplicateValues" dxfId="49844" priority="5938"/>
    <cfRule type="duplicateValues" dxfId="49843" priority="5939"/>
    <cfRule type="duplicateValues" dxfId="49842" priority="5940"/>
    <cfRule type="duplicateValues" dxfId="49841" priority="5941"/>
    <cfRule type="duplicateValues" dxfId="49840" priority="5942"/>
    <cfRule type="duplicateValues" dxfId="49839" priority="5943"/>
    <cfRule type="duplicateValues" dxfId="49838" priority="5944"/>
    <cfRule type="duplicateValues" dxfId="49837" priority="5945" stopIfTrue="1"/>
    <cfRule type="duplicateValues" dxfId="49836" priority="5946"/>
    <cfRule type="duplicateValues" dxfId="49835" priority="5947"/>
    <cfRule type="duplicateValues" dxfId="49834" priority="5948" stopIfTrue="1"/>
    <cfRule type="duplicateValues" dxfId="49833" priority="5949"/>
    <cfRule type="duplicateValues" dxfId="49832" priority="5950"/>
    <cfRule type="duplicateValues" dxfId="49831" priority="5951"/>
    <cfRule type="duplicateValues" dxfId="49830" priority="5952"/>
    <cfRule type="duplicateValues" dxfId="49829" priority="5953"/>
    <cfRule type="duplicateValues" dxfId="49828" priority="5954"/>
    <cfRule type="duplicateValues" dxfId="49827" priority="5955"/>
    <cfRule type="duplicateValues" dxfId="49826" priority="5956"/>
    <cfRule type="duplicateValues" dxfId="49825" priority="5957"/>
    <cfRule type="duplicateValues" dxfId="49824" priority="5958"/>
    <cfRule type="duplicateValues" dxfId="49823" priority="5959"/>
    <cfRule type="duplicateValues" dxfId="49822" priority="5960"/>
    <cfRule type="duplicateValues" dxfId="49821" priority="5961"/>
    <cfRule type="duplicateValues" dxfId="49820" priority="5962"/>
    <cfRule type="duplicateValues" dxfId="49819" priority="5963"/>
    <cfRule type="duplicateValues" dxfId="49818" priority="5964"/>
    <cfRule type="duplicateValues" dxfId="49817" priority="5965"/>
    <cfRule type="duplicateValues" dxfId="49816" priority="5966"/>
    <cfRule type="duplicateValues" dxfId="49815" priority="5967"/>
    <cfRule type="duplicateValues" dxfId="49814" priority="5968"/>
    <cfRule type="duplicateValues" dxfId="49813" priority="5969"/>
    <cfRule type="duplicateValues" dxfId="49812" priority="5970"/>
    <cfRule type="duplicateValues" dxfId="49811" priority="5971"/>
    <cfRule type="duplicateValues" dxfId="49810" priority="5972"/>
    <cfRule type="duplicateValues" dxfId="49809" priority="5973"/>
    <cfRule type="duplicateValues" dxfId="49808" priority="5974"/>
    <cfRule type="duplicateValues" dxfId="49807" priority="5975"/>
    <cfRule type="duplicateValues" dxfId="49806" priority="5976"/>
    <cfRule type="duplicateValues" dxfId="49805" priority="5977"/>
    <cfRule type="duplicateValues" dxfId="49804" priority="5978"/>
    <cfRule type="duplicateValues" dxfId="49803" priority="5979" stopIfTrue="1"/>
    <cfRule type="duplicateValues" dxfId="49802" priority="5980"/>
    <cfRule type="duplicateValues" dxfId="49801" priority="5981"/>
    <cfRule type="duplicateValues" dxfId="49800" priority="5982" stopIfTrue="1"/>
    <cfRule type="duplicateValues" dxfId="49799" priority="5983"/>
    <cfRule type="duplicateValues" dxfId="49798" priority="5984"/>
    <cfRule type="duplicateValues" dxfId="49797" priority="5985"/>
    <cfRule type="duplicateValues" dxfId="49796" priority="5986"/>
    <cfRule type="duplicateValues" dxfId="49795" priority="5987"/>
    <cfRule type="duplicateValues" dxfId="49794" priority="5988"/>
    <cfRule type="duplicateValues" dxfId="49793" priority="5989"/>
    <cfRule type="duplicateValues" dxfId="49792" priority="5990"/>
    <cfRule type="duplicateValues" dxfId="49791" priority="5991"/>
    <cfRule type="duplicateValues" dxfId="49790" priority="5992" stopIfTrue="1"/>
    <cfRule type="duplicateValues" dxfId="49789" priority="5993"/>
    <cfRule type="duplicateValues" dxfId="49788" priority="5994"/>
    <cfRule type="duplicateValues" dxfId="49787" priority="5995"/>
    <cfRule type="duplicateValues" dxfId="49786" priority="5996"/>
    <cfRule type="duplicateValues" dxfId="49785" priority="5997"/>
    <cfRule type="duplicateValues" dxfId="49784" priority="5998"/>
    <cfRule type="duplicateValues" dxfId="49783" priority="5999"/>
    <cfRule type="duplicateValues" dxfId="49782" priority="6000"/>
    <cfRule type="duplicateValues" dxfId="49781" priority="6001"/>
    <cfRule type="duplicateValues" dxfId="49780" priority="6002"/>
    <cfRule type="duplicateValues" dxfId="49779" priority="6003"/>
    <cfRule type="duplicateValues" dxfId="49778" priority="6004"/>
    <cfRule type="duplicateValues" dxfId="49777" priority="6005"/>
    <cfRule type="duplicateValues" dxfId="49776" priority="6006"/>
    <cfRule type="duplicateValues" dxfId="49775" priority="6007"/>
    <cfRule type="duplicateValues" dxfId="49774" priority="6008"/>
    <cfRule type="duplicateValues" dxfId="49773" priority="6009"/>
    <cfRule type="duplicateValues" dxfId="49772" priority="6010"/>
    <cfRule type="duplicateValues" dxfId="49771" priority="6011"/>
    <cfRule type="duplicateValues" dxfId="49770" priority="6012"/>
    <cfRule type="duplicateValues" dxfId="49769" priority="6013"/>
    <cfRule type="duplicateValues" dxfId="49768" priority="6014"/>
    <cfRule type="duplicateValues" dxfId="49767" priority="6015"/>
    <cfRule type="duplicateValues" dxfId="49766" priority="6016"/>
    <cfRule type="duplicateValues" dxfId="49765" priority="6017"/>
    <cfRule type="duplicateValues" dxfId="49764" priority="6018"/>
    <cfRule type="duplicateValues" dxfId="49763" priority="6019"/>
    <cfRule type="duplicateValues" dxfId="49762" priority="6020"/>
    <cfRule type="duplicateValues" dxfId="49761" priority="6021" stopIfTrue="1"/>
    <cfRule type="duplicateValues" dxfId="49760" priority="6022"/>
    <cfRule type="duplicateValues" dxfId="49759" priority="6023"/>
    <cfRule type="duplicateValues" dxfId="49758" priority="6024" stopIfTrue="1"/>
    <cfRule type="duplicateValues" dxfId="49757" priority="6025"/>
    <cfRule type="duplicateValues" dxfId="49756" priority="6026"/>
    <cfRule type="duplicateValues" dxfId="49755" priority="6027"/>
    <cfRule type="duplicateValues" dxfId="49754" priority="6028"/>
    <cfRule type="duplicateValues" dxfId="49753" priority="6029"/>
    <cfRule type="duplicateValues" dxfId="49752" priority="6030"/>
    <cfRule type="duplicateValues" dxfId="49751" priority="6031"/>
    <cfRule type="duplicateValues" dxfId="49750" priority="6032"/>
  </conditionalFormatting>
  <conditionalFormatting sqref="B26">
    <cfRule type="duplicateValues" dxfId="49749" priority="5614"/>
  </conditionalFormatting>
  <conditionalFormatting sqref="B26">
    <cfRule type="duplicateValues" dxfId="49748" priority="5613"/>
  </conditionalFormatting>
  <conditionalFormatting sqref="B26">
    <cfRule type="duplicateValues" dxfId="49747" priority="5612"/>
  </conditionalFormatting>
  <conditionalFormatting sqref="B26">
    <cfRule type="duplicateValues" dxfId="49746" priority="5611"/>
  </conditionalFormatting>
  <conditionalFormatting sqref="B26">
    <cfRule type="duplicateValues" dxfId="49745" priority="5519"/>
    <cfRule type="duplicateValues" dxfId="49744" priority="5520"/>
    <cfRule type="duplicateValues" dxfId="49743" priority="5521"/>
    <cfRule type="duplicateValues" dxfId="49742" priority="5522"/>
    <cfRule type="duplicateValues" dxfId="49741" priority="5523" stopIfTrue="1"/>
    <cfRule type="duplicateValues" dxfId="49740" priority="5524"/>
    <cfRule type="duplicateValues" dxfId="49739" priority="5525"/>
    <cfRule type="duplicateValues" dxfId="49738" priority="5526"/>
    <cfRule type="duplicateValues" dxfId="49737" priority="5527"/>
    <cfRule type="duplicateValues" dxfId="49736" priority="5528"/>
    <cfRule type="duplicateValues" dxfId="49735" priority="5529"/>
    <cfRule type="duplicateValues" dxfId="49734" priority="5530"/>
    <cfRule type="duplicateValues" dxfId="49733" priority="5531"/>
    <cfRule type="duplicateValues" dxfId="49732" priority="5532"/>
    <cfRule type="duplicateValues" dxfId="49731" priority="5533"/>
    <cfRule type="duplicateValues" dxfId="49730" priority="5534"/>
    <cfRule type="duplicateValues" dxfId="49729" priority="5535"/>
    <cfRule type="duplicateValues" dxfId="49728" priority="5536"/>
    <cfRule type="duplicateValues" dxfId="49727" priority="5537"/>
    <cfRule type="duplicateValues" dxfId="49726" priority="5538"/>
    <cfRule type="duplicateValues" dxfId="49725" priority="5539"/>
    <cfRule type="duplicateValues" dxfId="49724" priority="5540"/>
    <cfRule type="duplicateValues" dxfId="49723" priority="5541"/>
    <cfRule type="duplicateValues" dxfId="49722" priority="5542"/>
    <cfRule type="duplicateValues" dxfId="49721" priority="5543"/>
    <cfRule type="duplicateValues" dxfId="49720" priority="5544"/>
    <cfRule type="duplicateValues" dxfId="49719" priority="5545"/>
    <cfRule type="duplicateValues" dxfId="49718" priority="5546"/>
    <cfRule type="duplicateValues" dxfId="49717" priority="5547"/>
    <cfRule type="duplicateValues" dxfId="49716" priority="5548"/>
    <cfRule type="duplicateValues" dxfId="49715" priority="5549"/>
    <cfRule type="duplicateValues" dxfId="49714" priority="5550"/>
    <cfRule type="duplicateValues" dxfId="49713" priority="5551"/>
    <cfRule type="duplicateValues" dxfId="49712" priority="5552" stopIfTrue="1"/>
    <cfRule type="duplicateValues" dxfId="49711" priority="5553"/>
    <cfRule type="duplicateValues" dxfId="49710" priority="5554"/>
    <cfRule type="duplicateValues" dxfId="49709" priority="5555" stopIfTrue="1"/>
    <cfRule type="duplicateValues" dxfId="49708" priority="5556"/>
    <cfRule type="duplicateValues" dxfId="49707" priority="5557"/>
    <cfRule type="duplicateValues" dxfId="49706" priority="5558"/>
    <cfRule type="duplicateValues" dxfId="49705" priority="5559"/>
    <cfRule type="duplicateValues" dxfId="49704" priority="5560"/>
    <cfRule type="duplicateValues" dxfId="49703" priority="5561"/>
    <cfRule type="duplicateValues" dxfId="49702" priority="5562"/>
    <cfRule type="duplicateValues" dxfId="49701" priority="5563"/>
    <cfRule type="duplicateValues" dxfId="49700" priority="5564"/>
    <cfRule type="duplicateValues" dxfId="49699" priority="5565" stopIfTrue="1"/>
    <cfRule type="duplicateValues" dxfId="49698" priority="5566"/>
    <cfRule type="duplicateValues" dxfId="49697" priority="5567"/>
    <cfRule type="duplicateValues" dxfId="49696" priority="5568"/>
    <cfRule type="duplicateValues" dxfId="49695" priority="5569"/>
    <cfRule type="duplicateValues" dxfId="49694" priority="5570"/>
    <cfRule type="duplicateValues" dxfId="49693" priority="5571"/>
    <cfRule type="duplicateValues" dxfId="49692" priority="5572"/>
    <cfRule type="duplicateValues" dxfId="49691" priority="5573"/>
    <cfRule type="duplicateValues" dxfId="49690" priority="5574"/>
    <cfRule type="duplicateValues" dxfId="49689" priority="5575"/>
    <cfRule type="duplicateValues" dxfId="49688" priority="5576"/>
    <cfRule type="duplicateValues" dxfId="49687" priority="5577"/>
    <cfRule type="duplicateValues" dxfId="49686" priority="5578"/>
    <cfRule type="duplicateValues" dxfId="49685" priority="5579"/>
    <cfRule type="duplicateValues" dxfId="49684" priority="5580"/>
    <cfRule type="duplicateValues" dxfId="49683" priority="5581"/>
    <cfRule type="duplicateValues" dxfId="49682" priority="5582"/>
    <cfRule type="duplicateValues" dxfId="49681" priority="5583"/>
    <cfRule type="duplicateValues" dxfId="49680" priority="5584"/>
    <cfRule type="duplicateValues" dxfId="49679" priority="5585"/>
    <cfRule type="duplicateValues" dxfId="49678" priority="5586"/>
    <cfRule type="duplicateValues" dxfId="49677" priority="5587"/>
    <cfRule type="duplicateValues" dxfId="49676" priority="5588"/>
    <cfRule type="duplicateValues" dxfId="49675" priority="5589"/>
    <cfRule type="duplicateValues" dxfId="49674" priority="5590"/>
    <cfRule type="duplicateValues" dxfId="49673" priority="5591"/>
    <cfRule type="duplicateValues" dxfId="49672" priority="5592"/>
    <cfRule type="duplicateValues" dxfId="49671" priority="5593"/>
    <cfRule type="duplicateValues" dxfId="49670" priority="5594"/>
    <cfRule type="duplicateValues" dxfId="49669" priority="5595"/>
    <cfRule type="duplicateValues" dxfId="49668" priority="5596"/>
    <cfRule type="duplicateValues" dxfId="49667" priority="5597"/>
    <cfRule type="duplicateValues" dxfId="49666" priority="5598"/>
    <cfRule type="duplicateValues" dxfId="49665" priority="5599"/>
    <cfRule type="duplicateValues" dxfId="49664" priority="5600"/>
    <cfRule type="duplicateValues" dxfId="49663" priority="5601"/>
    <cfRule type="duplicateValues" dxfId="49662" priority="5602" stopIfTrue="1"/>
    <cfRule type="duplicateValues" dxfId="49661" priority="5603"/>
    <cfRule type="duplicateValues" dxfId="49660" priority="5604"/>
    <cfRule type="duplicateValues" dxfId="49659" priority="5605" stopIfTrue="1"/>
    <cfRule type="duplicateValues" dxfId="49658" priority="5606"/>
    <cfRule type="duplicateValues" dxfId="49657" priority="5607"/>
    <cfRule type="duplicateValues" dxfId="49656" priority="5608"/>
    <cfRule type="duplicateValues" dxfId="49655" priority="5609"/>
    <cfRule type="duplicateValues" dxfId="49654" priority="5610"/>
  </conditionalFormatting>
  <conditionalFormatting sqref="B26">
    <cfRule type="duplicateValues" dxfId="49653" priority="5101"/>
    <cfRule type="duplicateValues" dxfId="49652" priority="5102"/>
    <cfRule type="duplicateValues" dxfId="49651" priority="5103"/>
    <cfRule type="duplicateValues" dxfId="49650" priority="5104"/>
    <cfRule type="duplicateValues" priority="5105"/>
    <cfRule type="duplicateValues" dxfId="49649" priority="5106"/>
    <cfRule type="duplicateValues" dxfId="49648" priority="5107"/>
    <cfRule type="duplicateValues" dxfId="49647" priority="5108"/>
    <cfRule type="duplicateValues" dxfId="49646" priority="5109"/>
    <cfRule type="duplicateValues" dxfId="49645" priority="5110"/>
    <cfRule type="duplicateValues" dxfId="49644" priority="5111"/>
    <cfRule type="duplicateValues" dxfId="49643" priority="5112"/>
    <cfRule type="duplicateValues" dxfId="49642" priority="5113" stopIfTrue="1"/>
    <cfRule type="duplicateValues" dxfId="49641" priority="5114"/>
    <cfRule type="duplicateValues" dxfId="49640" priority="5115"/>
    <cfRule type="duplicateValues" dxfId="49639" priority="5116"/>
    <cfRule type="duplicateValues" dxfId="49638" priority="5117"/>
    <cfRule type="duplicateValues" dxfId="49637" priority="5118"/>
    <cfRule type="duplicateValues" dxfId="49636" priority="5119"/>
    <cfRule type="duplicateValues" dxfId="49635" priority="5120"/>
    <cfRule type="duplicateValues" dxfId="49634" priority="5121"/>
    <cfRule type="duplicateValues" dxfId="49633" priority="5122"/>
    <cfRule type="duplicateValues" dxfId="49632" priority="5123"/>
    <cfRule type="duplicateValues" dxfId="49631" priority="5124"/>
    <cfRule type="duplicateValues" dxfId="49630" priority="5125"/>
    <cfRule type="duplicateValues" dxfId="49629" priority="5126" stopIfTrue="1"/>
    <cfRule type="duplicateValues" dxfId="49628" priority="5127"/>
    <cfRule type="duplicateValues" dxfId="49627" priority="5128"/>
    <cfRule type="duplicateValues" dxfId="49626" priority="5129" stopIfTrue="1"/>
    <cfRule type="duplicateValues" dxfId="49625" priority="5130"/>
    <cfRule type="duplicateValues" dxfId="49624" priority="5131"/>
    <cfRule type="duplicateValues" dxfId="49623" priority="5132"/>
    <cfRule type="duplicateValues" dxfId="49622" priority="5133" stopIfTrue="1"/>
    <cfRule type="duplicateValues" dxfId="49621" priority="5134"/>
    <cfRule type="duplicateValues" dxfId="49620" priority="5135"/>
    <cfRule type="duplicateValues" dxfId="49619" priority="5136"/>
    <cfRule type="duplicateValues" dxfId="49618" priority="5137"/>
    <cfRule type="duplicateValues" dxfId="49617" priority="5138" stopIfTrue="1"/>
    <cfRule type="duplicateValues" dxfId="49616" priority="5139"/>
    <cfRule type="duplicateValues" dxfId="49615" priority="5140"/>
    <cfRule type="duplicateValues" dxfId="49614" priority="5141"/>
    <cfRule type="duplicateValues" dxfId="49613" priority="5142"/>
    <cfRule type="duplicateValues" dxfId="49612" priority="5143"/>
    <cfRule type="duplicateValues" dxfId="49611" priority="5144"/>
    <cfRule type="duplicateValues" dxfId="49610" priority="5145"/>
    <cfRule type="duplicateValues" dxfId="49609" priority="5146"/>
    <cfRule type="duplicateValues" dxfId="49608" priority="5147"/>
    <cfRule type="duplicateValues" dxfId="49607" priority="5148"/>
    <cfRule type="duplicateValues" dxfId="49606" priority="5149"/>
    <cfRule type="duplicateValues" dxfId="49605" priority="5150"/>
    <cfRule type="duplicateValues" dxfId="49604" priority="5151"/>
    <cfRule type="duplicateValues" dxfId="49603" priority="5152"/>
    <cfRule type="duplicateValues" dxfId="49602" priority="5153"/>
    <cfRule type="duplicateValues" dxfId="49601" priority="5154"/>
    <cfRule type="duplicateValues" dxfId="49600" priority="5155" stopIfTrue="1"/>
    <cfRule type="duplicateValues" dxfId="49599" priority="5156"/>
    <cfRule type="duplicateValues" dxfId="49598" priority="5157"/>
    <cfRule type="duplicateValues" dxfId="49597" priority="5158"/>
    <cfRule type="duplicateValues" dxfId="49596" priority="5159"/>
    <cfRule type="duplicateValues" dxfId="49595" priority="5160"/>
    <cfRule type="duplicateValues" dxfId="49594" priority="5161"/>
    <cfRule type="duplicateValues" dxfId="49593" priority="5162"/>
    <cfRule type="duplicateValues" dxfId="49592" priority="5163" stopIfTrue="1"/>
    <cfRule type="duplicateValues" dxfId="49591" priority="5164"/>
    <cfRule type="duplicateValues" dxfId="49590" priority="5165"/>
    <cfRule type="duplicateValues" dxfId="49589" priority="5166" stopIfTrue="1"/>
    <cfRule type="duplicateValues" dxfId="49588" priority="5167"/>
    <cfRule type="duplicateValues" dxfId="49587" priority="5168"/>
    <cfRule type="duplicateValues" dxfId="49586" priority="5169"/>
    <cfRule type="duplicateValues" dxfId="49585" priority="5170"/>
    <cfRule type="duplicateValues" dxfId="49584" priority="5171" stopIfTrue="1"/>
    <cfRule type="duplicateValues" dxfId="49583" priority="5172"/>
    <cfRule type="duplicateValues" dxfId="49582" priority="5173"/>
    <cfRule type="duplicateValues" dxfId="49581" priority="5174"/>
    <cfRule type="duplicateValues" dxfId="49580" priority="5175"/>
    <cfRule type="duplicateValues" dxfId="49579" priority="5176"/>
    <cfRule type="duplicateValues" dxfId="49578" priority="5177"/>
    <cfRule type="duplicateValues" dxfId="49577" priority="5178"/>
    <cfRule type="duplicateValues" dxfId="49576" priority="5179"/>
    <cfRule type="duplicateValues" dxfId="49575" priority="5180"/>
    <cfRule type="duplicateValues" dxfId="49574" priority="5181"/>
    <cfRule type="duplicateValues" dxfId="49573" priority="5182"/>
    <cfRule type="duplicateValues" dxfId="49572" priority="5183"/>
    <cfRule type="duplicateValues" dxfId="49571" priority="5184"/>
    <cfRule type="duplicateValues" dxfId="49570" priority="5185"/>
    <cfRule type="duplicateValues" dxfId="49569" priority="5186" stopIfTrue="1"/>
    <cfRule type="duplicateValues" dxfId="49568" priority="5187"/>
    <cfRule type="duplicateValues" dxfId="49567" priority="5188"/>
    <cfRule type="duplicateValues" dxfId="49566" priority="5189"/>
    <cfRule type="duplicateValues" dxfId="49565" priority="5190"/>
    <cfRule type="duplicateValues" dxfId="49564" priority="5191"/>
    <cfRule type="duplicateValues" dxfId="49563" priority="5192"/>
    <cfRule type="duplicateValues" dxfId="49562" priority="5193"/>
    <cfRule type="duplicateValues" dxfId="49561" priority="5194"/>
    <cfRule type="duplicateValues" dxfId="49560" priority="5195"/>
    <cfRule type="duplicateValues" dxfId="49559" priority="5196"/>
    <cfRule type="duplicateValues" dxfId="49558" priority="5197"/>
    <cfRule type="duplicateValues" dxfId="49557" priority="5198"/>
    <cfRule type="duplicateValues" dxfId="49556" priority="5199" stopIfTrue="1"/>
    <cfRule type="duplicateValues" dxfId="49555" priority="5200"/>
    <cfRule type="duplicateValues" dxfId="49554" priority="5201"/>
    <cfRule type="duplicateValues" dxfId="49553" priority="5202" stopIfTrue="1"/>
    <cfRule type="duplicateValues" dxfId="49552" priority="5203"/>
    <cfRule type="duplicateValues" dxfId="49551" priority="5204"/>
    <cfRule type="duplicateValues" dxfId="49550" priority="5205"/>
    <cfRule type="duplicateValues" dxfId="49549" priority="5206" stopIfTrue="1"/>
    <cfRule type="duplicateValues" dxfId="49548" priority="5207"/>
    <cfRule type="duplicateValues" dxfId="49547" priority="5208"/>
    <cfRule type="duplicateValues" dxfId="49546" priority="5209"/>
    <cfRule type="duplicateValues" dxfId="49545" priority="5210"/>
    <cfRule type="duplicateValues" dxfId="49544" priority="5211" stopIfTrue="1"/>
    <cfRule type="duplicateValues" dxfId="49543" priority="5212"/>
    <cfRule type="duplicateValues" dxfId="49542" priority="5213"/>
    <cfRule type="duplicateValues" dxfId="49541" priority="5214"/>
    <cfRule type="duplicateValues" dxfId="49540" priority="5215"/>
    <cfRule type="duplicateValues" dxfId="49539" priority="5216"/>
    <cfRule type="duplicateValues" dxfId="49538" priority="5217"/>
    <cfRule type="duplicateValues" dxfId="49537" priority="5218"/>
    <cfRule type="duplicateValues" dxfId="49536" priority="5219"/>
    <cfRule type="duplicateValues" dxfId="49535" priority="5220"/>
    <cfRule type="duplicateValues" dxfId="49534" priority="5221"/>
    <cfRule type="duplicateValues" dxfId="49533" priority="5222"/>
    <cfRule type="duplicateValues" dxfId="49532" priority="5223"/>
    <cfRule type="duplicateValues" dxfId="49531" priority="5224"/>
    <cfRule type="duplicateValues" dxfId="49530" priority="5225"/>
    <cfRule type="duplicateValues" dxfId="49529" priority="5226"/>
    <cfRule type="duplicateValues" dxfId="49528" priority="5227" stopIfTrue="1"/>
    <cfRule type="duplicateValues" dxfId="49527" priority="5228"/>
    <cfRule type="duplicateValues" dxfId="49526" priority="5229"/>
    <cfRule type="duplicateValues" dxfId="49525" priority="5230" stopIfTrue="1"/>
    <cfRule type="duplicateValues" dxfId="49524" priority="5231"/>
    <cfRule type="duplicateValues" dxfId="49523" priority="5232"/>
    <cfRule type="duplicateValues" dxfId="49522" priority="5233"/>
    <cfRule type="duplicateValues" dxfId="49521" priority="5234" stopIfTrue="1"/>
    <cfRule type="duplicateValues" dxfId="49520" priority="5235"/>
    <cfRule type="duplicateValues" dxfId="49519" priority="5236"/>
    <cfRule type="duplicateValues" dxfId="49518" priority="5237"/>
    <cfRule type="duplicateValues" dxfId="49517" priority="5238"/>
    <cfRule type="duplicateValues" dxfId="49516" priority="5239" stopIfTrue="1"/>
    <cfRule type="duplicateValues" dxfId="49515" priority="5240"/>
    <cfRule type="duplicateValues" dxfId="49514" priority="5241"/>
    <cfRule type="duplicateValues" dxfId="49513" priority="5242"/>
    <cfRule type="duplicateValues" dxfId="49512" priority="5243"/>
    <cfRule type="duplicateValues" dxfId="49511" priority="5244"/>
    <cfRule type="duplicateValues" dxfId="49510" priority="5245"/>
    <cfRule type="duplicateValues" dxfId="49509" priority="5246"/>
    <cfRule type="duplicateValues" dxfId="49508" priority="5247"/>
    <cfRule type="duplicateValues" dxfId="49507" priority="5248"/>
    <cfRule type="duplicateValues" dxfId="49506" priority="5249"/>
    <cfRule type="duplicateValues" dxfId="49505" priority="5250"/>
    <cfRule type="duplicateValues" dxfId="49504" priority="5251"/>
    <cfRule type="duplicateValues" dxfId="49503" priority="5252"/>
    <cfRule type="duplicateValues" dxfId="49502" priority="5253"/>
    <cfRule type="duplicateValues" dxfId="49501" priority="5254"/>
    <cfRule type="duplicateValues" dxfId="49500" priority="5255"/>
    <cfRule type="duplicateValues" dxfId="49499" priority="5256" stopIfTrue="1"/>
    <cfRule type="duplicateValues" dxfId="49498" priority="5257"/>
    <cfRule type="duplicateValues" dxfId="49497" priority="5258"/>
    <cfRule type="duplicateValues" dxfId="49496" priority="5259"/>
    <cfRule type="duplicateValues" dxfId="49495" priority="5260"/>
    <cfRule type="duplicateValues" dxfId="49494" priority="5261"/>
    <cfRule type="duplicateValues" dxfId="49493" priority="5262"/>
    <cfRule type="duplicateValues" dxfId="49492" priority="5263"/>
    <cfRule type="duplicateValues" dxfId="49491" priority="5264" stopIfTrue="1"/>
    <cfRule type="duplicateValues" dxfId="49490" priority="5265"/>
    <cfRule type="duplicateValues" dxfId="49489" priority="5266"/>
    <cfRule type="duplicateValues" dxfId="49488" priority="5267" stopIfTrue="1"/>
    <cfRule type="duplicateValues" dxfId="49487" priority="5268"/>
    <cfRule type="duplicateValues" dxfId="49486" priority="5269" stopIfTrue="1"/>
    <cfRule type="duplicateValues" dxfId="49485" priority="5270"/>
    <cfRule type="duplicateValues" dxfId="49484" priority="5271"/>
    <cfRule type="duplicateValues" dxfId="49483" priority="5272"/>
    <cfRule type="duplicateValues" dxfId="49482" priority="5273"/>
    <cfRule type="duplicateValues" dxfId="49481" priority="5274"/>
    <cfRule type="duplicateValues" dxfId="49480" priority="5275"/>
    <cfRule type="duplicateValues" dxfId="49479" priority="5276"/>
    <cfRule type="duplicateValues" dxfId="49478" priority="5277"/>
    <cfRule type="duplicateValues" dxfId="49477" priority="5278"/>
    <cfRule type="duplicateValues" dxfId="49476" priority="5279"/>
    <cfRule type="duplicateValues" dxfId="49475" priority="5280" stopIfTrue="1"/>
    <cfRule type="duplicateValues" dxfId="49474" priority="5281"/>
    <cfRule type="duplicateValues" dxfId="49473" priority="5282"/>
    <cfRule type="duplicateValues" dxfId="49472" priority="5283"/>
    <cfRule type="duplicateValues" dxfId="49471" priority="5284"/>
    <cfRule type="duplicateValues" dxfId="49470" priority="5285"/>
    <cfRule type="duplicateValues" dxfId="49469" priority="5286"/>
    <cfRule type="duplicateValues" dxfId="49468" priority="5287"/>
    <cfRule type="duplicateValues" dxfId="49467" priority="5288"/>
    <cfRule type="duplicateValues" dxfId="49466" priority="5289"/>
    <cfRule type="duplicateValues" dxfId="49465" priority="5290"/>
    <cfRule type="duplicateValues" dxfId="49464" priority="5291"/>
    <cfRule type="duplicateValues" dxfId="49463" priority="5292"/>
    <cfRule type="duplicateValues" dxfId="49462" priority="5293" stopIfTrue="1"/>
    <cfRule type="duplicateValues" dxfId="49461" priority="5294"/>
    <cfRule type="duplicateValues" dxfId="49460" priority="5295"/>
    <cfRule type="duplicateValues" dxfId="49459" priority="5296" stopIfTrue="1"/>
    <cfRule type="duplicateValues" dxfId="49458" priority="5297"/>
    <cfRule type="duplicateValues" dxfId="49457" priority="5298"/>
    <cfRule type="duplicateValues" dxfId="49456" priority="5299"/>
    <cfRule type="duplicateValues" dxfId="49455" priority="5300" stopIfTrue="1"/>
    <cfRule type="duplicateValues" dxfId="49454" priority="5301"/>
    <cfRule type="duplicateValues" dxfId="49453" priority="5302"/>
    <cfRule type="duplicateValues" dxfId="49452" priority="5303"/>
    <cfRule type="duplicateValues" dxfId="49451" priority="5304"/>
    <cfRule type="duplicateValues" dxfId="49450" priority="5305" stopIfTrue="1"/>
    <cfRule type="duplicateValues" dxfId="49449" priority="5306"/>
    <cfRule type="duplicateValues" dxfId="49448" priority="5307"/>
    <cfRule type="duplicateValues" dxfId="49447" priority="5308"/>
    <cfRule type="duplicateValues" dxfId="49446" priority="5309"/>
    <cfRule type="duplicateValues" dxfId="49445" priority="5310"/>
    <cfRule type="duplicateValues" dxfId="49444" priority="5311"/>
    <cfRule type="duplicateValues" dxfId="49443" priority="5312"/>
    <cfRule type="duplicateValues" dxfId="49442" priority="5313"/>
    <cfRule type="duplicateValues" dxfId="49441" priority="5314"/>
    <cfRule type="duplicateValues" dxfId="49440" priority="5315"/>
    <cfRule type="duplicateValues" dxfId="49439" priority="5316"/>
    <cfRule type="duplicateValues" dxfId="49438" priority="5317"/>
    <cfRule type="duplicateValues" dxfId="49437" priority="5318"/>
    <cfRule type="duplicateValues" dxfId="49436" priority="5319"/>
    <cfRule type="duplicateValues" dxfId="49435" priority="5320"/>
    <cfRule type="duplicateValues" dxfId="49434" priority="5321"/>
    <cfRule type="duplicateValues" dxfId="49433" priority="5322" stopIfTrue="1"/>
    <cfRule type="duplicateValues" dxfId="49432" priority="5323"/>
    <cfRule type="duplicateValues" dxfId="49431" priority="5324"/>
    <cfRule type="duplicateValues" dxfId="49430" priority="5325"/>
    <cfRule type="duplicateValues" dxfId="49429" priority="5326"/>
    <cfRule type="duplicateValues" dxfId="49428" priority="5327"/>
    <cfRule type="duplicateValues" dxfId="49427" priority="5328"/>
    <cfRule type="duplicateValues" dxfId="49426" priority="5329"/>
    <cfRule type="duplicateValues" dxfId="49425" priority="5330" stopIfTrue="1"/>
    <cfRule type="duplicateValues" dxfId="49424" priority="5331"/>
    <cfRule type="duplicateValues" dxfId="49423" priority="5332"/>
    <cfRule type="duplicateValues" dxfId="49422" priority="5333" stopIfTrue="1"/>
    <cfRule type="duplicateValues" dxfId="49421" priority="5334"/>
    <cfRule type="duplicateValues" dxfId="49420" priority="5335"/>
    <cfRule type="duplicateValues" dxfId="49419" priority="5336"/>
    <cfRule type="duplicateValues" dxfId="49418" priority="5337"/>
    <cfRule type="duplicateValues" dxfId="49417" priority="5338" stopIfTrue="1"/>
    <cfRule type="duplicateValues" dxfId="49416" priority="5339"/>
    <cfRule type="duplicateValues" dxfId="49415" priority="5340"/>
    <cfRule type="duplicateValues" dxfId="49414" priority="5341"/>
    <cfRule type="duplicateValues" dxfId="49413" priority="5342"/>
    <cfRule type="duplicateValues" dxfId="49412" priority="5343"/>
    <cfRule type="duplicateValues" dxfId="49411" priority="5344"/>
    <cfRule type="duplicateValues" dxfId="49410" priority="5345"/>
    <cfRule type="duplicateValues" dxfId="49409" priority="5346"/>
    <cfRule type="duplicateValues" dxfId="49408" priority="5347"/>
    <cfRule type="duplicateValues" dxfId="49407" priority="5348"/>
    <cfRule type="duplicateValues" dxfId="49406" priority="5349"/>
    <cfRule type="duplicateValues" dxfId="49405" priority="5350"/>
    <cfRule type="duplicateValues" dxfId="49404" priority="5351"/>
    <cfRule type="duplicateValues" dxfId="49403" priority="5352"/>
    <cfRule type="duplicateValues" dxfId="49402" priority="5353" stopIfTrue="1"/>
    <cfRule type="duplicateValues" dxfId="49401" priority="5354"/>
    <cfRule type="duplicateValues" dxfId="49400" priority="5355"/>
    <cfRule type="duplicateValues" dxfId="49399" priority="5356"/>
    <cfRule type="duplicateValues" dxfId="49398" priority="5357"/>
    <cfRule type="duplicateValues" dxfId="49397" priority="5358"/>
    <cfRule type="duplicateValues" dxfId="49396" priority="5359"/>
    <cfRule type="duplicateValues" dxfId="49395" priority="5360"/>
    <cfRule type="duplicateValues" dxfId="49394" priority="5361"/>
    <cfRule type="duplicateValues" dxfId="49393" priority="5362"/>
    <cfRule type="duplicateValues" dxfId="49392" priority="5363"/>
    <cfRule type="duplicateValues" dxfId="49391" priority="5364"/>
    <cfRule type="duplicateValues" dxfId="49390" priority="5365"/>
    <cfRule type="duplicateValues" dxfId="49389" priority="5366" stopIfTrue="1"/>
    <cfRule type="duplicateValues" dxfId="49388" priority="5367"/>
    <cfRule type="duplicateValues" dxfId="49387" priority="5368"/>
    <cfRule type="duplicateValues" dxfId="49386" priority="5369" stopIfTrue="1"/>
    <cfRule type="duplicateValues" dxfId="49385" priority="5370"/>
    <cfRule type="duplicateValues" dxfId="49384" priority="5371"/>
    <cfRule type="duplicateValues" dxfId="49383" priority="5372"/>
    <cfRule type="duplicateValues" dxfId="49382" priority="5373" stopIfTrue="1"/>
    <cfRule type="duplicateValues" dxfId="49381" priority="5374"/>
    <cfRule type="duplicateValues" dxfId="49380" priority="5375"/>
    <cfRule type="duplicateValues" dxfId="49379" priority="5376"/>
    <cfRule type="duplicateValues" dxfId="49378" priority="5377"/>
    <cfRule type="duplicateValues" dxfId="49377" priority="5378" stopIfTrue="1"/>
    <cfRule type="duplicateValues" dxfId="49376" priority="5379"/>
    <cfRule type="duplicateValues" dxfId="49375" priority="5380"/>
    <cfRule type="duplicateValues" dxfId="49374" priority="5381"/>
    <cfRule type="duplicateValues" dxfId="49373" priority="5382"/>
    <cfRule type="duplicateValues" dxfId="49372" priority="5383"/>
    <cfRule type="duplicateValues" dxfId="49371" priority="5384"/>
    <cfRule type="duplicateValues" dxfId="49370" priority="5385"/>
    <cfRule type="duplicateValues" dxfId="49369" priority="5386"/>
    <cfRule type="duplicateValues" dxfId="49368" priority="5387"/>
    <cfRule type="duplicateValues" dxfId="49367" priority="5388"/>
    <cfRule type="duplicateValues" dxfId="49366" priority="5389"/>
    <cfRule type="duplicateValues" dxfId="49365" priority="5390"/>
    <cfRule type="duplicateValues" dxfId="49364" priority="5391"/>
    <cfRule type="duplicateValues" dxfId="49363" priority="5392"/>
    <cfRule type="duplicateValues" dxfId="49362" priority="5393"/>
    <cfRule type="duplicateValues" dxfId="49361" priority="5394" stopIfTrue="1"/>
    <cfRule type="duplicateValues" dxfId="49360" priority="5395"/>
    <cfRule type="duplicateValues" dxfId="49359" priority="5396"/>
    <cfRule type="duplicateValues" dxfId="49358" priority="5397" stopIfTrue="1"/>
    <cfRule type="duplicateValues" dxfId="49357" priority="5398"/>
    <cfRule type="duplicateValues" dxfId="49356" priority="5399"/>
    <cfRule type="duplicateValues" dxfId="49355" priority="5400"/>
    <cfRule type="duplicateValues" dxfId="49354" priority="5401" stopIfTrue="1"/>
    <cfRule type="duplicateValues" dxfId="49353" priority="5402"/>
    <cfRule type="duplicateValues" dxfId="49352" priority="5403"/>
    <cfRule type="duplicateValues" dxfId="49351" priority="5404"/>
    <cfRule type="duplicateValues" dxfId="49350" priority="5405"/>
    <cfRule type="duplicateValues" dxfId="49349" priority="5406" stopIfTrue="1"/>
    <cfRule type="duplicateValues" dxfId="49348" priority="5407"/>
    <cfRule type="duplicateValues" dxfId="49347" priority="5408"/>
    <cfRule type="duplicateValues" dxfId="49346" priority="5409"/>
    <cfRule type="duplicateValues" dxfId="49345" priority="5410"/>
    <cfRule type="duplicateValues" dxfId="49344" priority="5411"/>
    <cfRule type="duplicateValues" dxfId="49343" priority="5412"/>
    <cfRule type="duplicateValues" dxfId="49342" priority="5413"/>
    <cfRule type="duplicateValues" dxfId="49341" priority="5414"/>
    <cfRule type="duplicateValues" dxfId="49340" priority="5415"/>
    <cfRule type="duplicateValues" dxfId="49339" priority="5416"/>
    <cfRule type="duplicateValues" dxfId="49338" priority="5417"/>
    <cfRule type="duplicateValues" dxfId="49337" priority="5418"/>
    <cfRule type="duplicateValues" dxfId="49336" priority="5419"/>
    <cfRule type="duplicateValues" dxfId="49335" priority="5420"/>
    <cfRule type="duplicateValues" dxfId="49334" priority="5421"/>
    <cfRule type="duplicateValues" dxfId="49333" priority="5422"/>
    <cfRule type="duplicateValues" dxfId="49332" priority="5423" stopIfTrue="1"/>
    <cfRule type="duplicateValues" dxfId="49331" priority="5424"/>
    <cfRule type="duplicateValues" dxfId="49330" priority="5425"/>
    <cfRule type="duplicateValues" dxfId="49329" priority="5426"/>
    <cfRule type="duplicateValues" dxfId="49328" priority="5427"/>
    <cfRule type="duplicateValues" dxfId="49327" priority="5428"/>
    <cfRule type="duplicateValues" dxfId="49326" priority="5429"/>
    <cfRule type="duplicateValues" dxfId="49325" priority="5430"/>
    <cfRule type="duplicateValues" dxfId="49324" priority="5431" stopIfTrue="1"/>
    <cfRule type="duplicateValues" dxfId="49323" priority="5432"/>
    <cfRule type="duplicateValues" dxfId="49322" priority="5433"/>
    <cfRule type="duplicateValues" dxfId="49321" priority="5434" stopIfTrue="1"/>
    <cfRule type="duplicateValues" dxfId="49320" priority="5435"/>
    <cfRule type="duplicateValues" dxfId="49319" priority="5436"/>
    <cfRule type="duplicateValues" dxfId="49318" priority="5437"/>
    <cfRule type="duplicateValues" dxfId="49317" priority="5438"/>
    <cfRule type="duplicateValues" dxfId="49316" priority="5439"/>
    <cfRule type="duplicateValues" dxfId="49315" priority="5440"/>
    <cfRule type="duplicateValues" dxfId="49314" priority="5441"/>
    <cfRule type="duplicateValues" dxfId="49313" priority="5442"/>
    <cfRule type="duplicateValues" dxfId="49312" priority="5443"/>
    <cfRule type="duplicateValues" dxfId="49311" priority="5444"/>
    <cfRule type="duplicateValues" dxfId="49310" priority="5445"/>
    <cfRule type="duplicateValues" dxfId="49309" priority="5446"/>
    <cfRule type="duplicateValues" dxfId="49308" priority="5447"/>
    <cfRule type="duplicateValues" dxfId="49307" priority="5448"/>
    <cfRule type="duplicateValues" dxfId="49306" priority="5449"/>
    <cfRule type="duplicateValues" dxfId="49305" priority="5450"/>
    <cfRule type="duplicateValues" dxfId="49304" priority="5451"/>
    <cfRule type="duplicateValues" dxfId="49303" priority="5452"/>
    <cfRule type="duplicateValues" dxfId="49302" priority="5453"/>
    <cfRule type="duplicateValues" dxfId="49301" priority="5454"/>
    <cfRule type="duplicateValues" dxfId="49300" priority="5455"/>
    <cfRule type="duplicateValues" dxfId="49299" priority="5456"/>
    <cfRule type="duplicateValues" dxfId="49298" priority="5457"/>
    <cfRule type="duplicateValues" dxfId="49297" priority="5458"/>
    <cfRule type="duplicateValues" dxfId="49296" priority="5459"/>
    <cfRule type="duplicateValues" dxfId="49295" priority="5460"/>
    <cfRule type="duplicateValues" dxfId="49294" priority="5461"/>
    <cfRule type="duplicateValues" dxfId="49293" priority="5462"/>
    <cfRule type="duplicateValues" dxfId="49292" priority="5463"/>
    <cfRule type="duplicateValues" dxfId="49291" priority="5464"/>
    <cfRule type="duplicateValues" dxfId="49290" priority="5465" stopIfTrue="1"/>
    <cfRule type="duplicateValues" dxfId="49289" priority="5466"/>
    <cfRule type="duplicateValues" dxfId="49288" priority="5467"/>
    <cfRule type="duplicateValues" dxfId="49287" priority="5468" stopIfTrue="1"/>
    <cfRule type="duplicateValues" dxfId="49286" priority="5469"/>
    <cfRule type="duplicateValues" dxfId="49285" priority="5470"/>
    <cfRule type="duplicateValues" dxfId="49284" priority="5471"/>
    <cfRule type="duplicateValues" dxfId="49283" priority="5472"/>
    <cfRule type="duplicateValues" dxfId="49282" priority="5473"/>
    <cfRule type="duplicateValues" dxfId="49281" priority="5474"/>
    <cfRule type="duplicateValues" dxfId="49280" priority="5475"/>
    <cfRule type="duplicateValues" dxfId="49279" priority="5476"/>
    <cfRule type="duplicateValues" dxfId="49278" priority="5477"/>
    <cfRule type="duplicateValues" dxfId="49277" priority="5478" stopIfTrue="1"/>
    <cfRule type="duplicateValues" dxfId="49276" priority="5479"/>
    <cfRule type="duplicateValues" dxfId="49275" priority="5480"/>
    <cfRule type="duplicateValues" dxfId="49274" priority="5481"/>
    <cfRule type="duplicateValues" dxfId="49273" priority="5482"/>
    <cfRule type="duplicateValues" dxfId="49272" priority="5483"/>
    <cfRule type="duplicateValues" dxfId="49271" priority="5484"/>
    <cfRule type="duplicateValues" dxfId="49270" priority="5485"/>
    <cfRule type="duplicateValues" dxfId="49269" priority="5486"/>
    <cfRule type="duplicateValues" dxfId="49268" priority="5487"/>
    <cfRule type="duplicateValues" dxfId="49267" priority="5488"/>
    <cfRule type="duplicateValues" dxfId="49266" priority="5489"/>
    <cfRule type="duplicateValues" dxfId="49265" priority="5490"/>
    <cfRule type="duplicateValues" dxfId="49264" priority="5491"/>
    <cfRule type="duplicateValues" dxfId="49263" priority="5492"/>
    <cfRule type="duplicateValues" dxfId="49262" priority="5493"/>
    <cfRule type="duplicateValues" dxfId="49261" priority="5494"/>
    <cfRule type="duplicateValues" dxfId="49260" priority="5495"/>
    <cfRule type="duplicateValues" dxfId="49259" priority="5496"/>
    <cfRule type="duplicateValues" dxfId="49258" priority="5497"/>
    <cfRule type="duplicateValues" dxfId="49257" priority="5498"/>
    <cfRule type="duplicateValues" dxfId="49256" priority="5499"/>
    <cfRule type="duplicateValues" dxfId="49255" priority="5500"/>
    <cfRule type="duplicateValues" dxfId="49254" priority="5501"/>
    <cfRule type="duplicateValues" dxfId="49253" priority="5502"/>
    <cfRule type="duplicateValues" dxfId="49252" priority="5503"/>
    <cfRule type="duplicateValues" dxfId="49251" priority="5504"/>
    <cfRule type="duplicateValues" dxfId="49250" priority="5505"/>
    <cfRule type="duplicateValues" dxfId="49249" priority="5506"/>
    <cfRule type="duplicateValues" dxfId="49248" priority="5507" stopIfTrue="1"/>
    <cfRule type="duplicateValues" dxfId="49247" priority="5508"/>
    <cfRule type="duplicateValues" dxfId="49246" priority="5509"/>
    <cfRule type="duplicateValues" dxfId="49245" priority="5510" stopIfTrue="1"/>
    <cfRule type="duplicateValues" dxfId="49244" priority="5511"/>
    <cfRule type="duplicateValues" dxfId="49243" priority="5512"/>
    <cfRule type="duplicateValues" dxfId="49242" priority="5513"/>
    <cfRule type="duplicateValues" dxfId="49241" priority="5514"/>
    <cfRule type="duplicateValues" dxfId="49240" priority="5515"/>
    <cfRule type="duplicateValues" dxfId="49239" priority="5516"/>
    <cfRule type="duplicateValues" dxfId="49238" priority="5517"/>
    <cfRule type="duplicateValues" dxfId="49237" priority="5518"/>
  </conditionalFormatting>
  <conditionalFormatting sqref="B26">
    <cfRule type="duplicateValues" dxfId="49236" priority="5100"/>
  </conditionalFormatting>
  <conditionalFormatting sqref="B26">
    <cfRule type="duplicateValues" dxfId="49235" priority="5099"/>
  </conditionalFormatting>
  <conditionalFormatting sqref="B26">
    <cfRule type="duplicateValues" dxfId="49234" priority="5098"/>
  </conditionalFormatting>
  <conditionalFormatting sqref="B26">
    <cfRule type="duplicateValues" dxfId="49233" priority="5097"/>
  </conditionalFormatting>
  <conditionalFormatting sqref="B26">
    <cfRule type="duplicateValues" dxfId="49232" priority="5096"/>
  </conditionalFormatting>
  <conditionalFormatting sqref="B26">
    <cfRule type="duplicateValues" dxfId="49231" priority="5053"/>
    <cfRule type="duplicateValues" dxfId="49230" priority="5054"/>
    <cfRule type="duplicateValues" dxfId="49229" priority="5055"/>
    <cfRule type="duplicateValues" dxfId="49228" priority="5056"/>
    <cfRule type="duplicateValues" dxfId="49227" priority="5057" stopIfTrue="1"/>
    <cfRule type="duplicateValues" dxfId="49226" priority="5058"/>
    <cfRule type="duplicateValues" dxfId="49225" priority="5059"/>
    <cfRule type="duplicateValues" dxfId="49224" priority="5060"/>
    <cfRule type="duplicateValues" dxfId="49223" priority="5061" stopIfTrue="1"/>
    <cfRule type="duplicateValues" dxfId="49222" priority="5062"/>
    <cfRule type="duplicateValues" dxfId="49221" priority="5063"/>
    <cfRule type="duplicateValues" dxfId="49220" priority="5064"/>
    <cfRule type="duplicateValues" dxfId="49219" priority="5065"/>
    <cfRule type="duplicateValues" dxfId="49218" priority="5066"/>
    <cfRule type="duplicateValues" dxfId="49217" priority="5067"/>
    <cfRule type="duplicateValues" dxfId="49216" priority="5068"/>
    <cfRule type="duplicateValues" dxfId="49215" priority="5069"/>
    <cfRule type="duplicateValues" dxfId="49214" priority="5070"/>
    <cfRule type="duplicateValues" dxfId="49213" priority="5071"/>
    <cfRule type="duplicateValues" dxfId="49212" priority="5072"/>
    <cfRule type="duplicateValues" dxfId="49211" priority="5073"/>
    <cfRule type="duplicateValues" dxfId="49210" priority="5074"/>
    <cfRule type="duplicateValues" dxfId="49209" priority="5075"/>
    <cfRule type="duplicateValues" dxfId="49208" priority="5076"/>
    <cfRule type="duplicateValues" dxfId="49207" priority="5077"/>
    <cfRule type="duplicateValues" dxfId="49206" priority="5078"/>
    <cfRule type="duplicateValues" dxfId="49205" priority="5079"/>
    <cfRule type="duplicateValues" dxfId="49204" priority="5080"/>
    <cfRule type="duplicateValues" dxfId="49203" priority="5081"/>
    <cfRule type="duplicateValues" dxfId="49202" priority="5082"/>
    <cfRule type="duplicateValues" dxfId="49201" priority="5083"/>
    <cfRule type="duplicateValues" dxfId="49200" priority="5084"/>
    <cfRule type="duplicateValues" dxfId="49199" priority="5085"/>
    <cfRule type="duplicateValues" dxfId="49198" priority="5086"/>
    <cfRule type="duplicateValues" dxfId="49197" priority="5087"/>
    <cfRule type="duplicateValues" dxfId="49196" priority="5088"/>
    <cfRule type="duplicateValues" dxfId="49195" priority="5089" stopIfTrue="1"/>
    <cfRule type="duplicateValues" dxfId="49194" priority="5090"/>
    <cfRule type="duplicateValues" dxfId="49193" priority="5091"/>
    <cfRule type="duplicateValues" dxfId="49192" priority="5092" stopIfTrue="1"/>
    <cfRule type="duplicateValues" dxfId="49191" priority="5093"/>
    <cfRule type="duplicateValues" dxfId="49190" priority="5094"/>
    <cfRule type="duplicateValues" dxfId="49189" priority="5095"/>
  </conditionalFormatting>
  <conditionalFormatting sqref="B26">
    <cfRule type="duplicateValues" dxfId="49188" priority="5048"/>
    <cfRule type="duplicateValues" dxfId="49187" priority="5049"/>
    <cfRule type="duplicateValues" dxfId="49186" priority="5050"/>
    <cfRule type="duplicateValues" dxfId="49185" priority="5051"/>
    <cfRule type="duplicateValues" dxfId="49184" priority="5052"/>
  </conditionalFormatting>
  <conditionalFormatting sqref="B26">
    <cfRule type="duplicateValues" dxfId="49183" priority="4886"/>
    <cfRule type="duplicateValues" dxfId="49182" priority="4887"/>
    <cfRule type="duplicateValues" dxfId="49181" priority="4888"/>
    <cfRule type="duplicateValues" dxfId="49180" priority="4889"/>
    <cfRule type="duplicateValues" dxfId="49179" priority="4890"/>
    <cfRule type="duplicateValues" dxfId="49178" priority="4891"/>
    <cfRule type="duplicateValues" dxfId="49177" priority="4892"/>
    <cfRule type="duplicateValues" dxfId="49176" priority="4893" stopIfTrue="1"/>
    <cfRule type="duplicateValues" dxfId="49175" priority="4894"/>
    <cfRule type="duplicateValues" dxfId="49174" priority="4895"/>
    <cfRule type="duplicateValues" dxfId="49173" priority="4896"/>
    <cfRule type="duplicateValues" dxfId="49172" priority="4897"/>
    <cfRule type="duplicateValues" dxfId="49171" priority="4898"/>
    <cfRule type="duplicateValues" dxfId="49170" priority="4899"/>
    <cfRule type="duplicateValues" dxfId="49169" priority="4900"/>
    <cfRule type="duplicateValues" dxfId="49168" priority="4901"/>
    <cfRule type="duplicateValues" dxfId="49167" priority="4902"/>
    <cfRule type="duplicateValues" dxfId="49166" priority="4903"/>
    <cfRule type="duplicateValues" dxfId="49165" priority="4904"/>
    <cfRule type="duplicateValues" dxfId="49164" priority="4905"/>
    <cfRule type="duplicateValues" dxfId="49163" priority="4906" stopIfTrue="1"/>
    <cfRule type="duplicateValues" dxfId="49162" priority="4907"/>
    <cfRule type="duplicateValues" dxfId="49161" priority="4908"/>
    <cfRule type="duplicateValues" dxfId="49160" priority="4909" stopIfTrue="1"/>
    <cfRule type="duplicateValues" dxfId="49159" priority="4910"/>
    <cfRule type="duplicateValues" dxfId="49158" priority="4911"/>
    <cfRule type="duplicateValues" dxfId="49157" priority="4912"/>
    <cfRule type="duplicateValues" dxfId="49156" priority="4913" stopIfTrue="1"/>
    <cfRule type="duplicateValues" dxfId="49155" priority="4914"/>
    <cfRule type="duplicateValues" dxfId="49154" priority="4915"/>
    <cfRule type="duplicateValues" dxfId="49153" priority="4916"/>
    <cfRule type="duplicateValues" dxfId="49152" priority="4917"/>
    <cfRule type="duplicateValues" dxfId="49151" priority="4918" stopIfTrue="1"/>
    <cfRule type="duplicateValues" dxfId="49150" priority="4919"/>
    <cfRule type="duplicateValues" dxfId="49149" priority="4920"/>
    <cfRule type="duplicateValues" dxfId="49148" priority="4921"/>
    <cfRule type="duplicateValues" dxfId="49147" priority="4922"/>
    <cfRule type="duplicateValues" dxfId="49146" priority="4923"/>
    <cfRule type="duplicateValues" dxfId="49145" priority="4924"/>
    <cfRule type="duplicateValues" dxfId="49144" priority="4925"/>
    <cfRule type="duplicateValues" dxfId="49143" priority="4926"/>
    <cfRule type="duplicateValues" dxfId="49142" priority="4927"/>
    <cfRule type="duplicateValues" dxfId="49141" priority="4928"/>
    <cfRule type="duplicateValues" dxfId="49140" priority="4929"/>
    <cfRule type="duplicateValues" dxfId="49139" priority="4930"/>
    <cfRule type="duplicateValues" dxfId="49138" priority="4931"/>
    <cfRule type="duplicateValues" dxfId="49137" priority="4932"/>
    <cfRule type="duplicateValues" dxfId="49136" priority="4933"/>
    <cfRule type="duplicateValues" dxfId="49135" priority="4934"/>
    <cfRule type="duplicateValues" dxfId="49134" priority="4935" stopIfTrue="1"/>
    <cfRule type="duplicateValues" dxfId="49133" priority="4936"/>
    <cfRule type="duplicateValues" dxfId="49132" priority="4937"/>
    <cfRule type="duplicateValues" dxfId="49131" priority="4938"/>
    <cfRule type="duplicateValues" dxfId="49130" priority="4939"/>
    <cfRule type="duplicateValues" dxfId="49129" priority="4940"/>
    <cfRule type="duplicateValues" dxfId="49128" priority="4941"/>
    <cfRule type="duplicateValues" dxfId="49127" priority="4942"/>
    <cfRule type="duplicateValues" dxfId="49126" priority="4943" stopIfTrue="1"/>
    <cfRule type="duplicateValues" dxfId="49125" priority="4944"/>
    <cfRule type="duplicateValues" dxfId="49124" priority="4945"/>
    <cfRule type="duplicateValues" dxfId="49123" priority="4946" stopIfTrue="1"/>
    <cfRule type="duplicateValues" dxfId="49122" priority="4947"/>
    <cfRule type="duplicateValues" dxfId="49121" priority="4948"/>
    <cfRule type="duplicateValues" dxfId="49120" priority="4949"/>
    <cfRule type="duplicateValues" dxfId="49119" priority="4950"/>
    <cfRule type="duplicateValues" dxfId="49118" priority="4951" stopIfTrue="1"/>
    <cfRule type="duplicateValues" dxfId="49117" priority="4952"/>
    <cfRule type="duplicateValues" dxfId="49116" priority="4953"/>
    <cfRule type="duplicateValues" dxfId="49115" priority="4954"/>
    <cfRule type="duplicateValues" dxfId="49114" priority="4955"/>
    <cfRule type="duplicateValues" dxfId="49113" priority="4956"/>
    <cfRule type="duplicateValues" dxfId="49112" priority="4957"/>
    <cfRule type="duplicateValues" dxfId="49111" priority="4958"/>
    <cfRule type="duplicateValues" dxfId="49110" priority="4959"/>
    <cfRule type="duplicateValues" dxfId="49109" priority="4960"/>
    <cfRule type="duplicateValues" dxfId="49108" priority="4961"/>
    <cfRule type="duplicateValues" dxfId="49107" priority="4962"/>
    <cfRule type="duplicateValues" dxfId="49106" priority="4963"/>
    <cfRule type="duplicateValues" dxfId="49105" priority="4964"/>
    <cfRule type="duplicateValues" dxfId="49104" priority="4965"/>
    <cfRule type="duplicateValues" dxfId="49103" priority="4966" stopIfTrue="1"/>
    <cfRule type="duplicateValues" dxfId="49102" priority="4967"/>
    <cfRule type="duplicateValues" dxfId="49101" priority="4968"/>
    <cfRule type="duplicateValues" dxfId="49100" priority="4969"/>
    <cfRule type="duplicateValues" dxfId="49099" priority="4970"/>
    <cfRule type="duplicateValues" dxfId="49098" priority="4971"/>
    <cfRule type="duplicateValues" dxfId="49097" priority="4972"/>
    <cfRule type="duplicateValues" dxfId="49096" priority="4973"/>
    <cfRule type="duplicateValues" dxfId="49095" priority="4974"/>
    <cfRule type="duplicateValues" dxfId="49094" priority="4975"/>
    <cfRule type="duplicateValues" dxfId="49093" priority="4976"/>
    <cfRule type="duplicateValues" dxfId="49092" priority="4977"/>
    <cfRule type="duplicateValues" dxfId="49091" priority="4978"/>
    <cfRule type="duplicateValues" dxfId="49090" priority="4979" stopIfTrue="1"/>
    <cfRule type="duplicateValues" dxfId="49089" priority="4980"/>
    <cfRule type="duplicateValues" dxfId="49088" priority="4981"/>
    <cfRule type="duplicateValues" dxfId="49087" priority="4982" stopIfTrue="1"/>
    <cfRule type="duplicateValues" dxfId="49086" priority="4983"/>
    <cfRule type="duplicateValues" dxfId="49085" priority="4984"/>
    <cfRule type="duplicateValues" dxfId="49084" priority="4985"/>
    <cfRule type="duplicateValues" dxfId="49083" priority="4986" stopIfTrue="1"/>
    <cfRule type="duplicateValues" dxfId="49082" priority="4987"/>
    <cfRule type="duplicateValues" dxfId="49081" priority="4988"/>
    <cfRule type="duplicateValues" dxfId="49080" priority="4989"/>
    <cfRule type="duplicateValues" dxfId="49079" priority="4990"/>
    <cfRule type="duplicateValues" dxfId="49078" priority="4991" stopIfTrue="1"/>
    <cfRule type="duplicateValues" dxfId="49077" priority="4992"/>
    <cfRule type="duplicateValues" dxfId="49076" priority="4993"/>
    <cfRule type="duplicateValues" dxfId="49075" priority="4994"/>
    <cfRule type="duplicateValues" dxfId="49074" priority="4995"/>
    <cfRule type="duplicateValues" dxfId="49073" priority="4996"/>
    <cfRule type="duplicateValues" dxfId="49072" priority="4997"/>
    <cfRule type="duplicateValues" dxfId="49071" priority="4998"/>
    <cfRule type="duplicateValues" dxfId="49070" priority="4999"/>
    <cfRule type="duplicateValues" dxfId="49069" priority="5000"/>
    <cfRule type="duplicateValues" dxfId="49068" priority="5001"/>
    <cfRule type="duplicateValues" dxfId="49067" priority="5002"/>
    <cfRule type="duplicateValues" dxfId="49066" priority="5003"/>
    <cfRule type="duplicateValues" dxfId="49065" priority="5004"/>
    <cfRule type="duplicateValues" dxfId="49064" priority="5005"/>
    <cfRule type="duplicateValues" dxfId="49063" priority="5006"/>
    <cfRule type="duplicateValues" dxfId="49062" priority="5007" stopIfTrue="1"/>
    <cfRule type="duplicateValues" dxfId="49061" priority="5008"/>
    <cfRule type="duplicateValues" dxfId="49060" priority="5009"/>
    <cfRule type="duplicateValues" dxfId="49059" priority="5010" stopIfTrue="1"/>
    <cfRule type="duplicateValues" dxfId="49058" priority="5011"/>
    <cfRule type="duplicateValues" dxfId="49057" priority="5012"/>
    <cfRule type="duplicateValues" dxfId="49056" priority="5013"/>
    <cfRule type="duplicateValues" dxfId="49055" priority="5014" stopIfTrue="1"/>
    <cfRule type="duplicateValues" dxfId="49054" priority="5015"/>
    <cfRule type="duplicateValues" dxfId="49053" priority="5016"/>
    <cfRule type="duplicateValues" dxfId="49052" priority="5017"/>
    <cfRule type="duplicateValues" dxfId="49051" priority="5018"/>
    <cfRule type="duplicateValues" dxfId="49050" priority="5019" stopIfTrue="1"/>
    <cfRule type="duplicateValues" dxfId="49049" priority="5020"/>
    <cfRule type="duplicateValues" dxfId="49048" priority="5021"/>
    <cfRule type="duplicateValues" dxfId="49047" priority="5022"/>
    <cfRule type="duplicateValues" dxfId="49046" priority="5023"/>
    <cfRule type="duplicateValues" dxfId="49045" priority="5024"/>
    <cfRule type="duplicateValues" dxfId="49044" priority="5025"/>
    <cfRule type="duplicateValues" dxfId="49043" priority="5026"/>
    <cfRule type="duplicateValues" dxfId="49042" priority="5027"/>
    <cfRule type="duplicateValues" dxfId="49041" priority="5028"/>
    <cfRule type="duplicateValues" dxfId="49040" priority="5029"/>
    <cfRule type="duplicateValues" dxfId="49039" priority="5030"/>
    <cfRule type="duplicateValues" dxfId="49038" priority="5031"/>
    <cfRule type="duplicateValues" dxfId="49037" priority="5032"/>
    <cfRule type="duplicateValues" dxfId="49036" priority="5033"/>
    <cfRule type="duplicateValues" dxfId="49035" priority="5034"/>
    <cfRule type="duplicateValues" dxfId="49034" priority="5035"/>
    <cfRule type="duplicateValues" dxfId="49033" priority="5036" stopIfTrue="1"/>
    <cfRule type="duplicateValues" dxfId="49032" priority="5037"/>
    <cfRule type="duplicateValues" dxfId="49031" priority="5038"/>
    <cfRule type="duplicateValues" dxfId="49030" priority="5039"/>
    <cfRule type="duplicateValues" dxfId="49029" priority="5040"/>
    <cfRule type="duplicateValues" dxfId="49028" priority="5041"/>
    <cfRule type="duplicateValues" dxfId="49027" priority="5042"/>
    <cfRule type="duplicateValues" dxfId="49026" priority="5043"/>
    <cfRule type="duplicateValues" dxfId="49025" priority="5044" stopIfTrue="1"/>
    <cfRule type="duplicateValues" dxfId="49024" priority="5045"/>
    <cfRule type="duplicateValues" dxfId="49023" priority="5046"/>
    <cfRule type="duplicateValues" dxfId="49022" priority="5047" stopIfTrue="1"/>
  </conditionalFormatting>
  <conditionalFormatting sqref="B26">
    <cfRule type="duplicateValues" dxfId="49021" priority="4885"/>
  </conditionalFormatting>
  <conditionalFormatting sqref="B26">
    <cfRule type="duplicateValues" dxfId="49020" priority="4842"/>
    <cfRule type="duplicateValues" dxfId="49019" priority="4843"/>
    <cfRule type="duplicateValues" dxfId="49018" priority="4844"/>
    <cfRule type="duplicateValues" dxfId="49017" priority="4845"/>
    <cfRule type="duplicateValues" dxfId="49016" priority="4846"/>
    <cfRule type="duplicateValues" dxfId="49015" priority="4847"/>
    <cfRule type="duplicateValues" dxfId="49014" priority="4848" stopIfTrue="1"/>
    <cfRule type="duplicateValues" dxfId="49013" priority="4849"/>
    <cfRule type="duplicateValues" dxfId="49012" priority="4850"/>
    <cfRule type="duplicateValues" dxfId="49011" priority="4851"/>
    <cfRule type="duplicateValues" dxfId="49010" priority="4852" stopIfTrue="1"/>
    <cfRule type="duplicateValues" dxfId="49009" priority="4853"/>
    <cfRule type="duplicateValues" dxfId="49008" priority="4854"/>
    <cfRule type="duplicateValues" dxfId="49007" priority="4855"/>
    <cfRule type="duplicateValues" dxfId="49006" priority="4856"/>
    <cfRule type="duplicateValues" dxfId="49005" priority="4857"/>
    <cfRule type="duplicateValues" dxfId="49004" priority="4858"/>
    <cfRule type="duplicateValues" dxfId="49003" priority="4859"/>
    <cfRule type="duplicateValues" dxfId="49002" priority="4860"/>
    <cfRule type="duplicateValues" dxfId="49001" priority="4861"/>
    <cfRule type="duplicateValues" dxfId="49000" priority="4862"/>
    <cfRule type="duplicateValues" dxfId="48999" priority="4863"/>
    <cfRule type="duplicateValues" dxfId="48998" priority="4864"/>
    <cfRule type="duplicateValues" dxfId="48997" priority="4865"/>
    <cfRule type="duplicateValues" dxfId="48996" priority="4866"/>
    <cfRule type="duplicateValues" dxfId="48995" priority="4867"/>
    <cfRule type="duplicateValues" dxfId="48994" priority="4868"/>
    <cfRule type="duplicateValues" dxfId="48993" priority="4869"/>
    <cfRule type="duplicateValues" dxfId="48992" priority="4870"/>
    <cfRule type="duplicateValues" dxfId="48991" priority="4871"/>
    <cfRule type="duplicateValues" dxfId="48990" priority="4872"/>
    <cfRule type="duplicateValues" dxfId="48989" priority="4873"/>
    <cfRule type="duplicateValues" dxfId="48988" priority="4874"/>
    <cfRule type="duplicateValues" dxfId="48987" priority="4875"/>
    <cfRule type="duplicateValues" dxfId="48986" priority="4876"/>
    <cfRule type="duplicateValues" dxfId="48985" priority="4877"/>
    <cfRule type="duplicateValues" dxfId="48984" priority="4878"/>
    <cfRule type="duplicateValues" dxfId="48983" priority="4879"/>
    <cfRule type="duplicateValues" dxfId="48982" priority="4880" stopIfTrue="1"/>
    <cfRule type="duplicateValues" dxfId="48981" priority="4881"/>
    <cfRule type="duplicateValues" dxfId="48980" priority="4882"/>
    <cfRule type="duplicateValues" dxfId="48979" priority="4883" stopIfTrue="1"/>
    <cfRule type="duplicateValues" dxfId="48978" priority="4884"/>
  </conditionalFormatting>
  <conditionalFormatting sqref="B26">
    <cfRule type="duplicateValues" dxfId="48977" priority="4837"/>
    <cfRule type="duplicateValues" dxfId="48976" priority="4838"/>
    <cfRule type="duplicateValues" dxfId="48975" priority="4839"/>
    <cfRule type="duplicateValues" dxfId="48974" priority="4840"/>
    <cfRule type="duplicateValues" dxfId="48973" priority="4841"/>
  </conditionalFormatting>
  <conditionalFormatting sqref="B26">
    <cfRule type="duplicateValues" dxfId="48972" priority="4675"/>
    <cfRule type="duplicateValues" dxfId="48971" priority="4676"/>
    <cfRule type="duplicateValues" dxfId="48970" priority="4677"/>
    <cfRule type="duplicateValues" dxfId="48969" priority="4678"/>
    <cfRule type="duplicateValues" dxfId="48968" priority="4679"/>
    <cfRule type="duplicateValues" dxfId="48967" priority="4680"/>
    <cfRule type="duplicateValues" dxfId="48966" priority="4681"/>
    <cfRule type="duplicateValues" dxfId="48965" priority="4682"/>
    <cfRule type="duplicateValues" dxfId="48964" priority="4683"/>
    <cfRule type="duplicateValues" dxfId="48963" priority="4684" stopIfTrue="1"/>
    <cfRule type="duplicateValues" dxfId="48962" priority="4685"/>
    <cfRule type="duplicateValues" dxfId="48961" priority="4686"/>
    <cfRule type="duplicateValues" dxfId="48960" priority="4687" stopIfTrue="1"/>
    <cfRule type="duplicateValues" dxfId="48959" priority="4688"/>
    <cfRule type="duplicateValues" dxfId="48958" priority="4689"/>
    <cfRule type="duplicateValues" dxfId="48957" priority="4690"/>
    <cfRule type="duplicateValues" dxfId="48956" priority="4691" stopIfTrue="1"/>
    <cfRule type="duplicateValues" dxfId="48955" priority="4692"/>
    <cfRule type="duplicateValues" dxfId="48954" priority="4693"/>
    <cfRule type="duplicateValues" dxfId="48953" priority="4694"/>
    <cfRule type="duplicateValues" dxfId="48952" priority="4695"/>
    <cfRule type="duplicateValues" dxfId="48951" priority="4696" stopIfTrue="1"/>
    <cfRule type="duplicateValues" dxfId="48950" priority="4697"/>
    <cfRule type="duplicateValues" dxfId="48949" priority="4698"/>
    <cfRule type="duplicateValues" dxfId="48948" priority="4699"/>
    <cfRule type="duplicateValues" dxfId="48947" priority="4700"/>
    <cfRule type="duplicateValues" dxfId="48946" priority="4701"/>
    <cfRule type="duplicateValues" dxfId="48945" priority="4702"/>
    <cfRule type="duplicateValues" dxfId="48944" priority="4703"/>
    <cfRule type="duplicateValues" dxfId="48943" priority="4704"/>
    <cfRule type="duplicateValues" dxfId="48942" priority="4705"/>
    <cfRule type="duplicateValues" dxfId="48941" priority="4706"/>
    <cfRule type="duplicateValues" dxfId="48940" priority="4707"/>
    <cfRule type="duplicateValues" dxfId="48939" priority="4708"/>
    <cfRule type="duplicateValues" dxfId="48938" priority="4709"/>
    <cfRule type="duplicateValues" dxfId="48937" priority="4710"/>
    <cfRule type="duplicateValues" dxfId="48936" priority="4711"/>
    <cfRule type="duplicateValues" dxfId="48935" priority="4712" stopIfTrue="1"/>
    <cfRule type="duplicateValues" dxfId="48934" priority="4713"/>
    <cfRule type="duplicateValues" dxfId="48933" priority="4714"/>
    <cfRule type="duplicateValues" dxfId="48932" priority="4715" stopIfTrue="1"/>
    <cfRule type="duplicateValues" dxfId="48931" priority="4716"/>
    <cfRule type="duplicateValues" dxfId="48930" priority="4717"/>
    <cfRule type="duplicateValues" dxfId="48929" priority="4718"/>
    <cfRule type="duplicateValues" dxfId="48928" priority="4719" stopIfTrue="1"/>
    <cfRule type="duplicateValues" dxfId="48927" priority="4720"/>
    <cfRule type="duplicateValues" dxfId="48926" priority="4721"/>
    <cfRule type="duplicateValues" dxfId="48925" priority="4722"/>
    <cfRule type="duplicateValues" dxfId="48924" priority="4723"/>
    <cfRule type="duplicateValues" dxfId="48923" priority="4724" stopIfTrue="1"/>
    <cfRule type="duplicateValues" dxfId="48922" priority="4725"/>
    <cfRule type="duplicateValues" dxfId="48921" priority="4726"/>
    <cfRule type="duplicateValues" dxfId="48920" priority="4727"/>
    <cfRule type="duplicateValues" dxfId="48919" priority="4728"/>
    <cfRule type="duplicateValues" dxfId="48918" priority="4729"/>
    <cfRule type="duplicateValues" dxfId="48917" priority="4730"/>
    <cfRule type="duplicateValues" dxfId="48916" priority="4731"/>
    <cfRule type="duplicateValues" dxfId="48915" priority="4732"/>
    <cfRule type="duplicateValues" dxfId="48914" priority="4733"/>
    <cfRule type="duplicateValues" dxfId="48913" priority="4734"/>
    <cfRule type="duplicateValues" dxfId="48912" priority="4735"/>
    <cfRule type="duplicateValues" dxfId="48911" priority="4736"/>
    <cfRule type="duplicateValues" dxfId="48910" priority="4737"/>
    <cfRule type="duplicateValues" dxfId="48909" priority="4738"/>
    <cfRule type="duplicateValues" dxfId="48908" priority="4739"/>
    <cfRule type="duplicateValues" dxfId="48907" priority="4740"/>
    <cfRule type="duplicateValues" dxfId="48906" priority="4741" stopIfTrue="1"/>
    <cfRule type="duplicateValues" dxfId="48905" priority="4742"/>
    <cfRule type="duplicateValues" dxfId="48904" priority="4743"/>
    <cfRule type="duplicateValues" dxfId="48903" priority="4744"/>
    <cfRule type="duplicateValues" dxfId="48902" priority="4745"/>
    <cfRule type="duplicateValues" dxfId="48901" priority="4746"/>
    <cfRule type="duplicateValues" dxfId="48900" priority="4747"/>
    <cfRule type="duplicateValues" dxfId="48899" priority="4748"/>
    <cfRule type="duplicateValues" dxfId="48898" priority="4749" stopIfTrue="1"/>
    <cfRule type="duplicateValues" dxfId="48897" priority="4750"/>
    <cfRule type="duplicateValues" dxfId="48896" priority="4751"/>
    <cfRule type="duplicateValues" dxfId="48895" priority="4752" stopIfTrue="1"/>
    <cfRule type="duplicateValues" dxfId="48894" priority="4753"/>
    <cfRule type="duplicateValues" dxfId="48893" priority="4754"/>
    <cfRule type="duplicateValues" dxfId="48892" priority="4755"/>
    <cfRule type="duplicateValues" dxfId="48891" priority="4756"/>
    <cfRule type="duplicateValues" dxfId="48890" priority="4757"/>
    <cfRule type="duplicateValues" dxfId="48889" priority="4758"/>
    <cfRule type="duplicateValues" dxfId="48888" priority="4759"/>
    <cfRule type="duplicateValues" dxfId="48887" priority="4760" stopIfTrue="1"/>
    <cfRule type="duplicateValues" dxfId="48886" priority="4761"/>
    <cfRule type="duplicateValues" dxfId="48885" priority="4762"/>
    <cfRule type="duplicateValues" dxfId="48884" priority="4763"/>
    <cfRule type="duplicateValues" dxfId="48883" priority="4764"/>
    <cfRule type="duplicateValues" dxfId="48882" priority="4765"/>
    <cfRule type="duplicateValues" dxfId="48881" priority="4766"/>
    <cfRule type="duplicateValues" dxfId="48880" priority="4767"/>
    <cfRule type="duplicateValues" dxfId="48879" priority="4768"/>
    <cfRule type="duplicateValues" dxfId="48878" priority="4769"/>
    <cfRule type="duplicateValues" dxfId="48877" priority="4770"/>
    <cfRule type="duplicateValues" dxfId="48876" priority="4771"/>
    <cfRule type="duplicateValues" dxfId="48875" priority="4772"/>
    <cfRule type="duplicateValues" dxfId="48874" priority="4773" stopIfTrue="1"/>
    <cfRule type="duplicateValues" dxfId="48873" priority="4774"/>
    <cfRule type="duplicateValues" dxfId="48872" priority="4775"/>
    <cfRule type="duplicateValues" dxfId="48871" priority="4776" stopIfTrue="1"/>
    <cfRule type="duplicateValues" dxfId="48870" priority="4777"/>
    <cfRule type="duplicateValues" dxfId="48869" priority="4778"/>
    <cfRule type="duplicateValues" dxfId="48868" priority="4779"/>
    <cfRule type="duplicateValues" dxfId="48867" priority="4780" stopIfTrue="1"/>
    <cfRule type="duplicateValues" dxfId="48866" priority="4781"/>
    <cfRule type="duplicateValues" dxfId="48865" priority="4782"/>
    <cfRule type="duplicateValues" dxfId="48864" priority="4783"/>
    <cfRule type="duplicateValues" dxfId="48863" priority="4784"/>
    <cfRule type="duplicateValues" dxfId="48862" priority="4785" stopIfTrue="1"/>
    <cfRule type="duplicateValues" dxfId="48861" priority="4786"/>
    <cfRule type="duplicateValues" dxfId="48860" priority="4787"/>
    <cfRule type="duplicateValues" dxfId="48859" priority="4788"/>
    <cfRule type="duplicateValues" dxfId="48858" priority="4789"/>
    <cfRule type="duplicateValues" dxfId="48857" priority="4790"/>
    <cfRule type="duplicateValues" dxfId="48856" priority="4791"/>
    <cfRule type="duplicateValues" dxfId="48855" priority="4792"/>
    <cfRule type="duplicateValues" dxfId="48854" priority="4793"/>
    <cfRule type="duplicateValues" dxfId="48853" priority="4794"/>
    <cfRule type="duplicateValues" dxfId="48852" priority="4795"/>
    <cfRule type="duplicateValues" dxfId="48851" priority="4796"/>
    <cfRule type="duplicateValues" dxfId="48850" priority="4797"/>
    <cfRule type="duplicateValues" dxfId="48849" priority="4798"/>
    <cfRule type="duplicateValues" dxfId="48848" priority="4799"/>
    <cfRule type="duplicateValues" dxfId="48847" priority="4800"/>
    <cfRule type="duplicateValues" dxfId="48846" priority="4801"/>
    <cfRule type="duplicateValues" dxfId="48845" priority="4802" stopIfTrue="1"/>
    <cfRule type="duplicateValues" dxfId="48844" priority="4803"/>
    <cfRule type="duplicateValues" dxfId="48843" priority="4804"/>
    <cfRule type="duplicateValues" dxfId="48842" priority="4805"/>
    <cfRule type="duplicateValues" dxfId="48841" priority="4806"/>
    <cfRule type="duplicateValues" dxfId="48840" priority="4807"/>
    <cfRule type="duplicateValues" dxfId="48839" priority="4808"/>
    <cfRule type="duplicateValues" dxfId="48838" priority="4809"/>
    <cfRule type="duplicateValues" dxfId="48837" priority="4810" stopIfTrue="1"/>
    <cfRule type="duplicateValues" dxfId="48836" priority="4811"/>
    <cfRule type="duplicateValues" dxfId="48835" priority="4812"/>
    <cfRule type="duplicateValues" dxfId="48834" priority="4813" stopIfTrue="1"/>
    <cfRule type="duplicateValues" dxfId="48833" priority="4814"/>
    <cfRule type="duplicateValues" dxfId="48832" priority="4815"/>
    <cfRule type="duplicateValues" dxfId="48831" priority="4816"/>
    <cfRule type="duplicateValues" dxfId="48830" priority="4817"/>
    <cfRule type="duplicateValues" dxfId="48829" priority="4818" stopIfTrue="1"/>
    <cfRule type="duplicateValues" dxfId="48828" priority="4819"/>
    <cfRule type="duplicateValues" dxfId="48827" priority="4820"/>
    <cfRule type="duplicateValues" dxfId="48826" priority="4821"/>
    <cfRule type="duplicateValues" dxfId="48825" priority="4822"/>
    <cfRule type="duplicateValues" dxfId="48824" priority="4823"/>
    <cfRule type="duplicateValues" dxfId="48823" priority="4824"/>
    <cfRule type="duplicateValues" dxfId="48822" priority="4825"/>
    <cfRule type="duplicateValues" dxfId="48821" priority="4826"/>
    <cfRule type="duplicateValues" dxfId="48820" priority="4827"/>
    <cfRule type="duplicateValues" dxfId="48819" priority="4828"/>
    <cfRule type="duplicateValues" dxfId="48818" priority="4829"/>
    <cfRule type="duplicateValues" dxfId="48817" priority="4830"/>
    <cfRule type="duplicateValues" dxfId="48816" priority="4831"/>
    <cfRule type="duplicateValues" dxfId="48815" priority="4832"/>
    <cfRule type="duplicateValues" dxfId="48814" priority="4833" stopIfTrue="1"/>
    <cfRule type="duplicateValues" dxfId="48813" priority="4834"/>
    <cfRule type="duplicateValues" dxfId="48812" priority="4835"/>
    <cfRule type="duplicateValues" dxfId="48811" priority="4836"/>
  </conditionalFormatting>
  <conditionalFormatting sqref="B26">
    <cfRule type="duplicateValues" dxfId="48810" priority="4674"/>
  </conditionalFormatting>
  <conditionalFormatting sqref="B26">
    <cfRule type="duplicateValues" dxfId="48809" priority="4673"/>
  </conditionalFormatting>
  <conditionalFormatting sqref="B26">
    <cfRule type="duplicateValues" dxfId="48808" priority="4587"/>
    <cfRule type="duplicateValues" dxfId="48807" priority="4588"/>
    <cfRule type="duplicateValues" dxfId="48806" priority="4589"/>
    <cfRule type="duplicateValues" dxfId="48805" priority="4590"/>
    <cfRule type="duplicateValues" dxfId="48804" priority="4591"/>
    <cfRule type="duplicateValues" dxfId="48803" priority="4592"/>
    <cfRule type="duplicateValues" dxfId="48802" priority="4593"/>
    <cfRule type="duplicateValues" dxfId="48801" priority="4594"/>
    <cfRule type="duplicateValues" dxfId="48800" priority="4595"/>
    <cfRule type="duplicateValues" dxfId="48799" priority="4596"/>
    <cfRule type="duplicateValues" dxfId="48798" priority="4597"/>
    <cfRule type="duplicateValues" dxfId="48797" priority="4598"/>
    <cfRule type="duplicateValues" dxfId="48796" priority="4599"/>
    <cfRule type="duplicateValues" dxfId="48795" priority="4600"/>
    <cfRule type="duplicateValues" dxfId="48794" priority="4601"/>
    <cfRule type="duplicateValues" dxfId="48793" priority="4602"/>
    <cfRule type="duplicateValues" dxfId="48792" priority="4603"/>
    <cfRule type="duplicateValues" dxfId="48791" priority="4604"/>
    <cfRule type="duplicateValues" dxfId="48790" priority="4605"/>
    <cfRule type="duplicateValues" dxfId="48789" priority="4606"/>
    <cfRule type="duplicateValues" dxfId="48788" priority="4607"/>
    <cfRule type="duplicateValues" dxfId="48787" priority="4608"/>
    <cfRule type="duplicateValues" dxfId="48786" priority="4609"/>
    <cfRule type="duplicateValues" dxfId="48785" priority="4610"/>
    <cfRule type="duplicateValues" dxfId="48784" priority="4611"/>
    <cfRule type="duplicateValues" dxfId="48783" priority="4612"/>
    <cfRule type="duplicateValues" dxfId="48782" priority="4613"/>
    <cfRule type="duplicateValues" dxfId="48781" priority="4614"/>
    <cfRule type="duplicateValues" dxfId="48780" priority="4615"/>
    <cfRule type="duplicateValues" dxfId="48779" priority="4616" stopIfTrue="1"/>
    <cfRule type="duplicateValues" dxfId="48778" priority="4617"/>
    <cfRule type="duplicateValues" dxfId="48777" priority="4618"/>
    <cfRule type="duplicateValues" dxfId="48776" priority="4619" stopIfTrue="1"/>
    <cfRule type="duplicateValues" dxfId="48775" priority="4620"/>
    <cfRule type="duplicateValues" dxfId="48774" priority="4621"/>
    <cfRule type="duplicateValues" dxfId="48773" priority="4622"/>
    <cfRule type="duplicateValues" dxfId="48772" priority="4623"/>
    <cfRule type="duplicateValues" dxfId="48771" priority="4624"/>
    <cfRule type="duplicateValues" dxfId="48770" priority="4625"/>
    <cfRule type="duplicateValues" dxfId="48769" priority="4626"/>
    <cfRule type="duplicateValues" dxfId="48768" priority="4627"/>
    <cfRule type="duplicateValues" dxfId="48767" priority="4628"/>
    <cfRule type="duplicateValues" dxfId="48766" priority="4629" stopIfTrue="1"/>
    <cfRule type="duplicateValues" dxfId="48765" priority="4630"/>
    <cfRule type="duplicateValues" dxfId="48764" priority="4631"/>
    <cfRule type="duplicateValues" dxfId="48763" priority="4632"/>
    <cfRule type="duplicateValues" dxfId="48762" priority="4633"/>
    <cfRule type="duplicateValues" dxfId="48761" priority="4634"/>
    <cfRule type="duplicateValues" dxfId="48760" priority="4635"/>
    <cfRule type="duplicateValues" dxfId="48759" priority="4636"/>
    <cfRule type="duplicateValues" dxfId="48758" priority="4637"/>
    <cfRule type="duplicateValues" dxfId="48757" priority="4638"/>
    <cfRule type="duplicateValues" dxfId="48756" priority="4639"/>
    <cfRule type="duplicateValues" dxfId="48755" priority="4640"/>
    <cfRule type="duplicateValues" dxfId="48754" priority="4641"/>
    <cfRule type="duplicateValues" dxfId="48753" priority="4642"/>
    <cfRule type="duplicateValues" dxfId="48752" priority="4643"/>
    <cfRule type="duplicateValues" dxfId="48751" priority="4644"/>
    <cfRule type="duplicateValues" dxfId="48750" priority="4645"/>
    <cfRule type="duplicateValues" dxfId="48749" priority="4646"/>
    <cfRule type="duplicateValues" dxfId="48748" priority="4647"/>
    <cfRule type="duplicateValues" dxfId="48747" priority="4648"/>
    <cfRule type="duplicateValues" dxfId="48746" priority="4649"/>
    <cfRule type="duplicateValues" dxfId="48745" priority="4650"/>
    <cfRule type="duplicateValues" dxfId="48744" priority="4651"/>
    <cfRule type="duplicateValues" dxfId="48743" priority="4652"/>
    <cfRule type="duplicateValues" dxfId="48742" priority="4653"/>
    <cfRule type="duplicateValues" dxfId="48741" priority="4654"/>
    <cfRule type="duplicateValues" dxfId="48740" priority="4655"/>
    <cfRule type="duplicateValues" dxfId="48739" priority="4656"/>
    <cfRule type="duplicateValues" dxfId="48738" priority="4657"/>
    <cfRule type="duplicateValues" dxfId="48737" priority="4658" stopIfTrue="1"/>
    <cfRule type="duplicateValues" dxfId="48736" priority="4659"/>
    <cfRule type="duplicateValues" dxfId="48735" priority="4660"/>
    <cfRule type="duplicateValues" dxfId="48734" priority="4661" stopIfTrue="1"/>
    <cfRule type="duplicateValues" dxfId="48733" priority="4662"/>
    <cfRule type="duplicateValues" dxfId="48732" priority="4663"/>
    <cfRule type="duplicateValues" dxfId="48731" priority="4664"/>
    <cfRule type="duplicateValues" dxfId="48730" priority="4665"/>
    <cfRule type="duplicateValues" dxfId="48729" priority="4666"/>
    <cfRule type="duplicateValues" dxfId="48728" priority="4667"/>
    <cfRule type="duplicateValues" dxfId="48727" priority="4668"/>
    <cfRule type="duplicateValues" dxfId="48726" priority="4669"/>
    <cfRule type="duplicateValues" dxfId="48725" priority="4670"/>
    <cfRule type="duplicateValues" dxfId="48724" priority="4671" stopIfTrue="1"/>
    <cfRule type="duplicateValues" dxfId="48723" priority="4672"/>
  </conditionalFormatting>
  <conditionalFormatting sqref="B26">
    <cfRule type="duplicateValues" dxfId="48722" priority="4586"/>
  </conditionalFormatting>
  <conditionalFormatting sqref="B26">
    <cfRule type="duplicateValues" dxfId="48721" priority="4585"/>
  </conditionalFormatting>
  <conditionalFormatting sqref="B26">
    <cfRule type="duplicateValues" dxfId="48720" priority="4584"/>
  </conditionalFormatting>
  <conditionalFormatting sqref="B26">
    <cfRule type="duplicateValues" dxfId="48719" priority="4492"/>
    <cfRule type="duplicateValues" dxfId="48718" priority="4493"/>
    <cfRule type="duplicateValues" dxfId="48717" priority="4494"/>
    <cfRule type="duplicateValues" dxfId="48716" priority="4495"/>
    <cfRule type="duplicateValues" dxfId="48715" priority="4496" stopIfTrue="1"/>
    <cfRule type="duplicateValues" dxfId="48714" priority="4497"/>
    <cfRule type="duplicateValues" dxfId="48713" priority="4498"/>
    <cfRule type="duplicateValues" dxfId="48712" priority="4499"/>
    <cfRule type="duplicateValues" dxfId="48711" priority="4500"/>
    <cfRule type="duplicateValues" dxfId="48710" priority="4501"/>
    <cfRule type="duplicateValues" dxfId="48709" priority="4502"/>
    <cfRule type="duplicateValues" dxfId="48708" priority="4503"/>
    <cfRule type="duplicateValues" dxfId="48707" priority="4504"/>
    <cfRule type="duplicateValues" dxfId="48706" priority="4505"/>
    <cfRule type="duplicateValues" dxfId="48705" priority="4506"/>
    <cfRule type="duplicateValues" dxfId="48704" priority="4507"/>
    <cfRule type="duplicateValues" dxfId="48703" priority="4508"/>
    <cfRule type="duplicateValues" dxfId="48702" priority="4509"/>
    <cfRule type="duplicateValues" dxfId="48701" priority="4510"/>
    <cfRule type="duplicateValues" dxfId="48700" priority="4511"/>
    <cfRule type="duplicateValues" dxfId="48699" priority="4512"/>
    <cfRule type="duplicateValues" dxfId="48698" priority="4513"/>
    <cfRule type="duplicateValues" dxfId="48697" priority="4514"/>
    <cfRule type="duplicateValues" dxfId="48696" priority="4515"/>
    <cfRule type="duplicateValues" dxfId="48695" priority="4516"/>
    <cfRule type="duplicateValues" dxfId="48694" priority="4517"/>
    <cfRule type="duplicateValues" dxfId="48693" priority="4518"/>
    <cfRule type="duplicateValues" dxfId="48692" priority="4519"/>
    <cfRule type="duplicateValues" dxfId="48691" priority="4520"/>
    <cfRule type="duplicateValues" dxfId="48690" priority="4521"/>
    <cfRule type="duplicateValues" dxfId="48689" priority="4522"/>
    <cfRule type="duplicateValues" dxfId="48688" priority="4523"/>
    <cfRule type="duplicateValues" dxfId="48687" priority="4524"/>
    <cfRule type="duplicateValues" dxfId="48686" priority="4525" stopIfTrue="1"/>
    <cfRule type="duplicateValues" dxfId="48685" priority="4526"/>
    <cfRule type="duplicateValues" dxfId="48684" priority="4527"/>
    <cfRule type="duplicateValues" dxfId="48683" priority="4528" stopIfTrue="1"/>
    <cfRule type="duplicateValues" dxfId="48682" priority="4529"/>
    <cfRule type="duplicateValues" dxfId="48681" priority="4530"/>
    <cfRule type="duplicateValues" dxfId="48680" priority="4531"/>
    <cfRule type="duplicateValues" dxfId="48679" priority="4532"/>
    <cfRule type="duplicateValues" dxfId="48678" priority="4533"/>
    <cfRule type="duplicateValues" dxfId="48677" priority="4534"/>
    <cfRule type="duplicateValues" dxfId="48676" priority="4535"/>
    <cfRule type="duplicateValues" dxfId="48675" priority="4536"/>
    <cfRule type="duplicateValues" dxfId="48674" priority="4537"/>
    <cfRule type="duplicateValues" dxfId="48673" priority="4538" stopIfTrue="1"/>
    <cfRule type="duplicateValues" dxfId="48672" priority="4539"/>
    <cfRule type="duplicateValues" dxfId="48671" priority="4540"/>
    <cfRule type="duplicateValues" dxfId="48670" priority="4541"/>
    <cfRule type="duplicateValues" dxfId="48669" priority="4542"/>
    <cfRule type="duplicateValues" dxfId="48668" priority="4543"/>
    <cfRule type="duplicateValues" dxfId="48667" priority="4544"/>
    <cfRule type="duplicateValues" dxfId="48666" priority="4545"/>
    <cfRule type="duplicateValues" dxfId="48665" priority="4546"/>
    <cfRule type="duplicateValues" dxfId="48664" priority="4547"/>
    <cfRule type="duplicateValues" dxfId="48663" priority="4548"/>
    <cfRule type="duplicateValues" dxfId="48662" priority="4549"/>
    <cfRule type="duplicateValues" dxfId="48661" priority="4550"/>
    <cfRule type="duplicateValues" dxfId="48660" priority="4551"/>
    <cfRule type="duplicateValues" dxfId="48659" priority="4552"/>
    <cfRule type="duplicateValues" dxfId="48658" priority="4553"/>
    <cfRule type="duplicateValues" dxfId="48657" priority="4554"/>
    <cfRule type="duplicateValues" dxfId="48656" priority="4555"/>
    <cfRule type="duplicateValues" dxfId="48655" priority="4556"/>
    <cfRule type="duplicateValues" dxfId="48654" priority="4557"/>
    <cfRule type="duplicateValues" dxfId="48653" priority="4558"/>
    <cfRule type="duplicateValues" dxfId="48652" priority="4559"/>
    <cfRule type="duplicateValues" dxfId="48651" priority="4560"/>
    <cfRule type="duplicateValues" dxfId="48650" priority="4561"/>
    <cfRule type="duplicateValues" dxfId="48649" priority="4562"/>
    <cfRule type="duplicateValues" dxfId="48648" priority="4563"/>
    <cfRule type="duplicateValues" dxfId="48647" priority="4564"/>
    <cfRule type="duplicateValues" dxfId="48646" priority="4565"/>
    <cfRule type="duplicateValues" dxfId="48645" priority="4566"/>
    <cfRule type="duplicateValues" dxfId="48644" priority="4567"/>
    <cfRule type="duplicateValues" dxfId="48643" priority="4568"/>
    <cfRule type="duplicateValues" dxfId="48642" priority="4569"/>
    <cfRule type="duplicateValues" dxfId="48641" priority="4570"/>
    <cfRule type="duplicateValues" dxfId="48640" priority="4571"/>
    <cfRule type="duplicateValues" dxfId="48639" priority="4572"/>
    <cfRule type="duplicateValues" dxfId="48638" priority="4573"/>
    <cfRule type="duplicateValues" dxfId="48637" priority="4574"/>
    <cfRule type="duplicateValues" dxfId="48636" priority="4575" stopIfTrue="1"/>
    <cfRule type="duplicateValues" dxfId="48635" priority="4576"/>
    <cfRule type="duplicateValues" dxfId="48634" priority="4577"/>
    <cfRule type="duplicateValues" dxfId="48633" priority="4578" stopIfTrue="1"/>
    <cfRule type="duplicateValues" dxfId="48632" priority="4579"/>
    <cfRule type="duplicateValues" dxfId="48631" priority="4580"/>
    <cfRule type="duplicateValues" dxfId="48630" priority="4581"/>
    <cfRule type="duplicateValues" dxfId="48629" priority="4582"/>
    <cfRule type="duplicateValues" dxfId="48628" priority="4583"/>
  </conditionalFormatting>
  <conditionalFormatting sqref="B26">
    <cfRule type="duplicateValues" dxfId="48627" priority="4074"/>
    <cfRule type="duplicateValues" dxfId="48626" priority="4075"/>
    <cfRule type="duplicateValues" dxfId="48625" priority="4076"/>
    <cfRule type="duplicateValues" dxfId="48624" priority="4077"/>
    <cfRule type="duplicateValues" priority="4078"/>
    <cfRule type="duplicateValues" dxfId="48623" priority="4079"/>
    <cfRule type="duplicateValues" dxfId="48622" priority="4080"/>
    <cfRule type="duplicateValues" dxfId="48621" priority="4081"/>
    <cfRule type="duplicateValues" dxfId="48620" priority="4082"/>
    <cfRule type="duplicateValues" dxfId="48619" priority="4083"/>
    <cfRule type="duplicateValues" dxfId="48618" priority="4084"/>
    <cfRule type="duplicateValues" dxfId="48617" priority="4085"/>
    <cfRule type="duplicateValues" dxfId="48616" priority="4086" stopIfTrue="1"/>
    <cfRule type="duplicateValues" dxfId="48615" priority="4087"/>
    <cfRule type="duplicateValues" dxfId="48614" priority="4088"/>
    <cfRule type="duplicateValues" dxfId="48613" priority="4089"/>
    <cfRule type="duplicateValues" dxfId="48612" priority="4090"/>
    <cfRule type="duplicateValues" dxfId="48611" priority="4091"/>
    <cfRule type="duplicateValues" dxfId="48610" priority="4092"/>
    <cfRule type="duplicateValues" dxfId="48609" priority="4093"/>
    <cfRule type="duplicateValues" dxfId="48608" priority="4094"/>
    <cfRule type="duplicateValues" dxfId="48607" priority="4095"/>
    <cfRule type="duplicateValues" dxfId="48606" priority="4096"/>
    <cfRule type="duplicateValues" dxfId="48605" priority="4097"/>
    <cfRule type="duplicateValues" dxfId="48604" priority="4098"/>
    <cfRule type="duplicateValues" dxfId="48603" priority="4099" stopIfTrue="1"/>
    <cfRule type="duplicateValues" dxfId="48602" priority="4100"/>
    <cfRule type="duplicateValues" dxfId="48601" priority="4101"/>
    <cfRule type="duplicateValues" dxfId="48600" priority="4102" stopIfTrue="1"/>
    <cfRule type="duplicateValues" dxfId="48599" priority="4103"/>
    <cfRule type="duplicateValues" dxfId="48598" priority="4104"/>
    <cfRule type="duplicateValues" dxfId="48597" priority="4105"/>
    <cfRule type="duplicateValues" dxfId="48596" priority="4106" stopIfTrue="1"/>
    <cfRule type="duplicateValues" dxfId="48595" priority="4107"/>
    <cfRule type="duplicateValues" dxfId="48594" priority="4108"/>
    <cfRule type="duplicateValues" dxfId="48593" priority="4109"/>
    <cfRule type="duplicateValues" dxfId="48592" priority="4110"/>
    <cfRule type="duplicateValues" dxfId="48591" priority="4111" stopIfTrue="1"/>
    <cfRule type="duplicateValues" dxfId="48590" priority="4112"/>
    <cfRule type="duplicateValues" dxfId="48589" priority="4113"/>
    <cfRule type="duplicateValues" dxfId="48588" priority="4114"/>
    <cfRule type="duplicateValues" dxfId="48587" priority="4115"/>
    <cfRule type="duplicateValues" dxfId="48586" priority="4116"/>
    <cfRule type="duplicateValues" dxfId="48585" priority="4117"/>
    <cfRule type="duplicateValues" dxfId="48584" priority="4118"/>
    <cfRule type="duplicateValues" dxfId="48583" priority="4119"/>
    <cfRule type="duplicateValues" dxfId="48582" priority="4120"/>
    <cfRule type="duplicateValues" dxfId="48581" priority="4121"/>
    <cfRule type="duplicateValues" dxfId="48580" priority="4122"/>
    <cfRule type="duplicateValues" dxfId="48579" priority="4123"/>
    <cfRule type="duplicateValues" dxfId="48578" priority="4124"/>
    <cfRule type="duplicateValues" dxfId="48577" priority="4125"/>
    <cfRule type="duplicateValues" dxfId="48576" priority="4126"/>
    <cfRule type="duplicateValues" dxfId="48575" priority="4127"/>
    <cfRule type="duplicateValues" dxfId="48574" priority="4128" stopIfTrue="1"/>
    <cfRule type="duplicateValues" dxfId="48573" priority="4129"/>
    <cfRule type="duplicateValues" dxfId="48572" priority="4130"/>
    <cfRule type="duplicateValues" dxfId="48571" priority="4131"/>
    <cfRule type="duplicateValues" dxfId="48570" priority="4132"/>
    <cfRule type="duplicateValues" dxfId="48569" priority="4133"/>
    <cfRule type="duplicateValues" dxfId="48568" priority="4134"/>
    <cfRule type="duplicateValues" dxfId="48567" priority="4135"/>
    <cfRule type="duplicateValues" dxfId="48566" priority="4136" stopIfTrue="1"/>
    <cfRule type="duplicateValues" dxfId="48565" priority="4137"/>
    <cfRule type="duplicateValues" dxfId="48564" priority="4138"/>
    <cfRule type="duplicateValues" dxfId="48563" priority="4139" stopIfTrue="1"/>
    <cfRule type="duplicateValues" dxfId="48562" priority="4140"/>
    <cfRule type="duplicateValues" dxfId="48561" priority="4141"/>
    <cfRule type="duplicateValues" dxfId="48560" priority="4142"/>
    <cfRule type="duplicateValues" dxfId="48559" priority="4143"/>
    <cfRule type="duplicateValues" dxfId="48558" priority="4144" stopIfTrue="1"/>
    <cfRule type="duplicateValues" dxfId="48557" priority="4145"/>
    <cfRule type="duplicateValues" dxfId="48556" priority="4146"/>
    <cfRule type="duplicateValues" dxfId="48555" priority="4147"/>
    <cfRule type="duplicateValues" dxfId="48554" priority="4148"/>
    <cfRule type="duplicateValues" dxfId="48553" priority="4149"/>
    <cfRule type="duplicateValues" dxfId="48552" priority="4150"/>
    <cfRule type="duplicateValues" dxfId="48551" priority="4151"/>
    <cfRule type="duplicateValues" dxfId="48550" priority="4152"/>
    <cfRule type="duplicateValues" dxfId="48549" priority="4153"/>
    <cfRule type="duplicateValues" dxfId="48548" priority="4154"/>
    <cfRule type="duplicateValues" dxfId="48547" priority="4155"/>
    <cfRule type="duplicateValues" dxfId="48546" priority="4156"/>
    <cfRule type="duplicateValues" dxfId="48545" priority="4157"/>
    <cfRule type="duplicateValues" dxfId="48544" priority="4158"/>
    <cfRule type="duplicateValues" dxfId="48543" priority="4159" stopIfTrue="1"/>
    <cfRule type="duplicateValues" dxfId="48542" priority="4160"/>
    <cfRule type="duplicateValues" dxfId="48541" priority="4161"/>
    <cfRule type="duplicateValues" dxfId="48540" priority="4162"/>
    <cfRule type="duplicateValues" dxfId="48539" priority="4163"/>
    <cfRule type="duplicateValues" dxfId="48538" priority="4164"/>
    <cfRule type="duplicateValues" dxfId="48537" priority="4165"/>
    <cfRule type="duplicateValues" dxfId="48536" priority="4166"/>
    <cfRule type="duplicateValues" dxfId="48535" priority="4167"/>
    <cfRule type="duplicateValues" dxfId="48534" priority="4168"/>
    <cfRule type="duplicateValues" dxfId="48533" priority="4169"/>
    <cfRule type="duplicateValues" dxfId="48532" priority="4170"/>
    <cfRule type="duplicateValues" dxfId="48531" priority="4171"/>
    <cfRule type="duplicateValues" dxfId="48530" priority="4172" stopIfTrue="1"/>
    <cfRule type="duplicateValues" dxfId="48529" priority="4173"/>
    <cfRule type="duplicateValues" dxfId="48528" priority="4174"/>
    <cfRule type="duplicateValues" dxfId="48527" priority="4175" stopIfTrue="1"/>
    <cfRule type="duplicateValues" dxfId="48526" priority="4176"/>
    <cfRule type="duplicateValues" dxfId="48525" priority="4177"/>
    <cfRule type="duplicateValues" dxfId="48524" priority="4178"/>
    <cfRule type="duplicateValues" dxfId="48523" priority="4179" stopIfTrue="1"/>
    <cfRule type="duplicateValues" dxfId="48522" priority="4180"/>
    <cfRule type="duplicateValues" dxfId="48521" priority="4181"/>
    <cfRule type="duplicateValues" dxfId="48520" priority="4182"/>
    <cfRule type="duplicateValues" dxfId="48519" priority="4183"/>
    <cfRule type="duplicateValues" dxfId="48518" priority="4184" stopIfTrue="1"/>
    <cfRule type="duplicateValues" dxfId="48517" priority="4185"/>
    <cfRule type="duplicateValues" dxfId="48516" priority="4186"/>
    <cfRule type="duplicateValues" dxfId="48515" priority="4187"/>
    <cfRule type="duplicateValues" dxfId="48514" priority="4188"/>
    <cfRule type="duplicateValues" dxfId="48513" priority="4189"/>
    <cfRule type="duplicateValues" dxfId="48512" priority="4190"/>
    <cfRule type="duplicateValues" dxfId="48511" priority="4191"/>
    <cfRule type="duplicateValues" dxfId="48510" priority="4192"/>
    <cfRule type="duplicateValues" dxfId="48509" priority="4193"/>
    <cfRule type="duplicateValues" dxfId="48508" priority="4194"/>
    <cfRule type="duplicateValues" dxfId="48507" priority="4195"/>
    <cfRule type="duplicateValues" dxfId="48506" priority="4196"/>
    <cfRule type="duplicateValues" dxfId="48505" priority="4197"/>
    <cfRule type="duplicateValues" dxfId="48504" priority="4198"/>
    <cfRule type="duplicateValues" dxfId="48503" priority="4199"/>
    <cfRule type="duplicateValues" dxfId="48502" priority="4200" stopIfTrue="1"/>
    <cfRule type="duplicateValues" dxfId="48501" priority="4201"/>
    <cfRule type="duplicateValues" dxfId="48500" priority="4202"/>
    <cfRule type="duplicateValues" dxfId="48499" priority="4203" stopIfTrue="1"/>
    <cfRule type="duplicateValues" dxfId="48498" priority="4204"/>
    <cfRule type="duplicateValues" dxfId="48497" priority="4205"/>
    <cfRule type="duplicateValues" dxfId="48496" priority="4206"/>
    <cfRule type="duplicateValues" dxfId="48495" priority="4207" stopIfTrue="1"/>
    <cfRule type="duplicateValues" dxfId="48494" priority="4208"/>
    <cfRule type="duplicateValues" dxfId="48493" priority="4209"/>
    <cfRule type="duplicateValues" dxfId="48492" priority="4210"/>
    <cfRule type="duplicateValues" dxfId="48491" priority="4211"/>
    <cfRule type="duplicateValues" dxfId="48490" priority="4212" stopIfTrue="1"/>
    <cfRule type="duplicateValues" dxfId="48489" priority="4213"/>
    <cfRule type="duplicateValues" dxfId="48488" priority="4214"/>
    <cfRule type="duplicateValues" dxfId="48487" priority="4215"/>
    <cfRule type="duplicateValues" dxfId="48486" priority="4216"/>
    <cfRule type="duplicateValues" dxfId="48485" priority="4217"/>
    <cfRule type="duplicateValues" dxfId="48484" priority="4218"/>
    <cfRule type="duplicateValues" dxfId="48483" priority="4219"/>
    <cfRule type="duplicateValues" dxfId="48482" priority="4220"/>
    <cfRule type="duplicateValues" dxfId="48481" priority="4221"/>
    <cfRule type="duplicateValues" dxfId="48480" priority="4222"/>
    <cfRule type="duplicateValues" dxfId="48479" priority="4223"/>
    <cfRule type="duplicateValues" dxfId="48478" priority="4224"/>
    <cfRule type="duplicateValues" dxfId="48477" priority="4225"/>
    <cfRule type="duplicateValues" dxfId="48476" priority="4226"/>
    <cfRule type="duplicateValues" dxfId="48475" priority="4227"/>
    <cfRule type="duplicateValues" dxfId="48474" priority="4228"/>
    <cfRule type="duplicateValues" dxfId="48473" priority="4229" stopIfTrue="1"/>
    <cfRule type="duplicateValues" dxfId="48472" priority="4230"/>
    <cfRule type="duplicateValues" dxfId="48471" priority="4231"/>
    <cfRule type="duplicateValues" dxfId="48470" priority="4232"/>
    <cfRule type="duplicateValues" dxfId="48469" priority="4233"/>
    <cfRule type="duplicateValues" dxfId="48468" priority="4234"/>
    <cfRule type="duplicateValues" dxfId="48467" priority="4235"/>
    <cfRule type="duplicateValues" dxfId="48466" priority="4236"/>
    <cfRule type="duplicateValues" dxfId="48465" priority="4237" stopIfTrue="1"/>
    <cfRule type="duplicateValues" dxfId="48464" priority="4238"/>
    <cfRule type="duplicateValues" dxfId="48463" priority="4239"/>
    <cfRule type="duplicateValues" dxfId="48462" priority="4240" stopIfTrue="1"/>
    <cfRule type="duplicateValues" dxfId="48461" priority="4241"/>
    <cfRule type="duplicateValues" dxfId="48460" priority="4242" stopIfTrue="1"/>
    <cfRule type="duplicateValues" dxfId="48459" priority="4243"/>
    <cfRule type="duplicateValues" dxfId="48458" priority="4244"/>
    <cfRule type="duplicateValues" dxfId="48457" priority="4245"/>
    <cfRule type="duplicateValues" dxfId="48456" priority="4246"/>
    <cfRule type="duplicateValues" dxfId="48455" priority="4247"/>
    <cfRule type="duplicateValues" dxfId="48454" priority="4248"/>
    <cfRule type="duplicateValues" dxfId="48453" priority="4249"/>
    <cfRule type="duplicateValues" dxfId="48452" priority="4250"/>
    <cfRule type="duplicateValues" dxfId="48451" priority="4251"/>
    <cfRule type="duplicateValues" dxfId="48450" priority="4252"/>
    <cfRule type="duplicateValues" dxfId="48449" priority="4253" stopIfTrue="1"/>
    <cfRule type="duplicateValues" dxfId="48448" priority="4254"/>
    <cfRule type="duplicateValues" dxfId="48447" priority="4255"/>
    <cfRule type="duplicateValues" dxfId="48446" priority="4256"/>
    <cfRule type="duplicateValues" dxfId="48445" priority="4257"/>
    <cfRule type="duplicateValues" dxfId="48444" priority="4258"/>
    <cfRule type="duplicateValues" dxfId="48443" priority="4259"/>
    <cfRule type="duplicateValues" dxfId="48442" priority="4260"/>
    <cfRule type="duplicateValues" dxfId="48441" priority="4261"/>
    <cfRule type="duplicateValues" dxfId="48440" priority="4262"/>
    <cfRule type="duplicateValues" dxfId="48439" priority="4263"/>
    <cfRule type="duplicateValues" dxfId="48438" priority="4264"/>
    <cfRule type="duplicateValues" dxfId="48437" priority="4265"/>
    <cfRule type="duplicateValues" dxfId="48436" priority="4266" stopIfTrue="1"/>
    <cfRule type="duplicateValues" dxfId="48435" priority="4267"/>
    <cfRule type="duplicateValues" dxfId="48434" priority="4268"/>
    <cfRule type="duplicateValues" dxfId="48433" priority="4269" stopIfTrue="1"/>
    <cfRule type="duplicateValues" dxfId="48432" priority="4270"/>
    <cfRule type="duplicateValues" dxfId="48431" priority="4271"/>
    <cfRule type="duplicateValues" dxfId="48430" priority="4272"/>
    <cfRule type="duplicateValues" dxfId="48429" priority="4273" stopIfTrue="1"/>
    <cfRule type="duplicateValues" dxfId="48428" priority="4274"/>
    <cfRule type="duplicateValues" dxfId="48427" priority="4275"/>
    <cfRule type="duplicateValues" dxfId="48426" priority="4276"/>
    <cfRule type="duplicateValues" dxfId="48425" priority="4277"/>
    <cfRule type="duplicateValues" dxfId="48424" priority="4278" stopIfTrue="1"/>
    <cfRule type="duplicateValues" dxfId="48423" priority="4279"/>
    <cfRule type="duplicateValues" dxfId="48422" priority="4280"/>
    <cfRule type="duplicateValues" dxfId="48421" priority="4281"/>
    <cfRule type="duplicateValues" dxfId="48420" priority="4282"/>
    <cfRule type="duplicateValues" dxfId="48419" priority="4283"/>
    <cfRule type="duplicateValues" dxfId="48418" priority="4284"/>
    <cfRule type="duplicateValues" dxfId="48417" priority="4285"/>
    <cfRule type="duplicateValues" dxfId="48416" priority="4286"/>
    <cfRule type="duplicateValues" dxfId="48415" priority="4287"/>
    <cfRule type="duplicateValues" dxfId="48414" priority="4288"/>
    <cfRule type="duplicateValues" dxfId="48413" priority="4289"/>
    <cfRule type="duplicateValues" dxfId="48412" priority="4290"/>
    <cfRule type="duplicateValues" dxfId="48411" priority="4291"/>
    <cfRule type="duplicateValues" dxfId="48410" priority="4292"/>
    <cfRule type="duplicateValues" dxfId="48409" priority="4293"/>
    <cfRule type="duplicateValues" dxfId="48408" priority="4294"/>
    <cfRule type="duplicateValues" dxfId="48407" priority="4295" stopIfTrue="1"/>
    <cfRule type="duplicateValues" dxfId="48406" priority="4296"/>
    <cfRule type="duplicateValues" dxfId="48405" priority="4297"/>
    <cfRule type="duplicateValues" dxfId="48404" priority="4298"/>
    <cfRule type="duplicateValues" dxfId="48403" priority="4299"/>
    <cfRule type="duplicateValues" dxfId="48402" priority="4300"/>
    <cfRule type="duplicateValues" dxfId="48401" priority="4301"/>
    <cfRule type="duplicateValues" dxfId="48400" priority="4302"/>
    <cfRule type="duplicateValues" dxfId="48399" priority="4303" stopIfTrue="1"/>
    <cfRule type="duplicateValues" dxfId="48398" priority="4304"/>
    <cfRule type="duplicateValues" dxfId="48397" priority="4305"/>
    <cfRule type="duplicateValues" dxfId="48396" priority="4306" stopIfTrue="1"/>
    <cfRule type="duplicateValues" dxfId="48395" priority="4307"/>
    <cfRule type="duplicateValues" dxfId="48394" priority="4308"/>
    <cfRule type="duplicateValues" dxfId="48393" priority="4309"/>
    <cfRule type="duplicateValues" dxfId="48392" priority="4310"/>
    <cfRule type="duplicateValues" dxfId="48391" priority="4311" stopIfTrue="1"/>
    <cfRule type="duplicateValues" dxfId="48390" priority="4312"/>
    <cfRule type="duplicateValues" dxfId="48389" priority="4313"/>
    <cfRule type="duplicateValues" dxfId="48388" priority="4314"/>
    <cfRule type="duplicateValues" dxfId="48387" priority="4315"/>
    <cfRule type="duplicateValues" dxfId="48386" priority="4316"/>
    <cfRule type="duplicateValues" dxfId="48385" priority="4317"/>
    <cfRule type="duplicateValues" dxfId="48384" priority="4318"/>
    <cfRule type="duplicateValues" dxfId="48383" priority="4319"/>
    <cfRule type="duplicateValues" dxfId="48382" priority="4320"/>
    <cfRule type="duplicateValues" dxfId="48381" priority="4321"/>
    <cfRule type="duplicateValues" dxfId="48380" priority="4322"/>
    <cfRule type="duplicateValues" dxfId="48379" priority="4323"/>
    <cfRule type="duplicateValues" dxfId="48378" priority="4324"/>
    <cfRule type="duplicateValues" dxfId="48377" priority="4325"/>
    <cfRule type="duplicateValues" dxfId="48376" priority="4326" stopIfTrue="1"/>
    <cfRule type="duplicateValues" dxfId="48375" priority="4327"/>
    <cfRule type="duplicateValues" dxfId="48374" priority="4328"/>
    <cfRule type="duplicateValues" dxfId="48373" priority="4329"/>
    <cfRule type="duplicateValues" dxfId="48372" priority="4330"/>
    <cfRule type="duplicateValues" dxfId="48371" priority="4331"/>
    <cfRule type="duplicateValues" dxfId="48370" priority="4332"/>
    <cfRule type="duplicateValues" dxfId="48369" priority="4333"/>
    <cfRule type="duplicateValues" dxfId="48368" priority="4334"/>
    <cfRule type="duplicateValues" dxfId="48367" priority="4335"/>
    <cfRule type="duplicateValues" dxfId="48366" priority="4336"/>
    <cfRule type="duplicateValues" dxfId="48365" priority="4337"/>
    <cfRule type="duplicateValues" dxfId="48364" priority="4338"/>
    <cfRule type="duplicateValues" dxfId="48363" priority="4339" stopIfTrue="1"/>
    <cfRule type="duplicateValues" dxfId="48362" priority="4340"/>
    <cfRule type="duplicateValues" dxfId="48361" priority="4341"/>
    <cfRule type="duplicateValues" dxfId="48360" priority="4342" stopIfTrue="1"/>
    <cfRule type="duplicateValues" dxfId="48359" priority="4343"/>
    <cfRule type="duplicateValues" dxfId="48358" priority="4344"/>
    <cfRule type="duplicateValues" dxfId="48357" priority="4345"/>
    <cfRule type="duplicateValues" dxfId="48356" priority="4346" stopIfTrue="1"/>
    <cfRule type="duplicateValues" dxfId="48355" priority="4347"/>
    <cfRule type="duplicateValues" dxfId="48354" priority="4348"/>
    <cfRule type="duplicateValues" dxfId="48353" priority="4349"/>
    <cfRule type="duplicateValues" dxfId="48352" priority="4350"/>
    <cfRule type="duplicateValues" dxfId="48351" priority="4351" stopIfTrue="1"/>
    <cfRule type="duplicateValues" dxfId="48350" priority="4352"/>
    <cfRule type="duplicateValues" dxfId="48349" priority="4353"/>
    <cfRule type="duplicateValues" dxfId="48348" priority="4354"/>
    <cfRule type="duplicateValues" dxfId="48347" priority="4355"/>
    <cfRule type="duplicateValues" dxfId="48346" priority="4356"/>
    <cfRule type="duplicateValues" dxfId="48345" priority="4357"/>
    <cfRule type="duplicateValues" dxfId="48344" priority="4358"/>
    <cfRule type="duplicateValues" dxfId="48343" priority="4359"/>
    <cfRule type="duplicateValues" dxfId="48342" priority="4360"/>
    <cfRule type="duplicateValues" dxfId="48341" priority="4361"/>
    <cfRule type="duplicateValues" dxfId="48340" priority="4362"/>
    <cfRule type="duplicateValues" dxfId="48339" priority="4363"/>
    <cfRule type="duplicateValues" dxfId="48338" priority="4364"/>
    <cfRule type="duplicateValues" dxfId="48337" priority="4365"/>
    <cfRule type="duplicateValues" dxfId="48336" priority="4366"/>
    <cfRule type="duplicateValues" dxfId="48335" priority="4367" stopIfTrue="1"/>
    <cfRule type="duplicateValues" dxfId="48334" priority="4368"/>
    <cfRule type="duplicateValues" dxfId="48333" priority="4369"/>
    <cfRule type="duplicateValues" dxfId="48332" priority="4370" stopIfTrue="1"/>
    <cfRule type="duplicateValues" dxfId="48331" priority="4371"/>
    <cfRule type="duplicateValues" dxfId="48330" priority="4372"/>
    <cfRule type="duplicateValues" dxfId="48329" priority="4373"/>
    <cfRule type="duplicateValues" dxfId="48328" priority="4374" stopIfTrue="1"/>
    <cfRule type="duplicateValues" dxfId="48327" priority="4375"/>
    <cfRule type="duplicateValues" dxfId="48326" priority="4376"/>
    <cfRule type="duplicateValues" dxfId="48325" priority="4377"/>
    <cfRule type="duplicateValues" dxfId="48324" priority="4378"/>
    <cfRule type="duplicateValues" dxfId="48323" priority="4379" stopIfTrue="1"/>
    <cfRule type="duplicateValues" dxfId="48322" priority="4380"/>
    <cfRule type="duplicateValues" dxfId="48321" priority="4381"/>
    <cfRule type="duplicateValues" dxfId="48320" priority="4382"/>
    <cfRule type="duplicateValues" dxfId="48319" priority="4383"/>
    <cfRule type="duplicateValues" dxfId="48318" priority="4384"/>
    <cfRule type="duplicateValues" dxfId="48317" priority="4385"/>
    <cfRule type="duplicateValues" dxfId="48316" priority="4386"/>
    <cfRule type="duplicateValues" dxfId="48315" priority="4387"/>
    <cfRule type="duplicateValues" dxfId="48314" priority="4388"/>
    <cfRule type="duplicateValues" dxfId="48313" priority="4389"/>
    <cfRule type="duplicateValues" dxfId="48312" priority="4390"/>
    <cfRule type="duplicateValues" dxfId="48311" priority="4391"/>
    <cfRule type="duplicateValues" dxfId="48310" priority="4392"/>
    <cfRule type="duplicateValues" dxfId="48309" priority="4393"/>
    <cfRule type="duplicateValues" dxfId="48308" priority="4394"/>
    <cfRule type="duplicateValues" dxfId="48307" priority="4395"/>
    <cfRule type="duplicateValues" dxfId="48306" priority="4396" stopIfTrue="1"/>
    <cfRule type="duplicateValues" dxfId="48305" priority="4397"/>
    <cfRule type="duplicateValues" dxfId="48304" priority="4398"/>
    <cfRule type="duplicateValues" dxfId="48303" priority="4399"/>
    <cfRule type="duplicateValues" dxfId="48302" priority="4400"/>
    <cfRule type="duplicateValues" dxfId="48301" priority="4401"/>
    <cfRule type="duplicateValues" dxfId="48300" priority="4402"/>
    <cfRule type="duplicateValues" dxfId="48299" priority="4403"/>
    <cfRule type="duplicateValues" dxfId="48298" priority="4404" stopIfTrue="1"/>
    <cfRule type="duplicateValues" dxfId="48297" priority="4405"/>
    <cfRule type="duplicateValues" dxfId="48296" priority="4406"/>
    <cfRule type="duplicateValues" dxfId="48295" priority="4407" stopIfTrue="1"/>
    <cfRule type="duplicateValues" dxfId="48294" priority="4408"/>
    <cfRule type="duplicateValues" dxfId="48293" priority="4409"/>
    <cfRule type="duplicateValues" dxfId="48292" priority="4410"/>
    <cfRule type="duplicateValues" dxfId="48291" priority="4411"/>
    <cfRule type="duplicateValues" dxfId="48290" priority="4412"/>
    <cfRule type="duplicateValues" dxfId="48289" priority="4413"/>
    <cfRule type="duplicateValues" dxfId="48288" priority="4414"/>
    <cfRule type="duplicateValues" dxfId="48287" priority="4415"/>
    <cfRule type="duplicateValues" dxfId="48286" priority="4416"/>
    <cfRule type="duplicateValues" dxfId="48285" priority="4417"/>
    <cfRule type="duplicateValues" dxfId="48284" priority="4418"/>
    <cfRule type="duplicateValues" dxfId="48283" priority="4419"/>
    <cfRule type="duplicateValues" dxfId="48282" priority="4420"/>
    <cfRule type="duplicateValues" dxfId="48281" priority="4421"/>
    <cfRule type="duplicateValues" dxfId="48280" priority="4422"/>
    <cfRule type="duplicateValues" dxfId="48279" priority="4423"/>
    <cfRule type="duplicateValues" dxfId="48278" priority="4424"/>
    <cfRule type="duplicateValues" dxfId="48277" priority="4425"/>
    <cfRule type="duplicateValues" dxfId="48276" priority="4426"/>
    <cfRule type="duplicateValues" dxfId="48275" priority="4427"/>
    <cfRule type="duplicateValues" dxfId="48274" priority="4428"/>
    <cfRule type="duplicateValues" dxfId="48273" priority="4429"/>
    <cfRule type="duplicateValues" dxfId="48272" priority="4430"/>
    <cfRule type="duplicateValues" dxfId="48271" priority="4431"/>
    <cfRule type="duplicateValues" dxfId="48270" priority="4432"/>
    <cfRule type="duplicateValues" dxfId="48269" priority="4433"/>
    <cfRule type="duplicateValues" dxfId="48268" priority="4434"/>
    <cfRule type="duplicateValues" dxfId="48267" priority="4435"/>
    <cfRule type="duplicateValues" dxfId="48266" priority="4436"/>
    <cfRule type="duplicateValues" dxfId="48265" priority="4437"/>
    <cfRule type="duplicateValues" dxfId="48264" priority="4438" stopIfTrue="1"/>
    <cfRule type="duplicateValues" dxfId="48263" priority="4439"/>
    <cfRule type="duplicateValues" dxfId="48262" priority="4440"/>
    <cfRule type="duplicateValues" dxfId="48261" priority="4441" stopIfTrue="1"/>
    <cfRule type="duplicateValues" dxfId="48260" priority="4442"/>
    <cfRule type="duplicateValues" dxfId="48259" priority="4443"/>
    <cfRule type="duplicateValues" dxfId="48258" priority="4444"/>
    <cfRule type="duplicateValues" dxfId="48257" priority="4445"/>
    <cfRule type="duplicateValues" dxfId="48256" priority="4446"/>
    <cfRule type="duplicateValues" dxfId="48255" priority="4447"/>
    <cfRule type="duplicateValues" dxfId="48254" priority="4448"/>
    <cfRule type="duplicateValues" dxfId="48253" priority="4449"/>
    <cfRule type="duplicateValues" dxfId="48252" priority="4450"/>
    <cfRule type="duplicateValues" dxfId="48251" priority="4451" stopIfTrue="1"/>
    <cfRule type="duplicateValues" dxfId="48250" priority="4452"/>
    <cfRule type="duplicateValues" dxfId="48249" priority="4453"/>
    <cfRule type="duplicateValues" dxfId="48248" priority="4454"/>
    <cfRule type="duplicateValues" dxfId="48247" priority="4455"/>
    <cfRule type="duplicateValues" dxfId="48246" priority="4456"/>
    <cfRule type="duplicateValues" dxfId="48245" priority="4457"/>
    <cfRule type="duplicateValues" dxfId="48244" priority="4458"/>
    <cfRule type="duplicateValues" dxfId="48243" priority="4459"/>
    <cfRule type="duplicateValues" dxfId="48242" priority="4460"/>
    <cfRule type="duplicateValues" dxfId="48241" priority="4461"/>
    <cfRule type="duplicateValues" dxfId="48240" priority="4462"/>
    <cfRule type="duplicateValues" dxfId="48239" priority="4463"/>
    <cfRule type="duplicateValues" dxfId="48238" priority="4464"/>
    <cfRule type="duplicateValues" dxfId="48237" priority="4465"/>
    <cfRule type="duplicateValues" dxfId="48236" priority="4466"/>
    <cfRule type="duplicateValues" dxfId="48235" priority="4467"/>
    <cfRule type="duplicateValues" dxfId="48234" priority="4468"/>
    <cfRule type="duplicateValues" dxfId="48233" priority="4469"/>
    <cfRule type="duplicateValues" dxfId="48232" priority="4470"/>
    <cfRule type="duplicateValues" dxfId="48231" priority="4471"/>
    <cfRule type="duplicateValues" dxfId="48230" priority="4472"/>
    <cfRule type="duplicateValues" dxfId="48229" priority="4473"/>
    <cfRule type="duplicateValues" dxfId="48228" priority="4474"/>
    <cfRule type="duplicateValues" dxfId="48227" priority="4475"/>
    <cfRule type="duplicateValues" dxfId="48226" priority="4476"/>
    <cfRule type="duplicateValues" dxfId="48225" priority="4477"/>
    <cfRule type="duplicateValues" dxfId="48224" priority="4478"/>
    <cfRule type="duplicateValues" dxfId="48223" priority="4479"/>
    <cfRule type="duplicateValues" dxfId="48222" priority="4480" stopIfTrue="1"/>
    <cfRule type="duplicateValues" dxfId="48221" priority="4481"/>
    <cfRule type="duplicateValues" dxfId="48220" priority="4482"/>
    <cfRule type="duplicateValues" dxfId="48219" priority="4483" stopIfTrue="1"/>
    <cfRule type="duplicateValues" dxfId="48218" priority="4484"/>
    <cfRule type="duplicateValues" dxfId="48217" priority="4485"/>
    <cfRule type="duplicateValues" dxfId="48216" priority="4486"/>
    <cfRule type="duplicateValues" dxfId="48215" priority="4487"/>
    <cfRule type="duplicateValues" dxfId="48214" priority="4488"/>
    <cfRule type="duplicateValues" dxfId="48213" priority="4489"/>
    <cfRule type="duplicateValues" dxfId="48212" priority="4490"/>
    <cfRule type="duplicateValues" dxfId="48211" priority="4491"/>
  </conditionalFormatting>
  <conditionalFormatting sqref="B26">
    <cfRule type="duplicateValues" dxfId="48210" priority="4073"/>
  </conditionalFormatting>
  <conditionalFormatting sqref="B26">
    <cfRule type="duplicateValues" dxfId="48209" priority="4072"/>
  </conditionalFormatting>
  <conditionalFormatting sqref="B26">
    <cfRule type="duplicateValues" dxfId="48208" priority="4071"/>
  </conditionalFormatting>
  <conditionalFormatting sqref="B26">
    <cfRule type="duplicateValues" dxfId="48207" priority="4070"/>
  </conditionalFormatting>
  <conditionalFormatting sqref="B26">
    <cfRule type="duplicateValues" dxfId="48206" priority="4069"/>
  </conditionalFormatting>
  <conditionalFormatting sqref="B26">
    <cfRule type="duplicateValues" dxfId="48205" priority="4068"/>
  </conditionalFormatting>
  <conditionalFormatting sqref="B21">
    <cfRule type="duplicateValues" dxfId="48204" priority="3469"/>
    <cfRule type="duplicateValues" dxfId="48203" priority="3470"/>
    <cfRule type="duplicateValues" dxfId="48202" priority="3471"/>
    <cfRule type="duplicateValues" dxfId="48201" priority="3472"/>
    <cfRule type="duplicateValues" dxfId="48200" priority="3473"/>
    <cfRule type="duplicateValues" dxfId="48199" priority="3474"/>
    <cfRule type="duplicateValues" dxfId="48198" priority="3475"/>
    <cfRule type="duplicateValues" dxfId="48197" priority="3476"/>
    <cfRule type="duplicateValues" dxfId="48196" priority="3477"/>
    <cfRule type="duplicateValues" dxfId="48195" priority="3478"/>
    <cfRule type="duplicateValues" dxfId="48194" priority="3479"/>
    <cfRule type="duplicateValues" dxfId="48193" priority="3480"/>
    <cfRule type="duplicateValues" dxfId="48192" priority="3481"/>
    <cfRule type="duplicateValues" dxfId="48191" priority="3482"/>
    <cfRule type="duplicateValues" dxfId="48190" priority="3483"/>
    <cfRule type="duplicateValues" dxfId="48189" priority="3484"/>
    <cfRule type="duplicateValues" dxfId="48188" priority="3485"/>
    <cfRule type="duplicateValues" dxfId="48187" priority="3486"/>
    <cfRule type="duplicateValues" dxfId="48186" priority="3487"/>
    <cfRule type="duplicateValues" dxfId="48185" priority="3488"/>
    <cfRule type="duplicateValues" dxfId="48184" priority="3489"/>
    <cfRule type="duplicateValues" dxfId="48183" priority="3490"/>
    <cfRule type="duplicateValues" dxfId="48182" priority="3491"/>
    <cfRule type="duplicateValues" dxfId="48181" priority="3492"/>
    <cfRule type="duplicateValues" dxfId="48180" priority="3493"/>
    <cfRule type="duplicateValues" dxfId="48179" priority="3494" stopIfTrue="1"/>
    <cfRule type="duplicateValues" dxfId="48178" priority="3495"/>
    <cfRule type="duplicateValues" dxfId="48177" priority="3496"/>
    <cfRule type="duplicateValues" dxfId="48176" priority="3497" stopIfTrue="1"/>
    <cfRule type="duplicateValues" dxfId="48175" priority="3498"/>
    <cfRule type="duplicateValues" dxfId="48174" priority="3499"/>
    <cfRule type="duplicateValues" dxfId="48173" priority="3500"/>
    <cfRule type="duplicateValues" dxfId="48172" priority="3501"/>
    <cfRule type="duplicateValues" dxfId="48171" priority="3502"/>
    <cfRule type="duplicateValues" dxfId="48170" priority="3503"/>
    <cfRule type="duplicateValues" dxfId="48169" priority="3504"/>
    <cfRule type="duplicateValues" dxfId="48168" priority="3505"/>
    <cfRule type="duplicateValues" dxfId="48167" priority="3506"/>
    <cfRule type="duplicateValues" dxfId="48166" priority="3507" stopIfTrue="1"/>
    <cfRule type="duplicateValues" dxfId="48165" priority="3508"/>
    <cfRule type="duplicateValues" dxfId="48164" priority="3509"/>
    <cfRule type="duplicateValues" dxfId="48163" priority="3510"/>
    <cfRule type="duplicateValues" dxfId="48162" priority="3511"/>
    <cfRule type="duplicateValues" dxfId="48161" priority="3512"/>
    <cfRule type="duplicateValues" dxfId="48160" priority="3513"/>
    <cfRule type="duplicateValues" dxfId="48159" priority="3514"/>
    <cfRule type="duplicateValues" dxfId="48158" priority="3515"/>
    <cfRule type="duplicateValues" dxfId="48157" priority="3516"/>
    <cfRule type="duplicateValues" dxfId="48156" priority="3517"/>
    <cfRule type="duplicateValues" dxfId="48155" priority="3518"/>
    <cfRule type="duplicateValues" dxfId="48154" priority="3519"/>
    <cfRule type="duplicateValues" dxfId="48153" priority="3520"/>
    <cfRule type="duplicateValues" dxfId="48152" priority="3521"/>
    <cfRule type="duplicateValues" dxfId="48151" priority="3522"/>
    <cfRule type="duplicateValues" dxfId="48150" priority="3523" stopIfTrue="1"/>
    <cfRule type="duplicateValues" dxfId="48149" priority="3524"/>
    <cfRule type="duplicateValues" dxfId="48148" priority="3525"/>
    <cfRule type="duplicateValues" dxfId="48147" priority="3526" stopIfTrue="1"/>
    <cfRule type="duplicateValues" dxfId="48146" priority="3527"/>
    <cfRule type="duplicateValues" dxfId="48145" priority="3528"/>
    <cfRule type="duplicateValues" dxfId="48144" priority="3529" stopIfTrue="1"/>
    <cfRule type="duplicateValues" dxfId="48143" priority="3530"/>
    <cfRule type="duplicateValues" dxfId="48142" priority="3531" stopIfTrue="1"/>
    <cfRule type="duplicateValues" dxfId="48141" priority="3532"/>
    <cfRule type="duplicateValues" dxfId="48140" priority="3533"/>
    <cfRule type="duplicateValues" dxfId="48139" priority="3534"/>
    <cfRule type="duplicateValues" dxfId="48138" priority="3535"/>
    <cfRule type="duplicateValues" dxfId="48137" priority="3536"/>
    <cfRule type="duplicateValues" dxfId="48136" priority="3537"/>
    <cfRule type="duplicateValues" dxfId="48135" priority="3538"/>
    <cfRule type="duplicateValues" dxfId="48134" priority="3539"/>
    <cfRule type="duplicateValues" dxfId="48133" priority="3540"/>
    <cfRule type="duplicateValues" dxfId="48132" priority="3541"/>
    <cfRule type="duplicateValues" dxfId="48131" priority="3542" stopIfTrue="1"/>
    <cfRule type="duplicateValues" dxfId="48130" priority="3543"/>
    <cfRule type="duplicateValues" dxfId="48129" priority="3544"/>
    <cfRule type="duplicateValues" dxfId="48128" priority="3545"/>
    <cfRule type="duplicateValues" dxfId="48127" priority="3546" stopIfTrue="1"/>
    <cfRule type="duplicateValues" dxfId="48126" priority="3547"/>
    <cfRule type="duplicateValues" dxfId="48125" priority="3548"/>
    <cfRule type="duplicateValues" dxfId="48124" priority="3549"/>
    <cfRule type="duplicateValues" dxfId="48123" priority="3550"/>
    <cfRule type="duplicateValues" dxfId="48122" priority="3551"/>
    <cfRule type="duplicateValues" dxfId="48121" priority="3552" stopIfTrue="1"/>
    <cfRule type="duplicateValues" dxfId="48120" priority="3553"/>
  </conditionalFormatting>
  <conditionalFormatting sqref="B21">
    <cfRule type="duplicateValues" dxfId="48119" priority="3468"/>
  </conditionalFormatting>
  <conditionalFormatting sqref="B21">
    <cfRule type="duplicateValues" dxfId="48118" priority="3464"/>
    <cfRule type="duplicateValues" dxfId="48117" priority="3465"/>
    <cfRule type="duplicateValues" dxfId="48116" priority="3466"/>
    <cfRule type="duplicateValues" dxfId="48115" priority="3467"/>
  </conditionalFormatting>
  <conditionalFormatting sqref="B21">
    <cfRule type="duplicateValues" dxfId="48114" priority="3463"/>
  </conditionalFormatting>
  <conditionalFormatting sqref="B21">
    <cfRule type="duplicateValues" dxfId="48113" priority="3421"/>
    <cfRule type="duplicateValues" dxfId="48112" priority="3422"/>
    <cfRule type="duplicateValues" dxfId="48111" priority="3423"/>
    <cfRule type="duplicateValues" dxfId="48110" priority="3424"/>
    <cfRule type="duplicateValues" dxfId="48109" priority="3425"/>
    <cfRule type="duplicateValues" dxfId="48108" priority="3426"/>
    <cfRule type="duplicateValues" dxfId="48107" priority="3427"/>
    <cfRule type="duplicateValues" dxfId="48106" priority="3428" stopIfTrue="1"/>
    <cfRule type="duplicateValues" dxfId="48105" priority="3429"/>
    <cfRule type="duplicateValues" dxfId="48104" priority="3430"/>
    <cfRule type="duplicateValues" dxfId="48103" priority="3431"/>
    <cfRule type="duplicateValues" dxfId="48102" priority="3432"/>
    <cfRule type="duplicateValues" dxfId="48101" priority="3433"/>
    <cfRule type="duplicateValues" dxfId="48100" priority="3434"/>
    <cfRule type="duplicateValues" dxfId="48099" priority="3435"/>
    <cfRule type="duplicateValues" dxfId="48098" priority="3436"/>
    <cfRule type="duplicateValues" dxfId="48097" priority="3437"/>
    <cfRule type="duplicateValues" dxfId="48096" priority="3438"/>
    <cfRule type="duplicateValues" dxfId="48095" priority="3439"/>
    <cfRule type="duplicateValues" dxfId="48094" priority="3440"/>
    <cfRule type="duplicateValues" dxfId="48093" priority="3441" stopIfTrue="1"/>
    <cfRule type="duplicateValues" dxfId="48092" priority="3442"/>
    <cfRule type="duplicateValues" dxfId="48091" priority="3443"/>
    <cfRule type="duplicateValues" dxfId="48090" priority="3444" stopIfTrue="1"/>
    <cfRule type="duplicateValues" dxfId="48089" priority="3445"/>
    <cfRule type="duplicateValues" dxfId="48088" priority="3446"/>
    <cfRule type="duplicateValues" dxfId="48087" priority="3447"/>
    <cfRule type="duplicateValues" dxfId="48086" priority="3448" stopIfTrue="1"/>
    <cfRule type="duplicateValues" dxfId="48085" priority="3449"/>
    <cfRule type="duplicateValues" dxfId="48084" priority="3450"/>
    <cfRule type="duplicateValues" dxfId="48083" priority="3451"/>
    <cfRule type="duplicateValues" dxfId="48082" priority="3452"/>
    <cfRule type="duplicateValues" dxfId="48081" priority="3453" stopIfTrue="1"/>
    <cfRule type="duplicateValues" dxfId="48080" priority="3454"/>
    <cfRule type="duplicateValues" dxfId="48079" priority="3455"/>
    <cfRule type="duplicateValues" dxfId="48078" priority="3456"/>
    <cfRule type="duplicateValues" dxfId="48077" priority="3457"/>
    <cfRule type="duplicateValues" dxfId="48076" priority="3458"/>
    <cfRule type="duplicateValues" dxfId="48075" priority="3459"/>
    <cfRule type="duplicateValues" dxfId="48074" priority="3460"/>
    <cfRule type="duplicateValues" dxfId="48073" priority="3461"/>
    <cfRule type="duplicateValues" dxfId="48072" priority="3462"/>
  </conditionalFormatting>
  <conditionalFormatting sqref="B21">
    <cfRule type="duplicateValues" dxfId="48071" priority="3420"/>
  </conditionalFormatting>
  <conditionalFormatting sqref="B21">
    <cfRule type="duplicateValues" dxfId="48070" priority="3419"/>
  </conditionalFormatting>
  <conditionalFormatting sqref="B21">
    <cfRule type="duplicateValues" dxfId="48069" priority="3418"/>
  </conditionalFormatting>
  <conditionalFormatting sqref="B21">
    <cfRule type="duplicateValues" dxfId="48068" priority="3417"/>
  </conditionalFormatting>
  <conditionalFormatting sqref="B21">
    <cfRule type="duplicateValues" dxfId="48067" priority="3325"/>
    <cfRule type="duplicateValues" dxfId="48066" priority="3326"/>
    <cfRule type="duplicateValues" dxfId="48065" priority="3327"/>
    <cfRule type="duplicateValues" dxfId="48064" priority="3328"/>
    <cfRule type="duplicateValues" dxfId="48063" priority="3329" stopIfTrue="1"/>
    <cfRule type="duplicateValues" dxfId="48062" priority="3330"/>
    <cfRule type="duplicateValues" dxfId="48061" priority="3331"/>
    <cfRule type="duplicateValues" dxfId="48060" priority="3332"/>
    <cfRule type="duplicateValues" dxfId="48059" priority="3333"/>
    <cfRule type="duplicateValues" dxfId="48058" priority="3334"/>
    <cfRule type="duplicateValues" dxfId="48057" priority="3335"/>
    <cfRule type="duplicateValues" dxfId="48056" priority="3336"/>
    <cfRule type="duplicateValues" dxfId="48055" priority="3337"/>
    <cfRule type="duplicateValues" dxfId="48054" priority="3338"/>
    <cfRule type="duplicateValues" dxfId="48053" priority="3339"/>
    <cfRule type="duplicateValues" dxfId="48052" priority="3340"/>
    <cfRule type="duplicateValues" dxfId="48051" priority="3341"/>
    <cfRule type="duplicateValues" dxfId="48050" priority="3342"/>
    <cfRule type="duplicateValues" dxfId="48049" priority="3343"/>
    <cfRule type="duplicateValues" dxfId="48048" priority="3344"/>
    <cfRule type="duplicateValues" dxfId="48047" priority="3345"/>
    <cfRule type="duplicateValues" dxfId="48046" priority="3346"/>
    <cfRule type="duplicateValues" dxfId="48045" priority="3347"/>
    <cfRule type="duplicateValues" dxfId="48044" priority="3348"/>
    <cfRule type="duplicateValues" dxfId="48043" priority="3349"/>
    <cfRule type="duplicateValues" dxfId="48042" priority="3350"/>
    <cfRule type="duplicateValues" dxfId="48041" priority="3351"/>
    <cfRule type="duplicateValues" dxfId="48040" priority="3352"/>
    <cfRule type="duplicateValues" dxfId="48039" priority="3353"/>
    <cfRule type="duplicateValues" dxfId="48038" priority="3354"/>
    <cfRule type="duplicateValues" dxfId="48037" priority="3355"/>
    <cfRule type="duplicateValues" dxfId="48036" priority="3356"/>
    <cfRule type="duplicateValues" dxfId="48035" priority="3357"/>
    <cfRule type="duplicateValues" dxfId="48034" priority="3358" stopIfTrue="1"/>
    <cfRule type="duplicateValues" dxfId="48033" priority="3359"/>
    <cfRule type="duplicateValues" dxfId="48032" priority="3360"/>
    <cfRule type="duplicateValues" dxfId="48031" priority="3361" stopIfTrue="1"/>
    <cfRule type="duplicateValues" dxfId="48030" priority="3362"/>
    <cfRule type="duplicateValues" dxfId="48029" priority="3363"/>
    <cfRule type="duplicateValues" dxfId="48028" priority="3364"/>
    <cfRule type="duplicateValues" dxfId="48027" priority="3365"/>
    <cfRule type="duplicateValues" dxfId="48026" priority="3366"/>
    <cfRule type="duplicateValues" dxfId="48025" priority="3367"/>
    <cfRule type="duplicateValues" dxfId="48024" priority="3368"/>
    <cfRule type="duplicateValues" dxfId="48023" priority="3369"/>
    <cfRule type="duplicateValues" dxfId="48022" priority="3370"/>
    <cfRule type="duplicateValues" dxfId="48021" priority="3371" stopIfTrue="1"/>
    <cfRule type="duplicateValues" dxfId="48020" priority="3372"/>
    <cfRule type="duplicateValues" dxfId="48019" priority="3373"/>
    <cfRule type="duplicateValues" dxfId="48018" priority="3374"/>
    <cfRule type="duplicateValues" dxfId="48017" priority="3375"/>
    <cfRule type="duplicateValues" dxfId="48016" priority="3376"/>
    <cfRule type="duplicateValues" dxfId="48015" priority="3377"/>
    <cfRule type="duplicateValues" dxfId="48014" priority="3378"/>
    <cfRule type="duplicateValues" dxfId="48013" priority="3379"/>
    <cfRule type="duplicateValues" dxfId="48012" priority="3380"/>
    <cfRule type="duplicateValues" dxfId="48011" priority="3381"/>
    <cfRule type="duplicateValues" dxfId="48010" priority="3382"/>
    <cfRule type="duplicateValues" dxfId="48009" priority="3383"/>
    <cfRule type="duplicateValues" dxfId="48008" priority="3384"/>
    <cfRule type="duplicateValues" dxfId="48007" priority="3385"/>
    <cfRule type="duplicateValues" dxfId="48006" priority="3386"/>
    <cfRule type="duplicateValues" dxfId="48005" priority="3387"/>
    <cfRule type="duplicateValues" dxfId="48004" priority="3388"/>
    <cfRule type="duplicateValues" dxfId="48003" priority="3389"/>
    <cfRule type="duplicateValues" dxfId="48002" priority="3390"/>
    <cfRule type="duplicateValues" dxfId="48001" priority="3391"/>
    <cfRule type="duplicateValues" dxfId="48000" priority="3392"/>
    <cfRule type="duplicateValues" dxfId="47999" priority="3393"/>
    <cfRule type="duplicateValues" dxfId="47998" priority="3394"/>
    <cfRule type="duplicateValues" dxfId="47997" priority="3395"/>
    <cfRule type="duplicateValues" dxfId="47996" priority="3396"/>
    <cfRule type="duplicateValues" dxfId="47995" priority="3397"/>
    <cfRule type="duplicateValues" dxfId="47994" priority="3398"/>
    <cfRule type="duplicateValues" dxfId="47993" priority="3399"/>
    <cfRule type="duplicateValues" dxfId="47992" priority="3400"/>
    <cfRule type="duplicateValues" dxfId="47991" priority="3401"/>
    <cfRule type="duplicateValues" dxfId="47990" priority="3402"/>
    <cfRule type="duplicateValues" dxfId="47989" priority="3403"/>
    <cfRule type="duplicateValues" dxfId="47988" priority="3404"/>
    <cfRule type="duplicateValues" dxfId="47987" priority="3405"/>
    <cfRule type="duplicateValues" dxfId="47986" priority="3406"/>
    <cfRule type="duplicateValues" dxfId="47985" priority="3407"/>
    <cfRule type="duplicateValues" dxfId="47984" priority="3408" stopIfTrue="1"/>
    <cfRule type="duplicateValues" dxfId="47983" priority="3409"/>
    <cfRule type="duplicateValues" dxfId="47982" priority="3410"/>
    <cfRule type="duplicateValues" dxfId="47981" priority="3411" stopIfTrue="1"/>
    <cfRule type="duplicateValues" dxfId="47980" priority="3412"/>
    <cfRule type="duplicateValues" dxfId="47979" priority="3413"/>
    <cfRule type="duplicateValues" dxfId="47978" priority="3414"/>
    <cfRule type="duplicateValues" dxfId="47977" priority="3415"/>
    <cfRule type="duplicateValues" dxfId="47976" priority="3416"/>
  </conditionalFormatting>
  <conditionalFormatting sqref="B21">
    <cfRule type="duplicateValues" dxfId="47975" priority="2907"/>
    <cfRule type="duplicateValues" dxfId="47974" priority="2908"/>
    <cfRule type="duplicateValues" dxfId="47973" priority="2909"/>
    <cfRule type="duplicateValues" dxfId="47972" priority="2910"/>
    <cfRule type="duplicateValues" priority="2911"/>
    <cfRule type="duplicateValues" dxfId="47971" priority="2912"/>
    <cfRule type="duplicateValues" dxfId="47970" priority="2913"/>
    <cfRule type="duplicateValues" dxfId="47969" priority="2914"/>
    <cfRule type="duplicateValues" dxfId="47968" priority="2915"/>
    <cfRule type="duplicateValues" dxfId="47967" priority="2916"/>
    <cfRule type="duplicateValues" dxfId="47966" priority="2917"/>
    <cfRule type="duplicateValues" dxfId="47965" priority="2918"/>
    <cfRule type="duplicateValues" dxfId="47964" priority="2919" stopIfTrue="1"/>
    <cfRule type="duplicateValues" dxfId="47963" priority="2920"/>
    <cfRule type="duplicateValues" dxfId="47962" priority="2921"/>
    <cfRule type="duplicateValues" dxfId="47961" priority="2922"/>
    <cfRule type="duplicateValues" dxfId="47960" priority="2923"/>
    <cfRule type="duplicateValues" dxfId="47959" priority="2924"/>
    <cfRule type="duplicateValues" dxfId="47958" priority="2925"/>
    <cfRule type="duplicateValues" dxfId="47957" priority="2926"/>
    <cfRule type="duplicateValues" dxfId="47956" priority="2927"/>
    <cfRule type="duplicateValues" dxfId="47955" priority="2928"/>
    <cfRule type="duplicateValues" dxfId="47954" priority="2929"/>
    <cfRule type="duplicateValues" dxfId="47953" priority="2930"/>
    <cfRule type="duplicateValues" dxfId="47952" priority="2931"/>
    <cfRule type="duplicateValues" dxfId="47951" priority="2932" stopIfTrue="1"/>
    <cfRule type="duplicateValues" dxfId="47950" priority="2933"/>
    <cfRule type="duplicateValues" dxfId="47949" priority="2934"/>
    <cfRule type="duplicateValues" dxfId="47948" priority="2935" stopIfTrue="1"/>
    <cfRule type="duplicateValues" dxfId="47947" priority="2936"/>
    <cfRule type="duplicateValues" dxfId="47946" priority="2937"/>
    <cfRule type="duplicateValues" dxfId="47945" priority="2938"/>
    <cfRule type="duplicateValues" dxfId="47944" priority="2939" stopIfTrue="1"/>
    <cfRule type="duplicateValues" dxfId="47943" priority="2940"/>
    <cfRule type="duplicateValues" dxfId="47942" priority="2941"/>
    <cfRule type="duplicateValues" dxfId="47941" priority="2942"/>
    <cfRule type="duplicateValues" dxfId="47940" priority="2943"/>
    <cfRule type="duplicateValues" dxfId="47939" priority="2944" stopIfTrue="1"/>
    <cfRule type="duplicateValues" dxfId="47938" priority="2945"/>
    <cfRule type="duplicateValues" dxfId="47937" priority="2946"/>
    <cfRule type="duplicateValues" dxfId="47936" priority="2947"/>
    <cfRule type="duplicateValues" dxfId="47935" priority="2948"/>
    <cfRule type="duplicateValues" dxfId="47934" priority="2949"/>
    <cfRule type="duplicateValues" dxfId="47933" priority="2950"/>
    <cfRule type="duplicateValues" dxfId="47932" priority="2951"/>
    <cfRule type="duplicateValues" dxfId="47931" priority="2952"/>
    <cfRule type="duplicateValues" dxfId="47930" priority="2953"/>
    <cfRule type="duplicateValues" dxfId="47929" priority="2954"/>
    <cfRule type="duplicateValues" dxfId="47928" priority="2955"/>
    <cfRule type="duplicateValues" dxfId="47927" priority="2956"/>
    <cfRule type="duplicateValues" dxfId="47926" priority="2957"/>
    <cfRule type="duplicateValues" dxfId="47925" priority="2958"/>
    <cfRule type="duplicateValues" dxfId="47924" priority="2959"/>
    <cfRule type="duplicateValues" dxfId="47923" priority="2960"/>
    <cfRule type="duplicateValues" dxfId="47922" priority="2961" stopIfTrue="1"/>
    <cfRule type="duplicateValues" dxfId="47921" priority="2962"/>
    <cfRule type="duplicateValues" dxfId="47920" priority="2963"/>
    <cfRule type="duplicateValues" dxfId="47919" priority="2964"/>
    <cfRule type="duplicateValues" dxfId="47918" priority="2965"/>
    <cfRule type="duplicateValues" dxfId="47917" priority="2966"/>
    <cfRule type="duplicateValues" dxfId="47916" priority="2967"/>
    <cfRule type="duplicateValues" dxfId="47915" priority="2968"/>
    <cfRule type="duplicateValues" dxfId="47914" priority="2969" stopIfTrue="1"/>
    <cfRule type="duplicateValues" dxfId="47913" priority="2970"/>
    <cfRule type="duplicateValues" dxfId="47912" priority="2971"/>
    <cfRule type="duplicateValues" dxfId="47911" priority="2972" stopIfTrue="1"/>
    <cfRule type="duplicateValues" dxfId="47910" priority="2973"/>
    <cfRule type="duplicateValues" dxfId="47909" priority="2974"/>
    <cfRule type="duplicateValues" dxfId="47908" priority="2975"/>
    <cfRule type="duplicateValues" dxfId="47907" priority="2976"/>
    <cfRule type="duplicateValues" dxfId="47906" priority="2977" stopIfTrue="1"/>
    <cfRule type="duplicateValues" dxfId="47905" priority="2978"/>
    <cfRule type="duplicateValues" dxfId="47904" priority="2979"/>
    <cfRule type="duplicateValues" dxfId="47903" priority="2980"/>
    <cfRule type="duplicateValues" dxfId="47902" priority="2981"/>
    <cfRule type="duplicateValues" dxfId="47901" priority="2982"/>
    <cfRule type="duplicateValues" dxfId="47900" priority="2983"/>
    <cfRule type="duplicateValues" dxfId="47899" priority="2984"/>
    <cfRule type="duplicateValues" dxfId="47898" priority="2985"/>
    <cfRule type="duplicateValues" dxfId="47897" priority="2986"/>
    <cfRule type="duplicateValues" dxfId="47896" priority="2987"/>
    <cfRule type="duplicateValues" dxfId="47895" priority="2988"/>
    <cfRule type="duplicateValues" dxfId="47894" priority="2989"/>
    <cfRule type="duplicateValues" dxfId="47893" priority="2990"/>
    <cfRule type="duplicateValues" dxfId="47892" priority="2991"/>
    <cfRule type="duplicateValues" dxfId="47891" priority="2992" stopIfTrue="1"/>
    <cfRule type="duplicateValues" dxfId="47890" priority="2993"/>
    <cfRule type="duplicateValues" dxfId="47889" priority="2994"/>
    <cfRule type="duplicateValues" dxfId="47888" priority="2995"/>
    <cfRule type="duplicateValues" dxfId="47887" priority="2996"/>
    <cfRule type="duplicateValues" dxfId="47886" priority="2997"/>
    <cfRule type="duplicateValues" dxfId="47885" priority="2998"/>
    <cfRule type="duplicateValues" dxfId="47884" priority="2999"/>
    <cfRule type="duplicateValues" dxfId="47883" priority="3000"/>
    <cfRule type="duplicateValues" dxfId="47882" priority="3001"/>
    <cfRule type="duplicateValues" dxfId="47881" priority="3002"/>
    <cfRule type="duplicateValues" dxfId="47880" priority="3003"/>
    <cfRule type="duplicateValues" dxfId="47879" priority="3004"/>
    <cfRule type="duplicateValues" dxfId="47878" priority="3005" stopIfTrue="1"/>
    <cfRule type="duplicateValues" dxfId="47877" priority="3006"/>
    <cfRule type="duplicateValues" dxfId="47876" priority="3007"/>
    <cfRule type="duplicateValues" dxfId="47875" priority="3008" stopIfTrue="1"/>
    <cfRule type="duplicateValues" dxfId="47874" priority="3009"/>
    <cfRule type="duplicateValues" dxfId="47873" priority="3010"/>
    <cfRule type="duplicateValues" dxfId="47872" priority="3011"/>
    <cfRule type="duplicateValues" dxfId="47871" priority="3012" stopIfTrue="1"/>
    <cfRule type="duplicateValues" dxfId="47870" priority="3013"/>
    <cfRule type="duplicateValues" dxfId="47869" priority="3014"/>
    <cfRule type="duplicateValues" dxfId="47868" priority="3015"/>
    <cfRule type="duplicateValues" dxfId="47867" priority="3016"/>
    <cfRule type="duplicateValues" dxfId="47866" priority="3017" stopIfTrue="1"/>
    <cfRule type="duplicateValues" dxfId="47865" priority="3018"/>
    <cfRule type="duplicateValues" dxfId="47864" priority="3019"/>
    <cfRule type="duplicateValues" dxfId="47863" priority="3020"/>
    <cfRule type="duplicateValues" dxfId="47862" priority="3021"/>
    <cfRule type="duplicateValues" dxfId="47861" priority="3022"/>
    <cfRule type="duplicateValues" dxfId="47860" priority="3023"/>
    <cfRule type="duplicateValues" dxfId="47859" priority="3024"/>
    <cfRule type="duplicateValues" dxfId="47858" priority="3025"/>
    <cfRule type="duplicateValues" dxfId="47857" priority="3026"/>
    <cfRule type="duplicateValues" dxfId="47856" priority="3027"/>
    <cfRule type="duplicateValues" dxfId="47855" priority="3028"/>
    <cfRule type="duplicateValues" dxfId="47854" priority="3029"/>
    <cfRule type="duplicateValues" dxfId="47853" priority="3030"/>
    <cfRule type="duplicateValues" dxfId="47852" priority="3031"/>
    <cfRule type="duplicateValues" dxfId="47851" priority="3032"/>
    <cfRule type="duplicateValues" dxfId="47850" priority="3033" stopIfTrue="1"/>
    <cfRule type="duplicateValues" dxfId="47849" priority="3034"/>
    <cfRule type="duplicateValues" dxfId="47848" priority="3035"/>
    <cfRule type="duplicateValues" dxfId="47847" priority="3036" stopIfTrue="1"/>
    <cfRule type="duplicateValues" dxfId="47846" priority="3037"/>
    <cfRule type="duplicateValues" dxfId="47845" priority="3038"/>
    <cfRule type="duplicateValues" dxfId="47844" priority="3039"/>
    <cfRule type="duplicateValues" dxfId="47843" priority="3040" stopIfTrue="1"/>
    <cfRule type="duplicateValues" dxfId="47842" priority="3041"/>
    <cfRule type="duplicateValues" dxfId="47841" priority="3042"/>
    <cfRule type="duplicateValues" dxfId="47840" priority="3043"/>
    <cfRule type="duplicateValues" dxfId="47839" priority="3044"/>
    <cfRule type="duplicateValues" dxfId="47838" priority="3045" stopIfTrue="1"/>
    <cfRule type="duplicateValues" dxfId="47837" priority="3046"/>
    <cfRule type="duplicateValues" dxfId="47836" priority="3047"/>
    <cfRule type="duplicateValues" dxfId="47835" priority="3048"/>
    <cfRule type="duplicateValues" dxfId="47834" priority="3049"/>
    <cfRule type="duplicateValues" dxfId="47833" priority="3050"/>
    <cfRule type="duplicateValues" dxfId="47832" priority="3051"/>
    <cfRule type="duplicateValues" dxfId="47831" priority="3052"/>
    <cfRule type="duplicateValues" dxfId="47830" priority="3053"/>
    <cfRule type="duplicateValues" dxfId="47829" priority="3054"/>
    <cfRule type="duplicateValues" dxfId="47828" priority="3055"/>
    <cfRule type="duplicateValues" dxfId="47827" priority="3056"/>
    <cfRule type="duplicateValues" dxfId="47826" priority="3057"/>
    <cfRule type="duplicateValues" dxfId="47825" priority="3058"/>
    <cfRule type="duplicateValues" dxfId="47824" priority="3059"/>
    <cfRule type="duplicateValues" dxfId="47823" priority="3060"/>
    <cfRule type="duplicateValues" dxfId="47822" priority="3061"/>
    <cfRule type="duplicateValues" dxfId="47821" priority="3062" stopIfTrue="1"/>
    <cfRule type="duplicateValues" dxfId="47820" priority="3063"/>
    <cfRule type="duplicateValues" dxfId="47819" priority="3064"/>
    <cfRule type="duplicateValues" dxfId="47818" priority="3065"/>
    <cfRule type="duplicateValues" dxfId="47817" priority="3066"/>
    <cfRule type="duplicateValues" dxfId="47816" priority="3067"/>
    <cfRule type="duplicateValues" dxfId="47815" priority="3068"/>
    <cfRule type="duplicateValues" dxfId="47814" priority="3069"/>
    <cfRule type="duplicateValues" dxfId="47813" priority="3070" stopIfTrue="1"/>
    <cfRule type="duplicateValues" dxfId="47812" priority="3071"/>
    <cfRule type="duplicateValues" dxfId="47811" priority="3072"/>
    <cfRule type="duplicateValues" dxfId="47810" priority="3073" stopIfTrue="1"/>
    <cfRule type="duplicateValues" dxfId="47809" priority="3074"/>
    <cfRule type="duplicateValues" dxfId="47808" priority="3075" stopIfTrue="1"/>
    <cfRule type="duplicateValues" dxfId="47807" priority="3076"/>
    <cfRule type="duplicateValues" dxfId="47806" priority="3077"/>
    <cfRule type="duplicateValues" dxfId="47805" priority="3078"/>
    <cfRule type="duplicateValues" dxfId="47804" priority="3079"/>
    <cfRule type="duplicateValues" dxfId="47803" priority="3080"/>
    <cfRule type="duplicateValues" dxfId="47802" priority="3081"/>
    <cfRule type="duplicateValues" dxfId="47801" priority="3082"/>
    <cfRule type="duplicateValues" dxfId="47800" priority="3083"/>
    <cfRule type="duplicateValues" dxfId="47799" priority="3084"/>
    <cfRule type="duplicateValues" dxfId="47798" priority="3085"/>
    <cfRule type="duplicateValues" dxfId="47797" priority="3086" stopIfTrue="1"/>
    <cfRule type="duplicateValues" dxfId="47796" priority="3087"/>
    <cfRule type="duplicateValues" dxfId="47795" priority="3088"/>
    <cfRule type="duplicateValues" dxfId="47794" priority="3089"/>
    <cfRule type="duplicateValues" dxfId="47793" priority="3090"/>
    <cfRule type="duplicateValues" dxfId="47792" priority="3091"/>
    <cfRule type="duplicateValues" dxfId="47791" priority="3092"/>
    <cfRule type="duplicateValues" dxfId="47790" priority="3093"/>
    <cfRule type="duplicateValues" dxfId="47789" priority="3094"/>
    <cfRule type="duplicateValues" dxfId="47788" priority="3095"/>
    <cfRule type="duplicateValues" dxfId="47787" priority="3096"/>
    <cfRule type="duplicateValues" dxfId="47786" priority="3097"/>
    <cfRule type="duplicateValues" dxfId="47785" priority="3098"/>
    <cfRule type="duplicateValues" dxfId="47784" priority="3099" stopIfTrue="1"/>
    <cfRule type="duplicateValues" dxfId="47783" priority="3100"/>
    <cfRule type="duplicateValues" dxfId="47782" priority="3101"/>
    <cfRule type="duplicateValues" dxfId="47781" priority="3102" stopIfTrue="1"/>
    <cfRule type="duplicateValues" dxfId="47780" priority="3103"/>
    <cfRule type="duplicateValues" dxfId="47779" priority="3104"/>
    <cfRule type="duplicateValues" dxfId="47778" priority="3105"/>
    <cfRule type="duplicateValues" dxfId="47777" priority="3106" stopIfTrue="1"/>
    <cfRule type="duplicateValues" dxfId="47776" priority="3107"/>
    <cfRule type="duplicateValues" dxfId="47775" priority="3108"/>
    <cfRule type="duplicateValues" dxfId="47774" priority="3109"/>
    <cfRule type="duplicateValues" dxfId="47773" priority="3110"/>
    <cfRule type="duplicateValues" dxfId="47772" priority="3111" stopIfTrue="1"/>
    <cfRule type="duplicateValues" dxfId="47771" priority="3112"/>
    <cfRule type="duplicateValues" dxfId="47770" priority="3113"/>
    <cfRule type="duplicateValues" dxfId="47769" priority="3114"/>
    <cfRule type="duplicateValues" dxfId="47768" priority="3115"/>
    <cfRule type="duplicateValues" dxfId="47767" priority="3116"/>
    <cfRule type="duplicateValues" dxfId="47766" priority="3117"/>
    <cfRule type="duplicateValues" dxfId="47765" priority="3118"/>
    <cfRule type="duplicateValues" dxfId="47764" priority="3119"/>
    <cfRule type="duplicateValues" dxfId="47763" priority="3120"/>
    <cfRule type="duplicateValues" dxfId="47762" priority="3121"/>
    <cfRule type="duplicateValues" dxfId="47761" priority="3122"/>
    <cfRule type="duplicateValues" dxfId="47760" priority="3123"/>
    <cfRule type="duplicateValues" dxfId="47759" priority="3124"/>
    <cfRule type="duplicateValues" dxfId="47758" priority="3125"/>
    <cfRule type="duplicateValues" dxfId="47757" priority="3126"/>
    <cfRule type="duplicateValues" dxfId="47756" priority="3127"/>
    <cfRule type="duplicateValues" dxfId="47755" priority="3128" stopIfTrue="1"/>
    <cfRule type="duplicateValues" dxfId="47754" priority="3129"/>
    <cfRule type="duplicateValues" dxfId="47753" priority="3130"/>
    <cfRule type="duplicateValues" dxfId="47752" priority="3131"/>
    <cfRule type="duplicateValues" dxfId="47751" priority="3132"/>
    <cfRule type="duplicateValues" dxfId="47750" priority="3133"/>
    <cfRule type="duplicateValues" dxfId="47749" priority="3134"/>
    <cfRule type="duplicateValues" dxfId="47748" priority="3135"/>
    <cfRule type="duplicateValues" dxfId="47747" priority="3136" stopIfTrue="1"/>
    <cfRule type="duplicateValues" dxfId="47746" priority="3137"/>
    <cfRule type="duplicateValues" dxfId="47745" priority="3138"/>
    <cfRule type="duplicateValues" dxfId="47744" priority="3139" stopIfTrue="1"/>
    <cfRule type="duplicateValues" dxfId="47743" priority="3140"/>
    <cfRule type="duplicateValues" dxfId="47742" priority="3141"/>
    <cfRule type="duplicateValues" dxfId="47741" priority="3142"/>
    <cfRule type="duplicateValues" dxfId="47740" priority="3143"/>
    <cfRule type="duplicateValues" dxfId="47739" priority="3144" stopIfTrue="1"/>
    <cfRule type="duplicateValues" dxfId="47738" priority="3145"/>
    <cfRule type="duplicateValues" dxfId="47737" priority="3146"/>
    <cfRule type="duplicateValues" dxfId="47736" priority="3147"/>
    <cfRule type="duplicateValues" dxfId="47735" priority="3148"/>
    <cfRule type="duplicateValues" dxfId="47734" priority="3149"/>
    <cfRule type="duplicateValues" dxfId="47733" priority="3150"/>
    <cfRule type="duplicateValues" dxfId="47732" priority="3151"/>
    <cfRule type="duplicateValues" dxfId="47731" priority="3152"/>
    <cfRule type="duplicateValues" dxfId="47730" priority="3153"/>
    <cfRule type="duplicateValues" dxfId="47729" priority="3154"/>
    <cfRule type="duplicateValues" dxfId="47728" priority="3155"/>
    <cfRule type="duplicateValues" dxfId="47727" priority="3156"/>
    <cfRule type="duplicateValues" dxfId="47726" priority="3157"/>
    <cfRule type="duplicateValues" dxfId="47725" priority="3158"/>
    <cfRule type="duplicateValues" dxfId="47724" priority="3159" stopIfTrue="1"/>
    <cfRule type="duplicateValues" dxfId="47723" priority="3160"/>
    <cfRule type="duplicateValues" dxfId="47722" priority="3161"/>
    <cfRule type="duplicateValues" dxfId="47721" priority="3162"/>
    <cfRule type="duplicateValues" dxfId="47720" priority="3163"/>
    <cfRule type="duplicateValues" dxfId="47719" priority="3164"/>
    <cfRule type="duplicateValues" dxfId="47718" priority="3165"/>
    <cfRule type="duplicateValues" dxfId="47717" priority="3166"/>
    <cfRule type="duplicateValues" dxfId="47716" priority="3167"/>
    <cfRule type="duplicateValues" dxfId="47715" priority="3168"/>
    <cfRule type="duplicateValues" dxfId="47714" priority="3169"/>
    <cfRule type="duplicateValues" dxfId="47713" priority="3170"/>
    <cfRule type="duplicateValues" dxfId="47712" priority="3171"/>
    <cfRule type="duplicateValues" dxfId="47711" priority="3172" stopIfTrue="1"/>
    <cfRule type="duplicateValues" dxfId="47710" priority="3173"/>
    <cfRule type="duplicateValues" dxfId="47709" priority="3174"/>
    <cfRule type="duplicateValues" dxfId="47708" priority="3175" stopIfTrue="1"/>
    <cfRule type="duplicateValues" dxfId="47707" priority="3176"/>
    <cfRule type="duplicateValues" dxfId="47706" priority="3177"/>
    <cfRule type="duplicateValues" dxfId="47705" priority="3178"/>
    <cfRule type="duplicateValues" dxfId="47704" priority="3179" stopIfTrue="1"/>
    <cfRule type="duplicateValues" dxfId="47703" priority="3180"/>
    <cfRule type="duplicateValues" dxfId="47702" priority="3181"/>
    <cfRule type="duplicateValues" dxfId="47701" priority="3182"/>
    <cfRule type="duplicateValues" dxfId="47700" priority="3183"/>
    <cfRule type="duplicateValues" dxfId="47699" priority="3184" stopIfTrue="1"/>
    <cfRule type="duplicateValues" dxfId="47698" priority="3185"/>
    <cfRule type="duplicateValues" dxfId="47697" priority="3186"/>
    <cfRule type="duplicateValues" dxfId="47696" priority="3187"/>
    <cfRule type="duplicateValues" dxfId="47695" priority="3188"/>
    <cfRule type="duplicateValues" dxfId="47694" priority="3189"/>
    <cfRule type="duplicateValues" dxfId="47693" priority="3190"/>
    <cfRule type="duplicateValues" dxfId="47692" priority="3191"/>
    <cfRule type="duplicateValues" dxfId="47691" priority="3192"/>
    <cfRule type="duplicateValues" dxfId="47690" priority="3193"/>
    <cfRule type="duplicateValues" dxfId="47689" priority="3194"/>
    <cfRule type="duplicateValues" dxfId="47688" priority="3195"/>
    <cfRule type="duplicateValues" dxfId="47687" priority="3196"/>
    <cfRule type="duplicateValues" dxfId="47686" priority="3197"/>
    <cfRule type="duplicateValues" dxfId="47685" priority="3198"/>
    <cfRule type="duplicateValues" dxfId="47684" priority="3199"/>
    <cfRule type="duplicateValues" dxfId="47683" priority="3200" stopIfTrue="1"/>
    <cfRule type="duplicateValues" dxfId="47682" priority="3201"/>
    <cfRule type="duplicateValues" dxfId="47681" priority="3202"/>
    <cfRule type="duplicateValues" dxfId="47680" priority="3203" stopIfTrue="1"/>
    <cfRule type="duplicateValues" dxfId="47679" priority="3204"/>
    <cfRule type="duplicateValues" dxfId="47678" priority="3205"/>
    <cfRule type="duplicateValues" dxfId="47677" priority="3206"/>
    <cfRule type="duplicateValues" dxfId="47676" priority="3207" stopIfTrue="1"/>
    <cfRule type="duplicateValues" dxfId="47675" priority="3208"/>
    <cfRule type="duplicateValues" dxfId="47674" priority="3209"/>
    <cfRule type="duplicateValues" dxfId="47673" priority="3210"/>
    <cfRule type="duplicateValues" dxfId="47672" priority="3211"/>
    <cfRule type="duplicateValues" dxfId="47671" priority="3212" stopIfTrue="1"/>
    <cfRule type="duplicateValues" dxfId="47670" priority="3213"/>
    <cfRule type="duplicateValues" dxfId="47669" priority="3214"/>
    <cfRule type="duplicateValues" dxfId="47668" priority="3215"/>
    <cfRule type="duplicateValues" dxfId="47667" priority="3216"/>
    <cfRule type="duplicateValues" dxfId="47666" priority="3217"/>
    <cfRule type="duplicateValues" dxfId="47665" priority="3218"/>
    <cfRule type="duplicateValues" dxfId="47664" priority="3219"/>
    <cfRule type="duplicateValues" dxfId="47663" priority="3220"/>
    <cfRule type="duplicateValues" dxfId="47662" priority="3221"/>
    <cfRule type="duplicateValues" dxfId="47661" priority="3222"/>
    <cfRule type="duplicateValues" dxfId="47660" priority="3223"/>
    <cfRule type="duplicateValues" dxfId="47659" priority="3224"/>
    <cfRule type="duplicateValues" dxfId="47658" priority="3225"/>
    <cfRule type="duplicateValues" dxfId="47657" priority="3226"/>
    <cfRule type="duplicateValues" dxfId="47656" priority="3227"/>
    <cfRule type="duplicateValues" dxfId="47655" priority="3228"/>
    <cfRule type="duplicateValues" dxfId="47654" priority="3229" stopIfTrue="1"/>
    <cfRule type="duplicateValues" dxfId="47653" priority="3230"/>
    <cfRule type="duplicateValues" dxfId="47652" priority="3231"/>
    <cfRule type="duplicateValues" dxfId="47651" priority="3232"/>
    <cfRule type="duplicateValues" dxfId="47650" priority="3233"/>
    <cfRule type="duplicateValues" dxfId="47649" priority="3234"/>
    <cfRule type="duplicateValues" dxfId="47648" priority="3235"/>
    <cfRule type="duplicateValues" dxfId="47647" priority="3236"/>
    <cfRule type="duplicateValues" dxfId="47646" priority="3237" stopIfTrue="1"/>
    <cfRule type="duplicateValues" dxfId="47645" priority="3238"/>
    <cfRule type="duplicateValues" dxfId="47644" priority="3239"/>
    <cfRule type="duplicateValues" dxfId="47643" priority="3240" stopIfTrue="1"/>
    <cfRule type="duplicateValues" dxfId="47642" priority="3241"/>
    <cfRule type="duplicateValues" dxfId="47641" priority="3242"/>
    <cfRule type="duplicateValues" dxfId="47640" priority="3243"/>
    <cfRule type="duplicateValues" dxfId="47639" priority="3244"/>
    <cfRule type="duplicateValues" dxfId="47638" priority="3245"/>
    <cfRule type="duplicateValues" dxfId="47637" priority="3246"/>
    <cfRule type="duplicateValues" dxfId="47636" priority="3247"/>
    <cfRule type="duplicateValues" dxfId="47635" priority="3248"/>
    <cfRule type="duplicateValues" dxfId="47634" priority="3249"/>
    <cfRule type="duplicateValues" dxfId="47633" priority="3250"/>
    <cfRule type="duplicateValues" dxfId="47632" priority="3251"/>
    <cfRule type="duplicateValues" dxfId="47631" priority="3252"/>
    <cfRule type="duplicateValues" dxfId="47630" priority="3253"/>
    <cfRule type="duplicateValues" dxfId="47629" priority="3254"/>
    <cfRule type="duplicateValues" dxfId="47628" priority="3255"/>
    <cfRule type="duplicateValues" dxfId="47627" priority="3256"/>
    <cfRule type="duplicateValues" dxfId="47626" priority="3257"/>
    <cfRule type="duplicateValues" dxfId="47625" priority="3258"/>
    <cfRule type="duplicateValues" dxfId="47624" priority="3259"/>
    <cfRule type="duplicateValues" dxfId="47623" priority="3260"/>
    <cfRule type="duplicateValues" dxfId="47622" priority="3261"/>
    <cfRule type="duplicateValues" dxfId="47621" priority="3262"/>
    <cfRule type="duplicateValues" dxfId="47620" priority="3263"/>
    <cfRule type="duplicateValues" dxfId="47619" priority="3264"/>
    <cfRule type="duplicateValues" dxfId="47618" priority="3265"/>
    <cfRule type="duplicateValues" dxfId="47617" priority="3266"/>
    <cfRule type="duplicateValues" dxfId="47616" priority="3267"/>
    <cfRule type="duplicateValues" dxfId="47615" priority="3268"/>
    <cfRule type="duplicateValues" dxfId="47614" priority="3269"/>
    <cfRule type="duplicateValues" dxfId="47613" priority="3270"/>
    <cfRule type="duplicateValues" dxfId="47612" priority="3271" stopIfTrue="1"/>
    <cfRule type="duplicateValues" dxfId="47611" priority="3272"/>
    <cfRule type="duplicateValues" dxfId="47610" priority="3273"/>
    <cfRule type="duplicateValues" dxfId="47609" priority="3274" stopIfTrue="1"/>
    <cfRule type="duplicateValues" dxfId="47608" priority="3275"/>
    <cfRule type="duplicateValues" dxfId="47607" priority="3276"/>
    <cfRule type="duplicateValues" dxfId="47606" priority="3277"/>
    <cfRule type="duplicateValues" dxfId="47605" priority="3278"/>
    <cfRule type="duplicateValues" dxfId="47604" priority="3279"/>
    <cfRule type="duplicateValues" dxfId="47603" priority="3280"/>
    <cfRule type="duplicateValues" dxfId="47602" priority="3281"/>
    <cfRule type="duplicateValues" dxfId="47601" priority="3282"/>
    <cfRule type="duplicateValues" dxfId="47600" priority="3283"/>
    <cfRule type="duplicateValues" dxfId="47599" priority="3284" stopIfTrue="1"/>
    <cfRule type="duplicateValues" dxfId="47598" priority="3285"/>
    <cfRule type="duplicateValues" dxfId="47597" priority="3286"/>
    <cfRule type="duplicateValues" dxfId="47596" priority="3287"/>
    <cfRule type="duplicateValues" dxfId="47595" priority="3288"/>
    <cfRule type="duplicateValues" dxfId="47594" priority="3289"/>
    <cfRule type="duplicateValues" dxfId="47593" priority="3290"/>
    <cfRule type="duplicateValues" dxfId="47592" priority="3291"/>
    <cfRule type="duplicateValues" dxfId="47591" priority="3292"/>
    <cfRule type="duplicateValues" dxfId="47590" priority="3293"/>
    <cfRule type="duplicateValues" dxfId="47589" priority="3294"/>
    <cfRule type="duplicateValues" dxfId="47588" priority="3295"/>
    <cfRule type="duplicateValues" dxfId="47587" priority="3296"/>
    <cfRule type="duplicateValues" dxfId="47586" priority="3297"/>
    <cfRule type="duplicateValues" dxfId="47585" priority="3298"/>
    <cfRule type="duplicateValues" dxfId="47584" priority="3299"/>
    <cfRule type="duplicateValues" dxfId="47583" priority="3300"/>
    <cfRule type="duplicateValues" dxfId="47582" priority="3301"/>
    <cfRule type="duplicateValues" dxfId="47581" priority="3302"/>
    <cfRule type="duplicateValues" dxfId="47580" priority="3303"/>
    <cfRule type="duplicateValues" dxfId="47579" priority="3304"/>
    <cfRule type="duplicateValues" dxfId="47578" priority="3305"/>
    <cfRule type="duplicateValues" dxfId="47577" priority="3306"/>
    <cfRule type="duplicateValues" dxfId="47576" priority="3307"/>
    <cfRule type="duplicateValues" dxfId="47575" priority="3308"/>
    <cfRule type="duplicateValues" dxfId="47574" priority="3309"/>
    <cfRule type="duplicateValues" dxfId="47573" priority="3310"/>
    <cfRule type="duplicateValues" dxfId="47572" priority="3311"/>
    <cfRule type="duplicateValues" dxfId="47571" priority="3312"/>
    <cfRule type="duplicateValues" dxfId="47570" priority="3313" stopIfTrue="1"/>
    <cfRule type="duplicateValues" dxfId="47569" priority="3314"/>
    <cfRule type="duplicateValues" dxfId="47568" priority="3315"/>
    <cfRule type="duplicateValues" dxfId="47567" priority="3316" stopIfTrue="1"/>
    <cfRule type="duplicateValues" dxfId="47566" priority="3317"/>
    <cfRule type="duplicateValues" dxfId="47565" priority="3318"/>
    <cfRule type="duplicateValues" dxfId="47564" priority="3319"/>
    <cfRule type="duplicateValues" dxfId="47563" priority="3320"/>
    <cfRule type="duplicateValues" dxfId="47562" priority="3321"/>
    <cfRule type="duplicateValues" dxfId="47561" priority="3322"/>
    <cfRule type="duplicateValues" dxfId="47560" priority="3323"/>
    <cfRule type="duplicateValues" dxfId="47559" priority="3324"/>
  </conditionalFormatting>
  <conditionalFormatting sqref="B21">
    <cfRule type="duplicateValues" dxfId="47558" priority="2906"/>
  </conditionalFormatting>
  <conditionalFormatting sqref="B21">
    <cfRule type="duplicateValues" dxfId="47557" priority="2905"/>
  </conditionalFormatting>
  <conditionalFormatting sqref="B21">
    <cfRule type="duplicateValues" dxfId="47556" priority="2904"/>
  </conditionalFormatting>
  <conditionalFormatting sqref="B21">
    <cfRule type="duplicateValues" dxfId="47555" priority="2903"/>
  </conditionalFormatting>
  <conditionalFormatting sqref="B10:B17">
    <cfRule type="duplicateValues" dxfId="47554" priority="2902"/>
  </conditionalFormatting>
  <conditionalFormatting sqref="B10:B11">
    <cfRule type="duplicateValues" dxfId="47553" priority="2810"/>
    <cfRule type="duplicateValues" dxfId="47552" priority="2811"/>
    <cfRule type="duplicateValues" dxfId="47551" priority="2812"/>
    <cfRule type="duplicateValues" dxfId="47550" priority="2813"/>
    <cfRule type="duplicateValues" dxfId="47549" priority="2814" stopIfTrue="1"/>
    <cfRule type="duplicateValues" dxfId="47548" priority="2815"/>
    <cfRule type="duplicateValues" dxfId="47547" priority="2816"/>
    <cfRule type="duplicateValues" dxfId="47546" priority="2817"/>
    <cfRule type="duplicateValues" dxfId="47545" priority="2818"/>
    <cfRule type="duplicateValues" dxfId="47544" priority="2819"/>
    <cfRule type="duplicateValues" dxfId="47543" priority="2820"/>
    <cfRule type="duplicateValues" dxfId="47542" priority="2821"/>
    <cfRule type="duplicateValues" dxfId="47541" priority="2822"/>
    <cfRule type="duplicateValues" dxfId="47540" priority="2823"/>
    <cfRule type="duplicateValues" dxfId="47539" priority="2824"/>
    <cfRule type="duplicateValues" dxfId="47538" priority="2825"/>
    <cfRule type="duplicateValues" dxfId="47537" priority="2826"/>
    <cfRule type="duplicateValues" dxfId="47536" priority="2827"/>
    <cfRule type="duplicateValues" dxfId="47535" priority="2828"/>
    <cfRule type="duplicateValues" dxfId="47534" priority="2829"/>
    <cfRule type="duplicateValues" dxfId="47533" priority="2830"/>
    <cfRule type="duplicateValues" dxfId="47532" priority="2831"/>
    <cfRule type="duplicateValues" dxfId="47531" priority="2832"/>
    <cfRule type="duplicateValues" dxfId="47530" priority="2833"/>
    <cfRule type="duplicateValues" dxfId="47529" priority="2834"/>
    <cfRule type="duplicateValues" dxfId="47528" priority="2835"/>
    <cfRule type="duplicateValues" dxfId="47527" priority="2836"/>
    <cfRule type="duplicateValues" dxfId="47526" priority="2837"/>
    <cfRule type="duplicateValues" dxfId="47525" priority="2838"/>
    <cfRule type="duplicateValues" dxfId="47524" priority="2839"/>
    <cfRule type="duplicateValues" dxfId="47523" priority="2840"/>
    <cfRule type="duplicateValues" dxfId="47522" priority="2841"/>
    <cfRule type="duplicateValues" dxfId="47521" priority="2842"/>
    <cfRule type="duplicateValues" dxfId="47520" priority="2843"/>
    <cfRule type="duplicateValues" dxfId="47519" priority="2844"/>
    <cfRule type="duplicateValues" dxfId="47518" priority="2845"/>
    <cfRule type="duplicateValues" dxfId="47517" priority="2846"/>
    <cfRule type="duplicateValues" dxfId="47516" priority="2847"/>
    <cfRule type="duplicateValues" dxfId="47515" priority="2848"/>
    <cfRule type="duplicateValues" dxfId="47514" priority="2849"/>
    <cfRule type="duplicateValues" dxfId="47513" priority="2850"/>
    <cfRule type="duplicateValues" dxfId="47512" priority="2851" stopIfTrue="1"/>
    <cfRule type="duplicateValues" dxfId="47511" priority="2852"/>
    <cfRule type="duplicateValues" dxfId="47510" priority="2853"/>
    <cfRule type="duplicateValues" dxfId="47509" priority="2854" stopIfTrue="1"/>
    <cfRule type="duplicateValues" dxfId="47508" priority="2855"/>
    <cfRule type="duplicateValues" dxfId="47507" priority="2856"/>
    <cfRule type="duplicateValues" dxfId="47506" priority="2857"/>
    <cfRule type="duplicateValues" dxfId="47505" priority="2858"/>
    <cfRule type="duplicateValues" dxfId="47504" priority="2859"/>
    <cfRule type="duplicateValues" dxfId="47503" priority="2860"/>
    <cfRule type="duplicateValues" dxfId="47502" priority="2861"/>
    <cfRule type="duplicateValues" dxfId="47501" priority="2862"/>
    <cfRule type="duplicateValues" dxfId="47500" priority="2863"/>
    <cfRule type="duplicateValues" dxfId="47499" priority="2864" stopIfTrue="1"/>
    <cfRule type="duplicateValues" dxfId="47498" priority="2865"/>
    <cfRule type="duplicateValues" dxfId="47497" priority="2866"/>
    <cfRule type="duplicateValues" dxfId="47496" priority="2867"/>
    <cfRule type="duplicateValues" dxfId="47495" priority="2868"/>
    <cfRule type="duplicateValues" dxfId="47494" priority="2869"/>
    <cfRule type="duplicateValues" dxfId="47493" priority="2870"/>
    <cfRule type="duplicateValues" dxfId="47492" priority="2871"/>
    <cfRule type="duplicateValues" dxfId="47491" priority="2872"/>
    <cfRule type="duplicateValues" dxfId="47490" priority="2873"/>
    <cfRule type="duplicateValues" dxfId="47489" priority="2874"/>
    <cfRule type="duplicateValues" dxfId="47488" priority="2875"/>
    <cfRule type="duplicateValues" dxfId="47487" priority="2876"/>
    <cfRule type="duplicateValues" dxfId="47486" priority="2877"/>
    <cfRule type="duplicateValues" dxfId="47485" priority="2878"/>
    <cfRule type="duplicateValues" dxfId="47484" priority="2879"/>
    <cfRule type="duplicateValues" dxfId="47483" priority="2880"/>
    <cfRule type="duplicateValues" dxfId="47482" priority="2881"/>
    <cfRule type="duplicateValues" dxfId="47481" priority="2882"/>
    <cfRule type="duplicateValues" dxfId="47480" priority="2883"/>
    <cfRule type="duplicateValues" dxfId="47479" priority="2884"/>
    <cfRule type="duplicateValues" dxfId="47478" priority="2885"/>
    <cfRule type="duplicateValues" dxfId="47477" priority="2886"/>
    <cfRule type="duplicateValues" dxfId="47476" priority="2887"/>
    <cfRule type="duplicateValues" dxfId="47475" priority="2888"/>
    <cfRule type="duplicateValues" dxfId="47474" priority="2889"/>
    <cfRule type="duplicateValues" dxfId="47473" priority="2890"/>
    <cfRule type="duplicateValues" dxfId="47472" priority="2891"/>
    <cfRule type="duplicateValues" dxfId="47471" priority="2892"/>
    <cfRule type="duplicateValues" dxfId="47470" priority="2893" stopIfTrue="1"/>
    <cfRule type="duplicateValues" dxfId="47469" priority="2894"/>
    <cfRule type="duplicateValues" dxfId="47468" priority="2895"/>
    <cfRule type="duplicateValues" dxfId="47467" priority="2896" stopIfTrue="1"/>
    <cfRule type="duplicateValues" dxfId="47466" priority="2897"/>
    <cfRule type="duplicateValues" dxfId="47465" priority="2898"/>
    <cfRule type="duplicateValues" dxfId="47464" priority="2899"/>
    <cfRule type="duplicateValues" dxfId="47463" priority="2900"/>
    <cfRule type="duplicateValues" dxfId="47462" priority="2901"/>
  </conditionalFormatting>
  <conditionalFormatting sqref="B12:B17">
    <cfRule type="duplicateValues" dxfId="47461" priority="2718"/>
    <cfRule type="duplicateValues" dxfId="47460" priority="2719"/>
    <cfRule type="duplicateValues" dxfId="47459" priority="2720"/>
    <cfRule type="duplicateValues" dxfId="47458" priority="2721"/>
    <cfRule type="duplicateValues" dxfId="47457" priority="2722" stopIfTrue="1"/>
    <cfRule type="duplicateValues" dxfId="47456" priority="2723"/>
    <cfRule type="duplicateValues" dxfId="47455" priority="2724"/>
    <cfRule type="duplicateValues" dxfId="47454" priority="2725"/>
    <cfRule type="duplicateValues" dxfId="47453" priority="2726"/>
    <cfRule type="duplicateValues" dxfId="47452" priority="2727"/>
    <cfRule type="duplicateValues" dxfId="47451" priority="2728"/>
    <cfRule type="duplicateValues" dxfId="47450" priority="2729"/>
    <cfRule type="duplicateValues" dxfId="47449" priority="2730"/>
    <cfRule type="duplicateValues" dxfId="47448" priority="2731"/>
    <cfRule type="duplicateValues" dxfId="47447" priority="2732"/>
    <cfRule type="duplicateValues" dxfId="47446" priority="2733"/>
    <cfRule type="duplicateValues" dxfId="47445" priority="2734"/>
    <cfRule type="duplicateValues" dxfId="47444" priority="2735"/>
    <cfRule type="duplicateValues" dxfId="47443" priority="2736"/>
    <cfRule type="duplicateValues" dxfId="47442" priority="2737"/>
    <cfRule type="duplicateValues" dxfId="47441" priority="2738"/>
    <cfRule type="duplicateValues" dxfId="47440" priority="2739"/>
    <cfRule type="duplicateValues" dxfId="47439" priority="2740"/>
    <cfRule type="duplicateValues" dxfId="47438" priority="2741"/>
    <cfRule type="duplicateValues" dxfId="47437" priority="2742"/>
    <cfRule type="duplicateValues" dxfId="47436" priority="2743"/>
    <cfRule type="duplicateValues" dxfId="47435" priority="2744"/>
    <cfRule type="duplicateValues" dxfId="47434" priority="2745"/>
    <cfRule type="duplicateValues" dxfId="47433" priority="2746"/>
    <cfRule type="duplicateValues" dxfId="47432" priority="2747"/>
    <cfRule type="duplicateValues" dxfId="47431" priority="2748"/>
    <cfRule type="duplicateValues" dxfId="47430" priority="2749"/>
    <cfRule type="duplicateValues" dxfId="47429" priority="2750"/>
    <cfRule type="duplicateValues" dxfId="47428" priority="2751" stopIfTrue="1"/>
    <cfRule type="duplicateValues" dxfId="47427" priority="2752"/>
    <cfRule type="duplicateValues" dxfId="47426" priority="2753"/>
    <cfRule type="duplicateValues" dxfId="47425" priority="2754" stopIfTrue="1"/>
    <cfRule type="duplicateValues" dxfId="47424" priority="2755"/>
    <cfRule type="duplicateValues" dxfId="47423" priority="2756"/>
    <cfRule type="duplicateValues" dxfId="47422" priority="2757"/>
    <cfRule type="duplicateValues" dxfId="47421" priority="2758"/>
    <cfRule type="duplicateValues" dxfId="47420" priority="2759"/>
    <cfRule type="duplicateValues" dxfId="47419" priority="2760"/>
    <cfRule type="duplicateValues" dxfId="47418" priority="2761"/>
    <cfRule type="duplicateValues" dxfId="47417" priority="2762"/>
    <cfRule type="duplicateValues" dxfId="47416" priority="2763"/>
    <cfRule type="duplicateValues" dxfId="47415" priority="2764" stopIfTrue="1"/>
    <cfRule type="duplicateValues" dxfId="47414" priority="2765"/>
    <cfRule type="duplicateValues" dxfId="47413" priority="2766"/>
    <cfRule type="duplicateValues" dxfId="47412" priority="2767"/>
    <cfRule type="duplicateValues" dxfId="47411" priority="2768"/>
    <cfRule type="duplicateValues" dxfId="47410" priority="2769"/>
    <cfRule type="duplicateValues" dxfId="47409" priority="2770"/>
    <cfRule type="duplicateValues" dxfId="47408" priority="2771"/>
    <cfRule type="duplicateValues" dxfId="47407" priority="2772"/>
    <cfRule type="duplicateValues" dxfId="47406" priority="2773"/>
    <cfRule type="duplicateValues" dxfId="47405" priority="2774"/>
    <cfRule type="duplicateValues" dxfId="47404" priority="2775"/>
    <cfRule type="duplicateValues" dxfId="47403" priority="2776"/>
    <cfRule type="duplicateValues" dxfId="47402" priority="2777"/>
    <cfRule type="duplicateValues" dxfId="47401" priority="2778"/>
    <cfRule type="duplicateValues" dxfId="47400" priority="2779"/>
    <cfRule type="duplicateValues" dxfId="47399" priority="2780"/>
    <cfRule type="duplicateValues" dxfId="47398" priority="2781"/>
    <cfRule type="duplicateValues" dxfId="47397" priority="2782"/>
    <cfRule type="duplicateValues" dxfId="47396" priority="2783"/>
    <cfRule type="duplicateValues" dxfId="47395" priority="2784"/>
    <cfRule type="duplicateValues" dxfId="47394" priority="2785"/>
    <cfRule type="duplicateValues" dxfId="47393" priority="2786"/>
    <cfRule type="duplicateValues" dxfId="47392" priority="2787"/>
    <cfRule type="duplicateValues" dxfId="47391" priority="2788"/>
    <cfRule type="duplicateValues" dxfId="47390" priority="2789"/>
    <cfRule type="duplicateValues" dxfId="47389" priority="2790"/>
    <cfRule type="duplicateValues" dxfId="47388" priority="2791"/>
    <cfRule type="duplicateValues" dxfId="47387" priority="2792"/>
    <cfRule type="duplicateValues" dxfId="47386" priority="2793"/>
    <cfRule type="duplicateValues" dxfId="47385" priority="2794"/>
    <cfRule type="duplicateValues" dxfId="47384" priority="2795"/>
    <cfRule type="duplicateValues" dxfId="47383" priority="2796"/>
    <cfRule type="duplicateValues" dxfId="47382" priority="2797"/>
    <cfRule type="duplicateValues" dxfId="47381" priority="2798"/>
    <cfRule type="duplicateValues" dxfId="47380" priority="2799"/>
    <cfRule type="duplicateValues" dxfId="47379" priority="2800"/>
    <cfRule type="duplicateValues" dxfId="47378" priority="2801" stopIfTrue="1"/>
    <cfRule type="duplicateValues" dxfId="47377" priority="2802"/>
    <cfRule type="duplicateValues" dxfId="47376" priority="2803"/>
    <cfRule type="duplicateValues" dxfId="47375" priority="2804" stopIfTrue="1"/>
    <cfRule type="duplicateValues" dxfId="47374" priority="2805"/>
    <cfRule type="duplicateValues" dxfId="47373" priority="2806"/>
    <cfRule type="duplicateValues" dxfId="47372" priority="2807"/>
    <cfRule type="duplicateValues" dxfId="47371" priority="2808"/>
    <cfRule type="duplicateValues" dxfId="47370" priority="2809"/>
  </conditionalFormatting>
  <conditionalFormatting sqref="B10:B11">
    <cfRule type="duplicateValues" dxfId="47369" priority="2300"/>
    <cfRule type="duplicateValues" dxfId="47368" priority="2301"/>
    <cfRule type="duplicateValues" dxfId="47367" priority="2302"/>
    <cfRule type="duplicateValues" dxfId="47366" priority="2303"/>
    <cfRule type="duplicateValues" dxfId="47365" priority="2304"/>
    <cfRule type="duplicateValues" dxfId="47364" priority="2305"/>
    <cfRule type="duplicateValues" dxfId="47363" priority="2306"/>
    <cfRule type="duplicateValues" dxfId="47362" priority="2307"/>
    <cfRule type="duplicateValues" dxfId="47361" priority="2308"/>
    <cfRule type="duplicateValues" dxfId="47360" priority="2309"/>
    <cfRule type="duplicateValues" dxfId="47359" priority="2310"/>
    <cfRule type="duplicateValues" dxfId="47358" priority="2311"/>
    <cfRule type="duplicateValues" dxfId="47357" priority="2312" stopIfTrue="1"/>
    <cfRule type="duplicateValues" dxfId="47356" priority="2313"/>
    <cfRule type="duplicateValues" dxfId="47355" priority="2314"/>
    <cfRule type="duplicateValues" dxfId="47354" priority="2315"/>
    <cfRule type="duplicateValues" dxfId="47353" priority="2316"/>
    <cfRule type="duplicateValues" dxfId="47352" priority="2317"/>
    <cfRule type="duplicateValues" dxfId="47351" priority="2318"/>
    <cfRule type="duplicateValues" dxfId="47350" priority="2319"/>
    <cfRule type="duplicateValues" dxfId="47349" priority="2320" stopIfTrue="1"/>
    <cfRule type="duplicateValues" dxfId="47348" priority="2321"/>
    <cfRule type="duplicateValues" dxfId="47347" priority="2322"/>
    <cfRule type="duplicateValues" dxfId="47346" priority="2323" stopIfTrue="1"/>
    <cfRule type="duplicateValues" dxfId="47345" priority="2324"/>
    <cfRule type="duplicateValues" dxfId="47344" priority="2325"/>
    <cfRule type="duplicateValues" dxfId="47343" priority="2326"/>
    <cfRule type="duplicateValues" dxfId="47342" priority="2327"/>
    <cfRule type="duplicateValues" dxfId="47341" priority="2328" stopIfTrue="1"/>
    <cfRule type="duplicateValues" dxfId="47340" priority="2329"/>
    <cfRule type="duplicateValues" dxfId="47339" priority="2330"/>
    <cfRule type="duplicateValues" dxfId="47338" priority="2331"/>
    <cfRule type="duplicateValues" dxfId="47337" priority="2332"/>
    <cfRule type="duplicateValues" dxfId="47336" priority="2333"/>
    <cfRule type="duplicateValues" dxfId="47335" priority="2334"/>
    <cfRule type="duplicateValues" dxfId="47334" priority="2335"/>
    <cfRule type="duplicateValues" dxfId="47333" priority="2336"/>
    <cfRule type="duplicateValues" dxfId="47332" priority="2337"/>
    <cfRule type="duplicateValues" dxfId="47331" priority="2338"/>
    <cfRule type="duplicateValues" dxfId="47330" priority="2339"/>
    <cfRule type="duplicateValues" dxfId="47329" priority="2340"/>
    <cfRule type="duplicateValues" dxfId="47328" priority="2341"/>
    <cfRule type="duplicateValues" dxfId="47327" priority="2342"/>
    <cfRule type="duplicateValues" dxfId="47326" priority="2343" stopIfTrue="1"/>
    <cfRule type="duplicateValues" dxfId="47325" priority="2344"/>
    <cfRule type="duplicateValues" dxfId="47324" priority="2345"/>
    <cfRule type="duplicateValues" dxfId="47323" priority="2346"/>
    <cfRule type="duplicateValues" dxfId="47322" priority="2347"/>
    <cfRule type="duplicateValues" dxfId="47321" priority="2348"/>
    <cfRule type="duplicateValues" dxfId="47320" priority="2349"/>
    <cfRule type="duplicateValues" dxfId="47319" priority="2350"/>
    <cfRule type="duplicateValues" dxfId="47318" priority="2351"/>
    <cfRule type="duplicateValues" dxfId="47317" priority="2352"/>
    <cfRule type="duplicateValues" dxfId="47316" priority="2353"/>
    <cfRule type="duplicateValues" dxfId="47315" priority="2354"/>
    <cfRule type="duplicateValues" dxfId="47314" priority="2355"/>
    <cfRule type="duplicateValues" dxfId="47313" priority="2356" stopIfTrue="1"/>
    <cfRule type="duplicateValues" dxfId="47312" priority="2357"/>
    <cfRule type="duplicateValues" dxfId="47311" priority="2358"/>
    <cfRule type="duplicateValues" dxfId="47310" priority="2359" stopIfTrue="1"/>
    <cfRule type="duplicateValues" dxfId="47309" priority="2360"/>
    <cfRule type="duplicateValues" dxfId="47308" priority="2361"/>
    <cfRule type="duplicateValues" dxfId="47307" priority="2362"/>
    <cfRule type="duplicateValues" dxfId="47306" priority="2363" stopIfTrue="1"/>
    <cfRule type="duplicateValues" dxfId="47305" priority="2364"/>
    <cfRule type="duplicateValues" dxfId="47304" priority="2365"/>
    <cfRule type="duplicateValues" dxfId="47303" priority="2366"/>
    <cfRule type="duplicateValues" dxfId="47302" priority="2367"/>
    <cfRule type="duplicateValues" dxfId="47301" priority="2368" stopIfTrue="1"/>
    <cfRule type="duplicateValues" dxfId="47300" priority="2369"/>
    <cfRule type="duplicateValues" dxfId="47299" priority="2370"/>
    <cfRule type="duplicateValues" dxfId="47298" priority="2371"/>
    <cfRule type="duplicateValues" dxfId="47297" priority="2372"/>
    <cfRule type="duplicateValues" dxfId="47296" priority="2373"/>
    <cfRule type="duplicateValues" dxfId="47295" priority="2374"/>
    <cfRule type="duplicateValues" dxfId="47294" priority="2375"/>
    <cfRule type="duplicateValues" dxfId="47293" priority="2376"/>
    <cfRule type="duplicateValues" dxfId="47292" priority="2377"/>
    <cfRule type="duplicateValues" dxfId="47291" priority="2378"/>
    <cfRule type="duplicateValues" dxfId="47290" priority="2379"/>
    <cfRule type="duplicateValues" dxfId="47289" priority="2380"/>
    <cfRule type="duplicateValues" dxfId="47288" priority="2381"/>
    <cfRule type="duplicateValues" dxfId="47287" priority="2382"/>
    <cfRule type="duplicateValues" dxfId="47286" priority="2383"/>
    <cfRule type="duplicateValues" dxfId="47285" priority="2384" stopIfTrue="1"/>
    <cfRule type="duplicateValues" dxfId="47284" priority="2385"/>
    <cfRule type="duplicateValues" dxfId="47283" priority="2386"/>
    <cfRule type="duplicateValues" dxfId="47282" priority="2387" stopIfTrue="1"/>
    <cfRule type="duplicateValues" dxfId="47281" priority="2388"/>
    <cfRule type="duplicateValues" dxfId="47280" priority="2389"/>
    <cfRule type="duplicateValues" dxfId="47279" priority="2390"/>
    <cfRule type="duplicateValues" dxfId="47278" priority="2391" stopIfTrue="1"/>
    <cfRule type="duplicateValues" dxfId="47277" priority="2392"/>
    <cfRule type="duplicateValues" dxfId="47276" priority="2393"/>
    <cfRule type="duplicateValues" dxfId="47275" priority="2394"/>
    <cfRule type="duplicateValues" dxfId="47274" priority="2395"/>
    <cfRule type="duplicateValues" dxfId="47273" priority="2396" stopIfTrue="1"/>
    <cfRule type="duplicateValues" dxfId="47272" priority="2397"/>
    <cfRule type="duplicateValues" dxfId="47271" priority="2398"/>
    <cfRule type="duplicateValues" dxfId="47270" priority="2399"/>
    <cfRule type="duplicateValues" dxfId="47269" priority="2400"/>
    <cfRule type="duplicateValues" dxfId="47268" priority="2401"/>
    <cfRule type="duplicateValues" dxfId="47267" priority="2402"/>
    <cfRule type="duplicateValues" dxfId="47266" priority="2403"/>
    <cfRule type="duplicateValues" dxfId="47265" priority="2404"/>
    <cfRule type="duplicateValues" dxfId="47264" priority="2405"/>
    <cfRule type="duplicateValues" dxfId="47263" priority="2406"/>
    <cfRule type="duplicateValues" dxfId="47262" priority="2407"/>
    <cfRule type="duplicateValues" dxfId="47261" priority="2408"/>
    <cfRule type="duplicateValues" dxfId="47260" priority="2409"/>
    <cfRule type="duplicateValues" dxfId="47259" priority="2410"/>
    <cfRule type="duplicateValues" dxfId="47258" priority="2411"/>
    <cfRule type="duplicateValues" dxfId="47257" priority="2412"/>
    <cfRule type="duplicateValues" dxfId="47256" priority="2413" stopIfTrue="1"/>
    <cfRule type="duplicateValues" dxfId="47255" priority="2414"/>
    <cfRule type="duplicateValues" dxfId="47254" priority="2415"/>
    <cfRule type="duplicateValues" dxfId="47253" priority="2416"/>
    <cfRule type="duplicateValues" dxfId="47252" priority="2417"/>
    <cfRule type="duplicateValues" dxfId="47251" priority="2418"/>
    <cfRule type="duplicateValues" dxfId="47250" priority="2419"/>
    <cfRule type="duplicateValues" dxfId="47249" priority="2420"/>
    <cfRule type="duplicateValues" dxfId="47248" priority="2421" stopIfTrue="1"/>
    <cfRule type="duplicateValues" dxfId="47247" priority="2422"/>
    <cfRule type="duplicateValues" dxfId="47246" priority="2423"/>
    <cfRule type="duplicateValues" dxfId="47245" priority="2424" stopIfTrue="1"/>
    <cfRule type="duplicateValues" dxfId="47244" priority="2425"/>
    <cfRule type="duplicateValues" dxfId="47243" priority="2426" stopIfTrue="1"/>
    <cfRule type="duplicateValues" dxfId="47242" priority="2427"/>
    <cfRule type="duplicateValues" dxfId="47241" priority="2428"/>
    <cfRule type="duplicateValues" dxfId="47240" priority="2429"/>
    <cfRule type="duplicateValues" dxfId="47239" priority="2430"/>
    <cfRule type="duplicateValues" dxfId="47238" priority="2431"/>
    <cfRule type="duplicateValues" dxfId="47237" priority="2432"/>
    <cfRule type="duplicateValues" dxfId="47236" priority="2433"/>
    <cfRule type="duplicateValues" dxfId="47235" priority="2434"/>
    <cfRule type="duplicateValues" dxfId="47234" priority="2435"/>
    <cfRule type="duplicateValues" dxfId="47233" priority="2436"/>
    <cfRule type="duplicateValues" dxfId="47232" priority="2437" stopIfTrue="1"/>
    <cfRule type="duplicateValues" dxfId="47231" priority="2438"/>
    <cfRule type="duplicateValues" dxfId="47230" priority="2439"/>
    <cfRule type="duplicateValues" dxfId="47229" priority="2440"/>
    <cfRule type="duplicateValues" dxfId="47228" priority="2441"/>
    <cfRule type="duplicateValues" dxfId="47227" priority="2442"/>
    <cfRule type="duplicateValues" dxfId="47226" priority="2443"/>
    <cfRule type="duplicateValues" dxfId="47225" priority="2444"/>
    <cfRule type="duplicateValues" dxfId="47224" priority="2445"/>
    <cfRule type="duplicateValues" dxfId="47223" priority="2446"/>
    <cfRule type="duplicateValues" dxfId="47222" priority="2447"/>
    <cfRule type="duplicateValues" dxfId="47221" priority="2448"/>
    <cfRule type="duplicateValues" dxfId="47220" priority="2449"/>
    <cfRule type="duplicateValues" dxfId="47219" priority="2450" stopIfTrue="1"/>
    <cfRule type="duplicateValues" dxfId="47218" priority="2451"/>
    <cfRule type="duplicateValues" dxfId="47217" priority="2452"/>
    <cfRule type="duplicateValues" dxfId="47216" priority="2453" stopIfTrue="1"/>
    <cfRule type="duplicateValues" dxfId="47215" priority="2454"/>
    <cfRule type="duplicateValues" dxfId="47214" priority="2455"/>
    <cfRule type="duplicateValues" dxfId="47213" priority="2456"/>
    <cfRule type="duplicateValues" dxfId="47212" priority="2457" stopIfTrue="1"/>
    <cfRule type="duplicateValues" dxfId="47211" priority="2458"/>
    <cfRule type="duplicateValues" dxfId="47210" priority="2459"/>
    <cfRule type="duplicateValues" dxfId="47209" priority="2460"/>
    <cfRule type="duplicateValues" dxfId="47208" priority="2461"/>
    <cfRule type="duplicateValues" dxfId="47207" priority="2462" stopIfTrue="1"/>
    <cfRule type="duplicateValues" dxfId="47206" priority="2463"/>
    <cfRule type="duplicateValues" dxfId="47205" priority="2464"/>
    <cfRule type="duplicateValues" dxfId="47204" priority="2465"/>
    <cfRule type="duplicateValues" dxfId="47203" priority="2466"/>
    <cfRule type="duplicateValues" dxfId="47202" priority="2467"/>
    <cfRule type="duplicateValues" dxfId="47201" priority="2468"/>
    <cfRule type="duplicateValues" dxfId="47200" priority="2469"/>
    <cfRule type="duplicateValues" dxfId="47199" priority="2470"/>
    <cfRule type="duplicateValues" dxfId="47198" priority="2471"/>
    <cfRule type="duplicateValues" dxfId="47197" priority="2472"/>
    <cfRule type="duplicateValues" dxfId="47196" priority="2473"/>
    <cfRule type="duplicateValues" dxfId="47195" priority="2474"/>
    <cfRule type="duplicateValues" dxfId="47194" priority="2475"/>
    <cfRule type="duplicateValues" dxfId="47193" priority="2476"/>
    <cfRule type="duplicateValues" dxfId="47192" priority="2477"/>
    <cfRule type="duplicateValues" dxfId="47191" priority="2478"/>
    <cfRule type="duplicateValues" dxfId="47190" priority="2479" stopIfTrue="1"/>
    <cfRule type="duplicateValues" dxfId="47189" priority="2480"/>
    <cfRule type="duplicateValues" dxfId="47188" priority="2481"/>
    <cfRule type="duplicateValues" dxfId="47187" priority="2482"/>
    <cfRule type="duplicateValues" dxfId="47186" priority="2483"/>
    <cfRule type="duplicateValues" dxfId="47185" priority="2484"/>
    <cfRule type="duplicateValues" dxfId="47184" priority="2485"/>
    <cfRule type="duplicateValues" dxfId="47183" priority="2486"/>
    <cfRule type="duplicateValues" dxfId="47182" priority="2487" stopIfTrue="1"/>
    <cfRule type="duplicateValues" dxfId="47181" priority="2488"/>
    <cfRule type="duplicateValues" dxfId="47180" priority="2489"/>
    <cfRule type="duplicateValues" dxfId="47179" priority="2490" stopIfTrue="1"/>
    <cfRule type="duplicateValues" dxfId="47178" priority="2491"/>
    <cfRule type="duplicateValues" dxfId="47177" priority="2492"/>
    <cfRule type="duplicateValues" dxfId="47176" priority="2493"/>
    <cfRule type="duplicateValues" dxfId="47175" priority="2494"/>
    <cfRule type="duplicateValues" dxfId="47174" priority="2495" stopIfTrue="1"/>
    <cfRule type="duplicateValues" dxfId="47173" priority="2496"/>
    <cfRule type="duplicateValues" dxfId="47172" priority="2497"/>
    <cfRule type="duplicateValues" dxfId="47171" priority="2498"/>
    <cfRule type="duplicateValues" dxfId="47170" priority="2499"/>
    <cfRule type="duplicateValues" dxfId="47169" priority="2500"/>
    <cfRule type="duplicateValues" dxfId="47168" priority="2501"/>
    <cfRule type="duplicateValues" dxfId="47167" priority="2502"/>
    <cfRule type="duplicateValues" dxfId="47166" priority="2503"/>
    <cfRule type="duplicateValues" dxfId="47165" priority="2504"/>
    <cfRule type="duplicateValues" dxfId="47164" priority="2505"/>
    <cfRule type="duplicateValues" dxfId="47163" priority="2506"/>
    <cfRule type="duplicateValues" dxfId="47162" priority="2507"/>
    <cfRule type="duplicateValues" dxfId="47161" priority="2508"/>
    <cfRule type="duplicateValues" dxfId="47160" priority="2509"/>
    <cfRule type="duplicateValues" dxfId="47159" priority="2510" stopIfTrue="1"/>
    <cfRule type="duplicateValues" dxfId="47158" priority="2511"/>
    <cfRule type="duplicateValues" dxfId="47157" priority="2512"/>
    <cfRule type="duplicateValues" dxfId="47156" priority="2513"/>
    <cfRule type="duplicateValues" dxfId="47155" priority="2514"/>
    <cfRule type="duplicateValues" dxfId="47154" priority="2515"/>
    <cfRule type="duplicateValues" dxfId="47153" priority="2516"/>
    <cfRule type="duplicateValues" dxfId="47152" priority="2517"/>
    <cfRule type="duplicateValues" dxfId="47151" priority="2518"/>
    <cfRule type="duplicateValues" dxfId="47150" priority="2519"/>
    <cfRule type="duplicateValues" dxfId="47149" priority="2520"/>
    <cfRule type="duplicateValues" dxfId="47148" priority="2521"/>
    <cfRule type="duplicateValues" dxfId="47147" priority="2522"/>
    <cfRule type="duplicateValues" dxfId="47146" priority="2523" stopIfTrue="1"/>
    <cfRule type="duplicateValues" dxfId="47145" priority="2524"/>
    <cfRule type="duplicateValues" dxfId="47144" priority="2525"/>
    <cfRule type="duplicateValues" dxfId="47143" priority="2526" stopIfTrue="1"/>
    <cfRule type="duplicateValues" dxfId="47142" priority="2527"/>
    <cfRule type="duplicateValues" dxfId="47141" priority="2528"/>
    <cfRule type="duplicateValues" dxfId="47140" priority="2529"/>
    <cfRule type="duplicateValues" dxfId="47139" priority="2530" stopIfTrue="1"/>
    <cfRule type="duplicateValues" dxfId="47138" priority="2531"/>
    <cfRule type="duplicateValues" dxfId="47137" priority="2532"/>
    <cfRule type="duplicateValues" dxfId="47136" priority="2533"/>
    <cfRule type="duplicateValues" dxfId="47135" priority="2534"/>
    <cfRule type="duplicateValues" dxfId="47134" priority="2535" stopIfTrue="1"/>
    <cfRule type="duplicateValues" dxfId="47133" priority="2536"/>
    <cfRule type="duplicateValues" dxfId="47132" priority="2537"/>
    <cfRule type="duplicateValues" dxfId="47131" priority="2538"/>
    <cfRule type="duplicateValues" dxfId="47130" priority="2539"/>
    <cfRule type="duplicateValues" dxfId="47129" priority="2540"/>
    <cfRule type="duplicateValues" dxfId="47128" priority="2541"/>
    <cfRule type="duplicateValues" dxfId="47127" priority="2542"/>
    <cfRule type="duplicateValues" dxfId="47126" priority="2543"/>
    <cfRule type="duplicateValues" dxfId="47125" priority="2544"/>
    <cfRule type="duplicateValues" dxfId="47124" priority="2545"/>
    <cfRule type="duplicateValues" dxfId="47123" priority="2546"/>
    <cfRule type="duplicateValues" dxfId="47122" priority="2547"/>
    <cfRule type="duplicateValues" dxfId="47121" priority="2548"/>
    <cfRule type="duplicateValues" dxfId="47120" priority="2549"/>
    <cfRule type="duplicateValues" dxfId="47119" priority="2550"/>
    <cfRule type="duplicateValues" dxfId="47118" priority="2551" stopIfTrue="1"/>
    <cfRule type="duplicateValues" dxfId="47117" priority="2552"/>
    <cfRule type="duplicateValues" dxfId="47116" priority="2553"/>
    <cfRule type="duplicateValues" dxfId="47115" priority="2554" stopIfTrue="1"/>
    <cfRule type="duplicateValues" dxfId="47114" priority="2555"/>
    <cfRule type="duplicateValues" dxfId="47113" priority="2556"/>
    <cfRule type="duplicateValues" dxfId="47112" priority="2557"/>
    <cfRule type="duplicateValues" dxfId="47111" priority="2558" stopIfTrue="1"/>
    <cfRule type="duplicateValues" dxfId="47110" priority="2559"/>
    <cfRule type="duplicateValues" dxfId="47109" priority="2560"/>
    <cfRule type="duplicateValues" dxfId="47108" priority="2561"/>
    <cfRule type="duplicateValues" dxfId="47107" priority="2562"/>
    <cfRule type="duplicateValues" dxfId="47106" priority="2563" stopIfTrue="1"/>
    <cfRule type="duplicateValues" dxfId="47105" priority="2564"/>
    <cfRule type="duplicateValues" dxfId="47104" priority="2565"/>
    <cfRule type="duplicateValues" dxfId="47103" priority="2566"/>
    <cfRule type="duplicateValues" dxfId="47102" priority="2567"/>
    <cfRule type="duplicateValues" dxfId="47101" priority="2568"/>
    <cfRule type="duplicateValues" dxfId="47100" priority="2569"/>
    <cfRule type="duplicateValues" dxfId="47099" priority="2570"/>
    <cfRule type="duplicateValues" dxfId="47098" priority="2571"/>
    <cfRule type="duplicateValues" dxfId="47097" priority="2572"/>
    <cfRule type="duplicateValues" dxfId="47096" priority="2573"/>
    <cfRule type="duplicateValues" dxfId="47095" priority="2574"/>
    <cfRule type="duplicateValues" dxfId="47094" priority="2575"/>
    <cfRule type="duplicateValues" dxfId="47093" priority="2576"/>
    <cfRule type="duplicateValues" dxfId="47092" priority="2577"/>
    <cfRule type="duplicateValues" dxfId="47091" priority="2578"/>
    <cfRule type="duplicateValues" dxfId="47090" priority="2579"/>
    <cfRule type="duplicateValues" dxfId="47089" priority="2580" stopIfTrue="1"/>
    <cfRule type="duplicateValues" dxfId="47088" priority="2581"/>
    <cfRule type="duplicateValues" dxfId="47087" priority="2582"/>
    <cfRule type="duplicateValues" dxfId="47086" priority="2583"/>
    <cfRule type="duplicateValues" dxfId="47085" priority="2584"/>
    <cfRule type="duplicateValues" dxfId="47084" priority="2585"/>
    <cfRule type="duplicateValues" dxfId="47083" priority="2586"/>
    <cfRule type="duplicateValues" dxfId="47082" priority="2587"/>
    <cfRule type="duplicateValues" dxfId="47081" priority="2588" stopIfTrue="1"/>
    <cfRule type="duplicateValues" dxfId="47080" priority="2589"/>
    <cfRule type="duplicateValues" dxfId="47079" priority="2590"/>
    <cfRule type="duplicateValues" dxfId="47078" priority="2591" stopIfTrue="1"/>
    <cfRule type="duplicateValues" dxfId="47077" priority="2592"/>
    <cfRule type="duplicateValues" dxfId="47076" priority="2593"/>
    <cfRule type="duplicateValues" dxfId="47075" priority="2594"/>
    <cfRule type="duplicateValues" dxfId="47074" priority="2595"/>
    <cfRule type="duplicateValues" dxfId="47073" priority="2596"/>
    <cfRule type="duplicateValues" dxfId="47072" priority="2597"/>
    <cfRule type="duplicateValues" dxfId="47071" priority="2598"/>
    <cfRule type="duplicateValues" dxfId="47070" priority="2599"/>
    <cfRule type="duplicateValues" dxfId="47069" priority="2600"/>
    <cfRule type="duplicateValues" dxfId="47068" priority="2601"/>
    <cfRule type="duplicateValues" dxfId="47067" priority="2602"/>
    <cfRule type="duplicateValues" dxfId="47066" priority="2603"/>
    <cfRule type="duplicateValues" dxfId="47065" priority="2604"/>
    <cfRule type="duplicateValues" dxfId="47064" priority="2605"/>
    <cfRule type="duplicateValues" dxfId="47063" priority="2606"/>
    <cfRule type="duplicateValues" dxfId="47062" priority="2607"/>
    <cfRule type="duplicateValues" dxfId="47061" priority="2608"/>
    <cfRule type="duplicateValues" dxfId="47060" priority="2609"/>
    <cfRule type="duplicateValues" dxfId="47059" priority="2610"/>
    <cfRule type="duplicateValues" dxfId="47058" priority="2611"/>
    <cfRule type="duplicateValues" dxfId="47057" priority="2612"/>
    <cfRule type="duplicateValues" dxfId="47056" priority="2613"/>
    <cfRule type="duplicateValues" dxfId="47055" priority="2614"/>
    <cfRule type="duplicateValues" dxfId="47054" priority="2615"/>
    <cfRule type="duplicateValues" dxfId="47053" priority="2616"/>
    <cfRule type="duplicateValues" dxfId="47052" priority="2617"/>
    <cfRule type="duplicateValues" dxfId="47051" priority="2618"/>
    <cfRule type="duplicateValues" dxfId="47050" priority="2619"/>
    <cfRule type="duplicateValues" dxfId="47049" priority="2620"/>
    <cfRule type="duplicateValues" dxfId="47048" priority="2621"/>
    <cfRule type="duplicateValues" dxfId="47047" priority="2622" stopIfTrue="1"/>
    <cfRule type="duplicateValues" dxfId="47046" priority="2623"/>
    <cfRule type="duplicateValues" dxfId="47045" priority="2624"/>
    <cfRule type="duplicateValues" dxfId="47044" priority="2625" stopIfTrue="1"/>
    <cfRule type="duplicateValues" dxfId="47043" priority="2626"/>
    <cfRule type="duplicateValues" dxfId="47042" priority="2627"/>
    <cfRule type="duplicateValues" dxfId="47041" priority="2628"/>
    <cfRule type="duplicateValues" dxfId="47040" priority="2629"/>
    <cfRule type="duplicateValues" dxfId="47039" priority="2630"/>
    <cfRule type="duplicateValues" dxfId="47038" priority="2631"/>
    <cfRule type="duplicateValues" dxfId="47037" priority="2632"/>
    <cfRule type="duplicateValues" dxfId="47036" priority="2633"/>
    <cfRule type="duplicateValues" dxfId="47035" priority="2634"/>
    <cfRule type="duplicateValues" dxfId="47034" priority="2635" stopIfTrue="1"/>
    <cfRule type="duplicateValues" dxfId="47033" priority="2636"/>
    <cfRule type="duplicateValues" dxfId="47032" priority="2637"/>
    <cfRule type="duplicateValues" dxfId="47031" priority="2638"/>
    <cfRule type="duplicateValues" dxfId="47030" priority="2639"/>
    <cfRule type="duplicateValues" dxfId="47029" priority="2640"/>
    <cfRule type="duplicateValues" dxfId="47028" priority="2641"/>
    <cfRule type="duplicateValues" dxfId="47027" priority="2642"/>
    <cfRule type="duplicateValues" dxfId="47026" priority="2643"/>
    <cfRule type="duplicateValues" dxfId="47025" priority="2644"/>
    <cfRule type="duplicateValues" dxfId="47024" priority="2645"/>
    <cfRule type="duplicateValues" dxfId="47023" priority="2646"/>
    <cfRule type="duplicateValues" dxfId="47022" priority="2647"/>
    <cfRule type="duplicateValues" dxfId="47021" priority="2648"/>
    <cfRule type="duplicateValues" dxfId="47020" priority="2649"/>
    <cfRule type="duplicateValues" dxfId="47019" priority="2650"/>
    <cfRule type="duplicateValues" dxfId="47018" priority="2651"/>
    <cfRule type="duplicateValues" dxfId="47017" priority="2652"/>
    <cfRule type="duplicateValues" dxfId="47016" priority="2653"/>
    <cfRule type="duplicateValues" dxfId="47015" priority="2654"/>
    <cfRule type="duplicateValues" dxfId="47014" priority="2655"/>
    <cfRule type="duplicateValues" dxfId="47013" priority="2656"/>
    <cfRule type="duplicateValues" dxfId="47012" priority="2657"/>
    <cfRule type="duplicateValues" dxfId="47011" priority="2658"/>
    <cfRule type="duplicateValues" dxfId="47010" priority="2659"/>
    <cfRule type="duplicateValues" dxfId="47009" priority="2660"/>
    <cfRule type="duplicateValues" dxfId="47008" priority="2661"/>
    <cfRule type="duplicateValues" dxfId="47007" priority="2662"/>
    <cfRule type="duplicateValues" dxfId="47006" priority="2663"/>
    <cfRule type="duplicateValues" dxfId="47005" priority="2664" stopIfTrue="1"/>
    <cfRule type="duplicateValues" dxfId="47004" priority="2665"/>
    <cfRule type="duplicateValues" dxfId="47003" priority="2666"/>
    <cfRule type="duplicateValues" dxfId="47002" priority="2667" stopIfTrue="1"/>
    <cfRule type="duplicateValues" dxfId="47001" priority="2668"/>
    <cfRule type="duplicateValues" dxfId="47000" priority="2669"/>
    <cfRule type="duplicateValues" dxfId="46999" priority="2670"/>
    <cfRule type="duplicateValues" dxfId="46998" priority="2671"/>
    <cfRule type="duplicateValues" dxfId="46997" priority="2672"/>
    <cfRule type="duplicateValues" dxfId="46996" priority="2673"/>
    <cfRule type="duplicateValues" dxfId="46995" priority="2674"/>
    <cfRule type="duplicateValues" dxfId="46994" priority="2675"/>
    <cfRule type="duplicateValues" dxfId="46993" priority="2676"/>
    <cfRule type="duplicateValues" dxfId="46992" priority="2677"/>
    <cfRule type="duplicateValues" dxfId="46991" priority="2678"/>
    <cfRule type="duplicateValues" dxfId="46990" priority="2679"/>
    <cfRule type="duplicateValues" priority="2680"/>
    <cfRule type="duplicateValues" dxfId="46989" priority="2681"/>
    <cfRule type="duplicateValues" dxfId="46988" priority="2682"/>
    <cfRule type="duplicateValues" dxfId="46987" priority="2683"/>
    <cfRule type="duplicateValues" dxfId="46986" priority="2684"/>
    <cfRule type="duplicateValues" dxfId="46985" priority="2685"/>
    <cfRule type="duplicateValues" dxfId="46984" priority="2686"/>
    <cfRule type="duplicateValues" dxfId="46983" priority="2687"/>
    <cfRule type="duplicateValues" dxfId="46982" priority="2688" stopIfTrue="1"/>
    <cfRule type="duplicateValues" dxfId="46981" priority="2689"/>
    <cfRule type="duplicateValues" dxfId="46980" priority="2690"/>
    <cfRule type="duplicateValues" dxfId="46979" priority="2691"/>
    <cfRule type="duplicateValues" dxfId="46978" priority="2692"/>
    <cfRule type="duplicateValues" dxfId="46977" priority="2693"/>
    <cfRule type="duplicateValues" dxfId="46976" priority="2694"/>
    <cfRule type="duplicateValues" dxfId="46975" priority="2695"/>
    <cfRule type="duplicateValues" dxfId="46974" priority="2696"/>
    <cfRule type="duplicateValues" dxfId="46973" priority="2697"/>
    <cfRule type="duplicateValues" dxfId="46972" priority="2698"/>
    <cfRule type="duplicateValues" dxfId="46971" priority="2699"/>
    <cfRule type="duplicateValues" dxfId="46970" priority="2700"/>
    <cfRule type="duplicateValues" dxfId="46969" priority="2701" stopIfTrue="1"/>
    <cfRule type="duplicateValues" dxfId="46968" priority="2702"/>
    <cfRule type="duplicateValues" dxfId="46967" priority="2703"/>
    <cfRule type="duplicateValues" dxfId="46966" priority="2704" stopIfTrue="1"/>
    <cfRule type="duplicateValues" dxfId="46965" priority="2705"/>
    <cfRule type="duplicateValues" dxfId="46964" priority="2706"/>
    <cfRule type="duplicateValues" dxfId="46963" priority="2707"/>
    <cfRule type="duplicateValues" dxfId="46962" priority="2708" stopIfTrue="1"/>
    <cfRule type="duplicateValues" dxfId="46961" priority="2709"/>
    <cfRule type="duplicateValues" dxfId="46960" priority="2710"/>
    <cfRule type="duplicateValues" dxfId="46959" priority="2711"/>
    <cfRule type="duplicateValues" dxfId="46958" priority="2712"/>
    <cfRule type="duplicateValues" dxfId="46957" priority="2713" stopIfTrue="1"/>
    <cfRule type="duplicateValues" dxfId="46956" priority="2714"/>
    <cfRule type="duplicateValues" dxfId="46955" priority="2715"/>
    <cfRule type="duplicateValues" dxfId="46954" priority="2716"/>
    <cfRule type="duplicateValues" dxfId="46953" priority="2717"/>
  </conditionalFormatting>
  <conditionalFormatting sqref="B12:B17">
    <cfRule type="duplicateValues" dxfId="46952" priority="1882"/>
    <cfRule type="duplicateValues" dxfId="46951" priority="1883"/>
    <cfRule type="duplicateValues" dxfId="46950" priority="1884"/>
    <cfRule type="duplicateValues" dxfId="46949" priority="1885"/>
    <cfRule type="duplicateValues" priority="1886"/>
    <cfRule type="duplicateValues" dxfId="46948" priority="1887"/>
    <cfRule type="duplicateValues" dxfId="46947" priority="1888"/>
    <cfRule type="duplicateValues" dxfId="46946" priority="1889"/>
    <cfRule type="duplicateValues" dxfId="46945" priority="1890"/>
    <cfRule type="duplicateValues" dxfId="46944" priority="1891"/>
    <cfRule type="duplicateValues" dxfId="46943" priority="1892"/>
    <cfRule type="duplicateValues" dxfId="46942" priority="1893"/>
    <cfRule type="duplicateValues" dxfId="46941" priority="1894" stopIfTrue="1"/>
    <cfRule type="duplicateValues" dxfId="46940" priority="1895"/>
    <cfRule type="duplicateValues" dxfId="46939" priority="1896"/>
    <cfRule type="duplicateValues" dxfId="46938" priority="1897"/>
    <cfRule type="duplicateValues" dxfId="46937" priority="1898"/>
    <cfRule type="duplicateValues" dxfId="46936" priority="1899"/>
    <cfRule type="duplicateValues" dxfId="46935" priority="1900"/>
    <cfRule type="duplicateValues" dxfId="46934" priority="1901"/>
    <cfRule type="duplicateValues" dxfId="46933" priority="1902"/>
    <cfRule type="duplicateValues" dxfId="46932" priority="1903"/>
    <cfRule type="duplicateValues" dxfId="46931" priority="1904"/>
    <cfRule type="duplicateValues" dxfId="46930" priority="1905"/>
    <cfRule type="duplicateValues" dxfId="46929" priority="1906"/>
    <cfRule type="duplicateValues" dxfId="46928" priority="1907" stopIfTrue="1"/>
    <cfRule type="duplicateValues" dxfId="46927" priority="1908"/>
    <cfRule type="duplicateValues" dxfId="46926" priority="1909"/>
    <cfRule type="duplicateValues" dxfId="46925" priority="1910" stopIfTrue="1"/>
    <cfRule type="duplicateValues" dxfId="46924" priority="1911"/>
    <cfRule type="duplicateValues" dxfId="46923" priority="1912"/>
    <cfRule type="duplicateValues" dxfId="46922" priority="1913"/>
    <cfRule type="duplicateValues" dxfId="46921" priority="1914" stopIfTrue="1"/>
    <cfRule type="duplicateValues" dxfId="46920" priority="1915"/>
    <cfRule type="duplicateValues" dxfId="46919" priority="1916"/>
    <cfRule type="duplicateValues" dxfId="46918" priority="1917"/>
    <cfRule type="duplicateValues" dxfId="46917" priority="1918"/>
    <cfRule type="duplicateValues" dxfId="46916" priority="1919" stopIfTrue="1"/>
    <cfRule type="duplicateValues" dxfId="46915" priority="1920"/>
    <cfRule type="duplicateValues" dxfId="46914" priority="1921"/>
    <cfRule type="duplicateValues" dxfId="46913" priority="1922"/>
    <cfRule type="duplicateValues" dxfId="46912" priority="1923"/>
    <cfRule type="duplicateValues" dxfId="46911" priority="1924"/>
    <cfRule type="duplicateValues" dxfId="46910" priority="1925"/>
    <cfRule type="duplicateValues" dxfId="46909" priority="1926"/>
    <cfRule type="duplicateValues" dxfId="46908" priority="1927"/>
    <cfRule type="duplicateValues" dxfId="46907" priority="1928"/>
    <cfRule type="duplicateValues" dxfId="46906" priority="1929"/>
    <cfRule type="duplicateValues" dxfId="46905" priority="1930"/>
    <cfRule type="duplicateValues" dxfId="46904" priority="1931"/>
    <cfRule type="duplicateValues" dxfId="46903" priority="1932"/>
    <cfRule type="duplicateValues" dxfId="46902" priority="1933"/>
    <cfRule type="duplicateValues" dxfId="46901" priority="1934"/>
    <cfRule type="duplicateValues" dxfId="46900" priority="1935"/>
    <cfRule type="duplicateValues" dxfId="46899" priority="1936" stopIfTrue="1"/>
    <cfRule type="duplicateValues" dxfId="46898" priority="1937"/>
    <cfRule type="duplicateValues" dxfId="46897" priority="1938"/>
    <cfRule type="duplicateValues" dxfId="46896" priority="1939"/>
    <cfRule type="duplicateValues" dxfId="46895" priority="1940"/>
    <cfRule type="duplicateValues" dxfId="46894" priority="1941"/>
    <cfRule type="duplicateValues" dxfId="46893" priority="1942"/>
    <cfRule type="duplicateValues" dxfId="46892" priority="1943"/>
    <cfRule type="duplicateValues" dxfId="46891" priority="1944" stopIfTrue="1"/>
    <cfRule type="duplicateValues" dxfId="46890" priority="1945"/>
    <cfRule type="duplicateValues" dxfId="46889" priority="1946"/>
    <cfRule type="duplicateValues" dxfId="46888" priority="1947" stopIfTrue="1"/>
    <cfRule type="duplicateValues" dxfId="46887" priority="1948"/>
    <cfRule type="duplicateValues" dxfId="46886" priority="1949"/>
    <cfRule type="duplicateValues" dxfId="46885" priority="1950"/>
    <cfRule type="duplicateValues" dxfId="46884" priority="1951"/>
    <cfRule type="duplicateValues" dxfId="46883" priority="1952" stopIfTrue="1"/>
    <cfRule type="duplicateValues" dxfId="46882" priority="1953"/>
    <cfRule type="duplicateValues" dxfId="46881" priority="1954"/>
    <cfRule type="duplicateValues" dxfId="46880" priority="1955"/>
    <cfRule type="duplicateValues" dxfId="46879" priority="1956"/>
    <cfRule type="duplicateValues" dxfId="46878" priority="1957"/>
    <cfRule type="duplicateValues" dxfId="46877" priority="1958"/>
    <cfRule type="duplicateValues" dxfId="46876" priority="1959"/>
    <cfRule type="duplicateValues" dxfId="46875" priority="1960"/>
    <cfRule type="duplicateValues" dxfId="46874" priority="1961"/>
    <cfRule type="duplicateValues" dxfId="46873" priority="1962"/>
    <cfRule type="duplicateValues" dxfId="46872" priority="1963"/>
    <cfRule type="duplicateValues" dxfId="46871" priority="1964"/>
    <cfRule type="duplicateValues" dxfId="46870" priority="1965"/>
    <cfRule type="duplicateValues" dxfId="46869" priority="1966"/>
    <cfRule type="duplicateValues" dxfId="46868" priority="1967" stopIfTrue="1"/>
    <cfRule type="duplicateValues" dxfId="46867" priority="1968"/>
    <cfRule type="duplicateValues" dxfId="46866" priority="1969"/>
    <cfRule type="duplicateValues" dxfId="46865" priority="1970"/>
    <cfRule type="duplicateValues" dxfId="46864" priority="1971"/>
    <cfRule type="duplicateValues" dxfId="46863" priority="1972"/>
    <cfRule type="duplicateValues" dxfId="46862" priority="1973"/>
    <cfRule type="duplicateValues" dxfId="46861" priority="1974"/>
    <cfRule type="duplicateValues" dxfId="46860" priority="1975"/>
    <cfRule type="duplicateValues" dxfId="46859" priority="1976"/>
    <cfRule type="duplicateValues" dxfId="46858" priority="1977"/>
    <cfRule type="duplicateValues" dxfId="46857" priority="1978"/>
    <cfRule type="duplicateValues" dxfId="46856" priority="1979"/>
    <cfRule type="duplicateValues" dxfId="46855" priority="1980" stopIfTrue="1"/>
    <cfRule type="duplicateValues" dxfId="46854" priority="1981"/>
    <cfRule type="duplicateValues" dxfId="46853" priority="1982"/>
    <cfRule type="duplicateValues" dxfId="46852" priority="1983" stopIfTrue="1"/>
    <cfRule type="duplicateValues" dxfId="46851" priority="1984"/>
    <cfRule type="duplicateValues" dxfId="46850" priority="1985"/>
    <cfRule type="duplicateValues" dxfId="46849" priority="1986"/>
    <cfRule type="duplicateValues" dxfId="46848" priority="1987" stopIfTrue="1"/>
    <cfRule type="duplicateValues" dxfId="46847" priority="1988"/>
    <cfRule type="duplicateValues" dxfId="46846" priority="1989"/>
    <cfRule type="duplicateValues" dxfId="46845" priority="1990"/>
    <cfRule type="duplicateValues" dxfId="46844" priority="1991"/>
    <cfRule type="duplicateValues" dxfId="46843" priority="1992" stopIfTrue="1"/>
    <cfRule type="duplicateValues" dxfId="46842" priority="1993"/>
    <cfRule type="duplicateValues" dxfId="46841" priority="1994"/>
    <cfRule type="duplicateValues" dxfId="46840" priority="1995"/>
    <cfRule type="duplicateValues" dxfId="46839" priority="1996"/>
    <cfRule type="duplicateValues" dxfId="46838" priority="1997"/>
    <cfRule type="duplicateValues" dxfId="46837" priority="1998"/>
    <cfRule type="duplicateValues" dxfId="46836" priority="1999"/>
    <cfRule type="duplicateValues" dxfId="46835" priority="2000"/>
    <cfRule type="duplicateValues" dxfId="46834" priority="2001"/>
    <cfRule type="duplicateValues" dxfId="46833" priority="2002"/>
    <cfRule type="duplicateValues" dxfId="46832" priority="2003"/>
    <cfRule type="duplicateValues" dxfId="46831" priority="2004"/>
    <cfRule type="duplicateValues" dxfId="46830" priority="2005"/>
    <cfRule type="duplicateValues" dxfId="46829" priority="2006"/>
    <cfRule type="duplicateValues" dxfId="46828" priority="2007"/>
    <cfRule type="duplicateValues" dxfId="46827" priority="2008" stopIfTrue="1"/>
    <cfRule type="duplicateValues" dxfId="46826" priority="2009"/>
    <cfRule type="duplicateValues" dxfId="46825" priority="2010"/>
    <cfRule type="duplicateValues" dxfId="46824" priority="2011" stopIfTrue="1"/>
    <cfRule type="duplicateValues" dxfId="46823" priority="2012"/>
    <cfRule type="duplicateValues" dxfId="46822" priority="2013"/>
    <cfRule type="duplicateValues" dxfId="46821" priority="2014"/>
    <cfRule type="duplicateValues" dxfId="46820" priority="2015" stopIfTrue="1"/>
    <cfRule type="duplicateValues" dxfId="46819" priority="2016"/>
    <cfRule type="duplicateValues" dxfId="46818" priority="2017"/>
    <cfRule type="duplicateValues" dxfId="46817" priority="2018"/>
    <cfRule type="duplicateValues" dxfId="46816" priority="2019"/>
    <cfRule type="duplicateValues" dxfId="46815" priority="2020" stopIfTrue="1"/>
    <cfRule type="duplicateValues" dxfId="46814" priority="2021"/>
    <cfRule type="duplicateValues" dxfId="46813" priority="2022"/>
    <cfRule type="duplicateValues" dxfId="46812" priority="2023"/>
    <cfRule type="duplicateValues" dxfId="46811" priority="2024"/>
    <cfRule type="duplicateValues" dxfId="46810" priority="2025"/>
    <cfRule type="duplicateValues" dxfId="46809" priority="2026"/>
    <cfRule type="duplicateValues" dxfId="46808" priority="2027"/>
    <cfRule type="duplicateValues" dxfId="46807" priority="2028"/>
    <cfRule type="duplicateValues" dxfId="46806" priority="2029"/>
    <cfRule type="duplicateValues" dxfId="46805" priority="2030"/>
    <cfRule type="duplicateValues" dxfId="46804" priority="2031"/>
    <cfRule type="duplicateValues" dxfId="46803" priority="2032"/>
    <cfRule type="duplicateValues" dxfId="46802" priority="2033"/>
    <cfRule type="duplicateValues" dxfId="46801" priority="2034"/>
    <cfRule type="duplicateValues" dxfId="46800" priority="2035"/>
    <cfRule type="duplicateValues" dxfId="46799" priority="2036"/>
    <cfRule type="duplicateValues" dxfId="46798" priority="2037" stopIfTrue="1"/>
    <cfRule type="duplicateValues" dxfId="46797" priority="2038"/>
    <cfRule type="duplicateValues" dxfId="46796" priority="2039"/>
    <cfRule type="duplicateValues" dxfId="46795" priority="2040"/>
    <cfRule type="duplicateValues" dxfId="46794" priority="2041"/>
    <cfRule type="duplicateValues" dxfId="46793" priority="2042"/>
    <cfRule type="duplicateValues" dxfId="46792" priority="2043"/>
    <cfRule type="duplicateValues" dxfId="46791" priority="2044"/>
    <cfRule type="duplicateValues" dxfId="46790" priority="2045" stopIfTrue="1"/>
    <cfRule type="duplicateValues" dxfId="46789" priority="2046"/>
    <cfRule type="duplicateValues" dxfId="46788" priority="2047"/>
    <cfRule type="duplicateValues" dxfId="46787" priority="2048" stopIfTrue="1"/>
    <cfRule type="duplicateValues" dxfId="46786" priority="2049"/>
    <cfRule type="duplicateValues" dxfId="46785" priority="2050" stopIfTrue="1"/>
    <cfRule type="duplicateValues" dxfId="46784" priority="2051"/>
    <cfRule type="duplicateValues" dxfId="46783" priority="2052"/>
    <cfRule type="duplicateValues" dxfId="46782" priority="2053"/>
    <cfRule type="duplicateValues" dxfId="46781" priority="2054"/>
    <cfRule type="duplicateValues" dxfId="46780" priority="2055"/>
    <cfRule type="duplicateValues" dxfId="46779" priority="2056"/>
    <cfRule type="duplicateValues" dxfId="46778" priority="2057"/>
    <cfRule type="duplicateValues" dxfId="46777" priority="2058"/>
    <cfRule type="duplicateValues" dxfId="46776" priority="2059"/>
    <cfRule type="duplicateValues" dxfId="46775" priority="2060"/>
    <cfRule type="duplicateValues" dxfId="46774" priority="2061" stopIfTrue="1"/>
    <cfRule type="duplicateValues" dxfId="46773" priority="2062"/>
    <cfRule type="duplicateValues" dxfId="46772" priority="2063"/>
    <cfRule type="duplicateValues" dxfId="46771" priority="2064"/>
    <cfRule type="duplicateValues" dxfId="46770" priority="2065"/>
    <cfRule type="duplicateValues" dxfId="46769" priority="2066"/>
    <cfRule type="duplicateValues" dxfId="46768" priority="2067"/>
    <cfRule type="duplicateValues" dxfId="46767" priority="2068"/>
    <cfRule type="duplicateValues" dxfId="46766" priority="2069"/>
    <cfRule type="duplicateValues" dxfId="46765" priority="2070"/>
    <cfRule type="duplicateValues" dxfId="46764" priority="2071"/>
    <cfRule type="duplicateValues" dxfId="46763" priority="2072"/>
    <cfRule type="duplicateValues" dxfId="46762" priority="2073"/>
    <cfRule type="duplicateValues" dxfId="46761" priority="2074" stopIfTrue="1"/>
    <cfRule type="duplicateValues" dxfId="46760" priority="2075"/>
    <cfRule type="duplicateValues" dxfId="46759" priority="2076"/>
    <cfRule type="duplicateValues" dxfId="46758" priority="2077" stopIfTrue="1"/>
    <cfRule type="duplicateValues" dxfId="46757" priority="2078"/>
    <cfRule type="duplicateValues" dxfId="46756" priority="2079"/>
    <cfRule type="duplicateValues" dxfId="46755" priority="2080"/>
    <cfRule type="duplicateValues" dxfId="46754" priority="2081" stopIfTrue="1"/>
    <cfRule type="duplicateValues" dxfId="46753" priority="2082"/>
    <cfRule type="duplicateValues" dxfId="46752" priority="2083"/>
    <cfRule type="duplicateValues" dxfId="46751" priority="2084"/>
    <cfRule type="duplicateValues" dxfId="46750" priority="2085"/>
    <cfRule type="duplicateValues" dxfId="46749" priority="2086" stopIfTrue="1"/>
    <cfRule type="duplicateValues" dxfId="46748" priority="2087"/>
    <cfRule type="duplicateValues" dxfId="46747" priority="2088"/>
    <cfRule type="duplicateValues" dxfId="46746" priority="2089"/>
    <cfRule type="duplicateValues" dxfId="46745" priority="2090"/>
    <cfRule type="duplicateValues" dxfId="46744" priority="2091"/>
    <cfRule type="duplicateValues" dxfId="46743" priority="2092"/>
    <cfRule type="duplicateValues" dxfId="46742" priority="2093"/>
    <cfRule type="duplicateValues" dxfId="46741" priority="2094"/>
    <cfRule type="duplicateValues" dxfId="46740" priority="2095"/>
    <cfRule type="duplicateValues" dxfId="46739" priority="2096"/>
    <cfRule type="duplicateValues" dxfId="46738" priority="2097"/>
    <cfRule type="duplicateValues" dxfId="46737" priority="2098"/>
    <cfRule type="duplicateValues" dxfId="46736" priority="2099"/>
    <cfRule type="duplicateValues" dxfId="46735" priority="2100"/>
    <cfRule type="duplicateValues" dxfId="46734" priority="2101"/>
    <cfRule type="duplicateValues" dxfId="46733" priority="2102"/>
    <cfRule type="duplicateValues" dxfId="46732" priority="2103" stopIfTrue="1"/>
    <cfRule type="duplicateValues" dxfId="46731" priority="2104"/>
    <cfRule type="duplicateValues" dxfId="46730" priority="2105"/>
    <cfRule type="duplicateValues" dxfId="46729" priority="2106"/>
    <cfRule type="duplicateValues" dxfId="46728" priority="2107"/>
    <cfRule type="duplicateValues" dxfId="46727" priority="2108"/>
    <cfRule type="duplicateValues" dxfId="46726" priority="2109"/>
    <cfRule type="duplicateValues" dxfId="46725" priority="2110"/>
    <cfRule type="duplicateValues" dxfId="46724" priority="2111" stopIfTrue="1"/>
    <cfRule type="duplicateValues" dxfId="46723" priority="2112"/>
    <cfRule type="duplicateValues" dxfId="46722" priority="2113"/>
    <cfRule type="duplicateValues" dxfId="46721" priority="2114" stopIfTrue="1"/>
    <cfRule type="duplicateValues" dxfId="46720" priority="2115"/>
    <cfRule type="duplicateValues" dxfId="46719" priority="2116"/>
    <cfRule type="duplicateValues" dxfId="46718" priority="2117"/>
    <cfRule type="duplicateValues" dxfId="46717" priority="2118"/>
    <cfRule type="duplicateValues" dxfId="46716" priority="2119" stopIfTrue="1"/>
    <cfRule type="duplicateValues" dxfId="46715" priority="2120"/>
    <cfRule type="duplicateValues" dxfId="46714" priority="2121"/>
    <cfRule type="duplicateValues" dxfId="46713" priority="2122"/>
    <cfRule type="duplicateValues" dxfId="46712" priority="2123"/>
    <cfRule type="duplicateValues" dxfId="46711" priority="2124"/>
    <cfRule type="duplicateValues" dxfId="46710" priority="2125"/>
    <cfRule type="duplicateValues" dxfId="46709" priority="2126"/>
    <cfRule type="duplicateValues" dxfId="46708" priority="2127"/>
    <cfRule type="duplicateValues" dxfId="46707" priority="2128"/>
    <cfRule type="duplicateValues" dxfId="46706" priority="2129"/>
    <cfRule type="duplicateValues" dxfId="46705" priority="2130"/>
    <cfRule type="duplicateValues" dxfId="46704" priority="2131"/>
    <cfRule type="duplicateValues" dxfId="46703" priority="2132"/>
    <cfRule type="duplicateValues" dxfId="46702" priority="2133"/>
    <cfRule type="duplicateValues" dxfId="46701" priority="2134" stopIfTrue="1"/>
    <cfRule type="duplicateValues" dxfId="46700" priority="2135"/>
    <cfRule type="duplicateValues" dxfId="46699" priority="2136"/>
    <cfRule type="duplicateValues" dxfId="46698" priority="2137"/>
    <cfRule type="duplicateValues" dxfId="46697" priority="2138"/>
    <cfRule type="duplicateValues" dxfId="46696" priority="2139"/>
    <cfRule type="duplicateValues" dxfId="46695" priority="2140"/>
    <cfRule type="duplicateValues" dxfId="46694" priority="2141"/>
    <cfRule type="duplicateValues" dxfId="46693" priority="2142"/>
    <cfRule type="duplicateValues" dxfId="46692" priority="2143"/>
    <cfRule type="duplicateValues" dxfId="46691" priority="2144"/>
    <cfRule type="duplicateValues" dxfId="46690" priority="2145"/>
    <cfRule type="duplicateValues" dxfId="46689" priority="2146"/>
    <cfRule type="duplicateValues" dxfId="46688" priority="2147" stopIfTrue="1"/>
    <cfRule type="duplicateValues" dxfId="46687" priority="2148"/>
    <cfRule type="duplicateValues" dxfId="46686" priority="2149"/>
    <cfRule type="duplicateValues" dxfId="46685" priority="2150" stopIfTrue="1"/>
    <cfRule type="duplicateValues" dxfId="46684" priority="2151"/>
    <cfRule type="duplicateValues" dxfId="46683" priority="2152"/>
    <cfRule type="duplicateValues" dxfId="46682" priority="2153"/>
    <cfRule type="duplicateValues" dxfId="46681" priority="2154" stopIfTrue="1"/>
    <cfRule type="duplicateValues" dxfId="46680" priority="2155"/>
    <cfRule type="duplicateValues" dxfId="46679" priority="2156"/>
    <cfRule type="duplicateValues" dxfId="46678" priority="2157"/>
    <cfRule type="duplicateValues" dxfId="46677" priority="2158"/>
    <cfRule type="duplicateValues" dxfId="46676" priority="2159" stopIfTrue="1"/>
    <cfRule type="duplicateValues" dxfId="46675" priority="2160"/>
    <cfRule type="duplicateValues" dxfId="46674" priority="2161"/>
    <cfRule type="duplicateValues" dxfId="46673" priority="2162"/>
    <cfRule type="duplicateValues" dxfId="46672" priority="2163"/>
    <cfRule type="duplicateValues" dxfId="46671" priority="2164"/>
    <cfRule type="duplicateValues" dxfId="46670" priority="2165"/>
    <cfRule type="duplicateValues" dxfId="46669" priority="2166"/>
    <cfRule type="duplicateValues" dxfId="46668" priority="2167"/>
    <cfRule type="duplicateValues" dxfId="46667" priority="2168"/>
    <cfRule type="duplicateValues" dxfId="46666" priority="2169"/>
    <cfRule type="duplicateValues" dxfId="46665" priority="2170"/>
    <cfRule type="duplicateValues" dxfId="46664" priority="2171"/>
    <cfRule type="duplicateValues" dxfId="46663" priority="2172"/>
    <cfRule type="duplicateValues" dxfId="46662" priority="2173"/>
    <cfRule type="duplicateValues" dxfId="46661" priority="2174"/>
    <cfRule type="duplicateValues" dxfId="46660" priority="2175" stopIfTrue="1"/>
    <cfRule type="duplicateValues" dxfId="46659" priority="2176"/>
    <cfRule type="duplicateValues" dxfId="46658" priority="2177"/>
    <cfRule type="duplicateValues" dxfId="46657" priority="2178" stopIfTrue="1"/>
    <cfRule type="duplicateValues" dxfId="46656" priority="2179"/>
    <cfRule type="duplicateValues" dxfId="46655" priority="2180"/>
    <cfRule type="duplicateValues" dxfId="46654" priority="2181"/>
    <cfRule type="duplicateValues" dxfId="46653" priority="2182" stopIfTrue="1"/>
    <cfRule type="duplicateValues" dxfId="46652" priority="2183"/>
    <cfRule type="duplicateValues" dxfId="46651" priority="2184"/>
    <cfRule type="duplicateValues" dxfId="46650" priority="2185"/>
    <cfRule type="duplicateValues" dxfId="46649" priority="2186"/>
    <cfRule type="duplicateValues" dxfId="46648" priority="2187" stopIfTrue="1"/>
    <cfRule type="duplicateValues" dxfId="46647" priority="2188"/>
    <cfRule type="duplicateValues" dxfId="46646" priority="2189"/>
    <cfRule type="duplicateValues" dxfId="46645" priority="2190"/>
    <cfRule type="duplicateValues" dxfId="46644" priority="2191"/>
    <cfRule type="duplicateValues" dxfId="46643" priority="2192"/>
    <cfRule type="duplicateValues" dxfId="46642" priority="2193"/>
    <cfRule type="duplicateValues" dxfId="46641" priority="2194"/>
    <cfRule type="duplicateValues" dxfId="46640" priority="2195"/>
    <cfRule type="duplicateValues" dxfId="46639" priority="2196"/>
    <cfRule type="duplicateValues" dxfId="46638" priority="2197"/>
    <cfRule type="duplicateValues" dxfId="46637" priority="2198"/>
    <cfRule type="duplicateValues" dxfId="46636" priority="2199"/>
    <cfRule type="duplicateValues" dxfId="46635" priority="2200"/>
    <cfRule type="duplicateValues" dxfId="46634" priority="2201"/>
    <cfRule type="duplicateValues" dxfId="46633" priority="2202"/>
    <cfRule type="duplicateValues" dxfId="46632" priority="2203"/>
    <cfRule type="duplicateValues" dxfId="46631" priority="2204" stopIfTrue="1"/>
    <cfRule type="duplicateValues" dxfId="46630" priority="2205"/>
    <cfRule type="duplicateValues" dxfId="46629" priority="2206"/>
    <cfRule type="duplicateValues" dxfId="46628" priority="2207"/>
    <cfRule type="duplicateValues" dxfId="46627" priority="2208"/>
    <cfRule type="duplicateValues" dxfId="46626" priority="2209"/>
    <cfRule type="duplicateValues" dxfId="46625" priority="2210"/>
    <cfRule type="duplicateValues" dxfId="46624" priority="2211"/>
    <cfRule type="duplicateValues" dxfId="46623" priority="2212" stopIfTrue="1"/>
    <cfRule type="duplicateValues" dxfId="46622" priority="2213"/>
    <cfRule type="duplicateValues" dxfId="46621" priority="2214"/>
    <cfRule type="duplicateValues" dxfId="46620" priority="2215" stopIfTrue="1"/>
    <cfRule type="duplicateValues" dxfId="46619" priority="2216"/>
    <cfRule type="duplicateValues" dxfId="46618" priority="2217"/>
    <cfRule type="duplicateValues" dxfId="46617" priority="2218"/>
    <cfRule type="duplicateValues" dxfId="46616" priority="2219"/>
    <cfRule type="duplicateValues" dxfId="46615" priority="2220"/>
    <cfRule type="duplicateValues" dxfId="46614" priority="2221"/>
    <cfRule type="duplicateValues" dxfId="46613" priority="2222"/>
    <cfRule type="duplicateValues" dxfId="46612" priority="2223"/>
    <cfRule type="duplicateValues" dxfId="46611" priority="2224"/>
    <cfRule type="duplicateValues" dxfId="46610" priority="2225"/>
    <cfRule type="duplicateValues" dxfId="46609" priority="2226"/>
    <cfRule type="duplicateValues" dxfId="46608" priority="2227"/>
    <cfRule type="duplicateValues" dxfId="46607" priority="2228"/>
    <cfRule type="duplicateValues" dxfId="46606" priority="2229"/>
    <cfRule type="duplicateValues" dxfId="46605" priority="2230"/>
    <cfRule type="duplicateValues" dxfId="46604" priority="2231"/>
    <cfRule type="duplicateValues" dxfId="46603" priority="2232"/>
    <cfRule type="duplicateValues" dxfId="46602" priority="2233"/>
    <cfRule type="duplicateValues" dxfId="46601" priority="2234"/>
    <cfRule type="duplicateValues" dxfId="46600" priority="2235"/>
    <cfRule type="duplicateValues" dxfId="46599" priority="2236"/>
    <cfRule type="duplicateValues" dxfId="46598" priority="2237"/>
    <cfRule type="duplicateValues" dxfId="46597" priority="2238"/>
    <cfRule type="duplicateValues" dxfId="46596" priority="2239"/>
    <cfRule type="duplicateValues" dxfId="46595" priority="2240"/>
    <cfRule type="duplicateValues" dxfId="46594" priority="2241"/>
    <cfRule type="duplicateValues" dxfId="46593" priority="2242"/>
    <cfRule type="duplicateValues" dxfId="46592" priority="2243"/>
    <cfRule type="duplicateValues" dxfId="46591" priority="2244"/>
    <cfRule type="duplicateValues" dxfId="46590" priority="2245"/>
    <cfRule type="duplicateValues" dxfId="46589" priority="2246" stopIfTrue="1"/>
    <cfRule type="duplicateValues" dxfId="46588" priority="2247"/>
    <cfRule type="duplicateValues" dxfId="46587" priority="2248"/>
    <cfRule type="duplicateValues" dxfId="46586" priority="2249" stopIfTrue="1"/>
    <cfRule type="duplicateValues" dxfId="46585" priority="2250"/>
    <cfRule type="duplicateValues" dxfId="46584" priority="2251"/>
    <cfRule type="duplicateValues" dxfId="46583" priority="2252"/>
    <cfRule type="duplicateValues" dxfId="46582" priority="2253"/>
    <cfRule type="duplicateValues" dxfId="46581" priority="2254"/>
    <cfRule type="duplicateValues" dxfId="46580" priority="2255"/>
    <cfRule type="duplicateValues" dxfId="46579" priority="2256"/>
    <cfRule type="duplicateValues" dxfId="46578" priority="2257"/>
    <cfRule type="duplicateValues" dxfId="46577" priority="2258"/>
    <cfRule type="duplicateValues" dxfId="46576" priority="2259" stopIfTrue="1"/>
    <cfRule type="duplicateValues" dxfId="46575" priority="2260"/>
    <cfRule type="duplicateValues" dxfId="46574" priority="2261"/>
    <cfRule type="duplicateValues" dxfId="46573" priority="2262"/>
    <cfRule type="duplicateValues" dxfId="46572" priority="2263"/>
    <cfRule type="duplicateValues" dxfId="46571" priority="2264"/>
    <cfRule type="duplicateValues" dxfId="46570" priority="2265"/>
    <cfRule type="duplicateValues" dxfId="46569" priority="2266"/>
    <cfRule type="duplicateValues" dxfId="46568" priority="2267"/>
    <cfRule type="duplicateValues" dxfId="46567" priority="2268"/>
    <cfRule type="duplicateValues" dxfId="46566" priority="2269"/>
    <cfRule type="duplicateValues" dxfId="46565" priority="2270"/>
    <cfRule type="duplicateValues" dxfId="46564" priority="2271"/>
    <cfRule type="duplicateValues" dxfId="46563" priority="2272"/>
    <cfRule type="duplicateValues" dxfId="46562" priority="2273"/>
    <cfRule type="duplicateValues" dxfId="46561" priority="2274"/>
    <cfRule type="duplicateValues" dxfId="46560" priority="2275"/>
    <cfRule type="duplicateValues" dxfId="46559" priority="2276"/>
    <cfRule type="duplicateValues" dxfId="46558" priority="2277"/>
    <cfRule type="duplicateValues" dxfId="46557" priority="2278"/>
    <cfRule type="duplicateValues" dxfId="46556" priority="2279"/>
    <cfRule type="duplicateValues" dxfId="46555" priority="2280"/>
    <cfRule type="duplicateValues" dxfId="46554" priority="2281"/>
    <cfRule type="duplicateValues" dxfId="46553" priority="2282"/>
    <cfRule type="duplicateValues" dxfId="46552" priority="2283"/>
    <cfRule type="duplicateValues" dxfId="46551" priority="2284"/>
    <cfRule type="duplicateValues" dxfId="46550" priority="2285"/>
    <cfRule type="duplicateValues" dxfId="46549" priority="2286"/>
    <cfRule type="duplicateValues" dxfId="46548" priority="2287"/>
    <cfRule type="duplicateValues" dxfId="46547" priority="2288" stopIfTrue="1"/>
    <cfRule type="duplicateValues" dxfId="46546" priority="2289"/>
    <cfRule type="duplicateValues" dxfId="46545" priority="2290"/>
    <cfRule type="duplicateValues" dxfId="46544" priority="2291" stopIfTrue="1"/>
    <cfRule type="duplicateValues" dxfId="46543" priority="2292"/>
    <cfRule type="duplicateValues" dxfId="46542" priority="2293"/>
    <cfRule type="duplicateValues" dxfId="46541" priority="2294"/>
    <cfRule type="duplicateValues" dxfId="46540" priority="2295"/>
    <cfRule type="duplicateValues" dxfId="46539" priority="2296"/>
    <cfRule type="duplicateValues" dxfId="46538" priority="2297"/>
    <cfRule type="duplicateValues" dxfId="46537" priority="2298"/>
    <cfRule type="duplicateValues" dxfId="46536" priority="2299"/>
  </conditionalFormatting>
  <conditionalFormatting sqref="B10:B17">
    <cfRule type="duplicateValues" dxfId="46535" priority="1881"/>
  </conditionalFormatting>
  <conditionalFormatting sqref="B10:B17">
    <cfRule type="duplicateValues" dxfId="46534" priority="1880"/>
  </conditionalFormatting>
  <conditionalFormatting sqref="B10:B17">
    <cfRule type="duplicateValues" dxfId="46533" priority="1879"/>
  </conditionalFormatting>
  <conditionalFormatting sqref="B28">
    <cfRule type="duplicateValues" dxfId="46532" priority="1303"/>
    <cfRule type="duplicateValues" dxfId="46531" priority="1304"/>
    <cfRule type="duplicateValues" dxfId="46530" priority="1305"/>
    <cfRule type="duplicateValues" dxfId="46529" priority="1306"/>
    <cfRule type="duplicateValues" dxfId="46528" priority="1307" stopIfTrue="1"/>
    <cfRule type="duplicateValues" dxfId="46527" priority="1308"/>
    <cfRule type="duplicateValues" dxfId="46526" priority="1309"/>
    <cfRule type="duplicateValues" dxfId="46525" priority="1310"/>
    <cfRule type="duplicateValues" dxfId="46524" priority="1311"/>
    <cfRule type="duplicateValues" dxfId="46523" priority="1312"/>
    <cfRule type="duplicateValues" dxfId="46522" priority="1313"/>
    <cfRule type="duplicateValues" dxfId="46521" priority="1314"/>
    <cfRule type="duplicateValues" dxfId="46520" priority="1315"/>
    <cfRule type="duplicateValues" dxfId="46519" priority="1316"/>
    <cfRule type="duplicateValues" dxfId="46518" priority="1317"/>
    <cfRule type="duplicateValues" dxfId="46517" priority="1318"/>
    <cfRule type="duplicateValues" dxfId="46516" priority="1319"/>
    <cfRule type="duplicateValues" dxfId="46515" priority="1320"/>
    <cfRule type="duplicateValues" dxfId="46514" priority="1321"/>
    <cfRule type="duplicateValues" dxfId="46513" priority="1322"/>
    <cfRule type="duplicateValues" dxfId="46512" priority="1323"/>
    <cfRule type="duplicateValues" dxfId="46511" priority="1324"/>
    <cfRule type="duplicateValues" dxfId="46510" priority="1325"/>
    <cfRule type="duplicateValues" dxfId="46509" priority="1326"/>
    <cfRule type="duplicateValues" dxfId="46508" priority="1327"/>
    <cfRule type="duplicateValues" dxfId="46507" priority="1328"/>
    <cfRule type="duplicateValues" dxfId="46506" priority="1329"/>
    <cfRule type="duplicateValues" dxfId="46505" priority="1330"/>
    <cfRule type="duplicateValues" dxfId="46504" priority="1331"/>
    <cfRule type="duplicateValues" dxfId="46503" priority="1332"/>
    <cfRule type="duplicateValues" dxfId="46502" priority="1333"/>
    <cfRule type="duplicateValues" dxfId="46501" priority="1334"/>
    <cfRule type="duplicateValues" dxfId="46500" priority="1335"/>
    <cfRule type="duplicateValues" dxfId="46499" priority="1336"/>
    <cfRule type="duplicateValues" dxfId="46498" priority="1337"/>
    <cfRule type="duplicateValues" dxfId="46497" priority="1338"/>
    <cfRule type="duplicateValues" dxfId="46496" priority="1339"/>
    <cfRule type="duplicateValues" dxfId="46495" priority="1340"/>
    <cfRule type="duplicateValues" dxfId="46494" priority="1341"/>
    <cfRule type="duplicateValues" dxfId="46493" priority="1342"/>
    <cfRule type="duplicateValues" dxfId="46492" priority="1343"/>
    <cfRule type="duplicateValues" dxfId="46491" priority="1344" stopIfTrue="1"/>
    <cfRule type="duplicateValues" dxfId="46490" priority="1345"/>
    <cfRule type="duplicateValues" dxfId="46489" priority="1346"/>
    <cfRule type="duplicateValues" dxfId="46488" priority="1347" stopIfTrue="1"/>
    <cfRule type="duplicateValues" dxfId="46487" priority="1348"/>
    <cfRule type="duplicateValues" dxfId="46486" priority="1349"/>
    <cfRule type="duplicateValues" dxfId="46485" priority="1350"/>
    <cfRule type="duplicateValues" dxfId="46484" priority="1351"/>
    <cfRule type="duplicateValues" dxfId="46483" priority="1352"/>
    <cfRule type="duplicateValues" dxfId="46482" priority="1353"/>
    <cfRule type="duplicateValues" dxfId="46481" priority="1354"/>
    <cfRule type="duplicateValues" dxfId="46480" priority="1355"/>
    <cfRule type="duplicateValues" dxfId="46479" priority="1356"/>
    <cfRule type="duplicateValues" dxfId="46478" priority="1357" stopIfTrue="1"/>
    <cfRule type="duplicateValues" dxfId="46477" priority="1358"/>
    <cfRule type="duplicateValues" dxfId="46476" priority="1359"/>
    <cfRule type="duplicateValues" dxfId="46475" priority="1360"/>
    <cfRule type="duplicateValues" dxfId="46474" priority="1361"/>
    <cfRule type="duplicateValues" dxfId="46473" priority="1362"/>
    <cfRule type="duplicateValues" dxfId="46472" priority="1363"/>
    <cfRule type="duplicateValues" dxfId="46471" priority="1364"/>
    <cfRule type="duplicateValues" dxfId="46470" priority="1365"/>
    <cfRule type="duplicateValues" dxfId="46469" priority="1366"/>
    <cfRule type="duplicateValues" dxfId="46468" priority="1367"/>
    <cfRule type="duplicateValues" dxfId="46467" priority="1368"/>
    <cfRule type="duplicateValues" dxfId="46466" priority="1369"/>
    <cfRule type="duplicateValues" dxfId="46465" priority="1370"/>
    <cfRule type="duplicateValues" dxfId="46464" priority="1371"/>
    <cfRule type="duplicateValues" dxfId="46463" priority="1372"/>
    <cfRule type="duplicateValues" dxfId="46462" priority="1373"/>
    <cfRule type="duplicateValues" dxfId="46461" priority="1374"/>
    <cfRule type="duplicateValues" dxfId="46460" priority="1375"/>
    <cfRule type="duplicateValues" dxfId="46459" priority="1376"/>
    <cfRule type="duplicateValues" dxfId="46458" priority="1377"/>
    <cfRule type="duplicateValues" dxfId="46457" priority="1378"/>
    <cfRule type="duplicateValues" dxfId="46456" priority="1379"/>
    <cfRule type="duplicateValues" dxfId="46455" priority="1380"/>
    <cfRule type="duplicateValues" dxfId="46454" priority="1381"/>
    <cfRule type="duplicateValues" dxfId="46453" priority="1382"/>
    <cfRule type="duplicateValues" dxfId="46452" priority="1383"/>
    <cfRule type="duplicateValues" dxfId="46451" priority="1384"/>
    <cfRule type="duplicateValues" dxfId="46450" priority="1385"/>
    <cfRule type="duplicateValues" dxfId="46449" priority="1386" stopIfTrue="1"/>
    <cfRule type="duplicateValues" dxfId="46448" priority="1387"/>
    <cfRule type="duplicateValues" dxfId="46447" priority="1388"/>
    <cfRule type="duplicateValues" dxfId="46446" priority="1389" stopIfTrue="1"/>
    <cfRule type="duplicateValues" dxfId="46445" priority="1390"/>
    <cfRule type="duplicateValues" dxfId="46444" priority="1391"/>
    <cfRule type="duplicateValues" dxfId="46443" priority="1392"/>
    <cfRule type="duplicateValues" dxfId="46442" priority="1393"/>
    <cfRule type="duplicateValues" dxfId="46441" priority="1394"/>
  </conditionalFormatting>
  <conditionalFormatting sqref="B28">
    <cfRule type="duplicateValues" dxfId="46440" priority="885"/>
    <cfRule type="duplicateValues" dxfId="46439" priority="886"/>
    <cfRule type="duplicateValues" dxfId="46438" priority="887"/>
    <cfRule type="duplicateValues" dxfId="46437" priority="888"/>
    <cfRule type="duplicateValues" dxfId="46436" priority="889"/>
    <cfRule type="duplicateValues" dxfId="46435" priority="890"/>
    <cfRule type="duplicateValues" dxfId="46434" priority="891"/>
    <cfRule type="duplicateValues" dxfId="46433" priority="892"/>
    <cfRule type="duplicateValues" dxfId="46432" priority="893"/>
    <cfRule type="duplicateValues" dxfId="46431" priority="894"/>
    <cfRule type="duplicateValues" dxfId="46430" priority="895"/>
    <cfRule type="duplicateValues" dxfId="46429" priority="896"/>
    <cfRule type="duplicateValues" dxfId="46428" priority="897" stopIfTrue="1"/>
    <cfRule type="duplicateValues" dxfId="46427" priority="898"/>
    <cfRule type="duplicateValues" dxfId="46426" priority="899"/>
    <cfRule type="duplicateValues" dxfId="46425" priority="900"/>
    <cfRule type="duplicateValues" dxfId="46424" priority="901"/>
    <cfRule type="duplicateValues" dxfId="46423" priority="902"/>
    <cfRule type="duplicateValues" dxfId="46422" priority="903"/>
    <cfRule type="duplicateValues" dxfId="46421" priority="904"/>
    <cfRule type="duplicateValues" dxfId="46420" priority="905" stopIfTrue="1"/>
    <cfRule type="duplicateValues" dxfId="46419" priority="906"/>
    <cfRule type="duplicateValues" dxfId="46418" priority="907"/>
    <cfRule type="duplicateValues" dxfId="46417" priority="908" stopIfTrue="1"/>
    <cfRule type="duplicateValues" dxfId="46416" priority="909"/>
    <cfRule type="duplicateValues" dxfId="46415" priority="910"/>
    <cfRule type="duplicateValues" dxfId="46414" priority="911"/>
    <cfRule type="duplicateValues" dxfId="46413" priority="912"/>
    <cfRule type="duplicateValues" dxfId="46412" priority="913" stopIfTrue="1"/>
    <cfRule type="duplicateValues" dxfId="46411" priority="914"/>
    <cfRule type="duplicateValues" dxfId="46410" priority="915"/>
    <cfRule type="duplicateValues" dxfId="46409" priority="916"/>
    <cfRule type="duplicateValues" dxfId="46408" priority="917"/>
    <cfRule type="duplicateValues" dxfId="46407" priority="918"/>
    <cfRule type="duplicateValues" dxfId="46406" priority="919"/>
    <cfRule type="duplicateValues" dxfId="46405" priority="920"/>
    <cfRule type="duplicateValues" dxfId="46404" priority="921"/>
    <cfRule type="duplicateValues" dxfId="46403" priority="922"/>
    <cfRule type="duplicateValues" dxfId="46402" priority="923"/>
    <cfRule type="duplicateValues" dxfId="46401" priority="924"/>
    <cfRule type="duplicateValues" dxfId="46400" priority="925"/>
    <cfRule type="duplicateValues" dxfId="46399" priority="926"/>
    <cfRule type="duplicateValues" dxfId="46398" priority="927"/>
    <cfRule type="duplicateValues" dxfId="46397" priority="928" stopIfTrue="1"/>
    <cfRule type="duplicateValues" dxfId="46396" priority="929"/>
    <cfRule type="duplicateValues" dxfId="46395" priority="930"/>
    <cfRule type="duplicateValues" dxfId="46394" priority="931"/>
    <cfRule type="duplicateValues" dxfId="46393" priority="932"/>
    <cfRule type="duplicateValues" dxfId="46392" priority="933"/>
    <cfRule type="duplicateValues" dxfId="46391" priority="934"/>
    <cfRule type="duplicateValues" dxfId="46390" priority="935"/>
    <cfRule type="duplicateValues" dxfId="46389" priority="936"/>
    <cfRule type="duplicateValues" dxfId="46388" priority="937"/>
    <cfRule type="duplicateValues" dxfId="46387" priority="938"/>
    <cfRule type="duplicateValues" dxfId="46386" priority="939"/>
    <cfRule type="duplicateValues" dxfId="46385" priority="940"/>
    <cfRule type="duplicateValues" dxfId="46384" priority="941" stopIfTrue="1"/>
    <cfRule type="duplicateValues" dxfId="46383" priority="942"/>
    <cfRule type="duplicateValues" dxfId="46382" priority="943"/>
    <cfRule type="duplicateValues" dxfId="46381" priority="944" stopIfTrue="1"/>
    <cfRule type="duplicateValues" dxfId="46380" priority="945"/>
    <cfRule type="duplicateValues" dxfId="46379" priority="946"/>
    <cfRule type="duplicateValues" dxfId="46378" priority="947"/>
    <cfRule type="duplicateValues" dxfId="46377" priority="948" stopIfTrue="1"/>
    <cfRule type="duplicateValues" dxfId="46376" priority="949"/>
    <cfRule type="duplicateValues" dxfId="46375" priority="950"/>
    <cfRule type="duplicateValues" dxfId="46374" priority="951"/>
    <cfRule type="duplicateValues" dxfId="46373" priority="952"/>
    <cfRule type="duplicateValues" dxfId="46372" priority="953" stopIfTrue="1"/>
    <cfRule type="duplicateValues" dxfId="46371" priority="954"/>
    <cfRule type="duplicateValues" dxfId="46370" priority="955"/>
    <cfRule type="duplicateValues" dxfId="46369" priority="956"/>
    <cfRule type="duplicateValues" dxfId="46368" priority="957"/>
    <cfRule type="duplicateValues" dxfId="46367" priority="958"/>
    <cfRule type="duplicateValues" dxfId="46366" priority="959"/>
    <cfRule type="duplicateValues" dxfId="46365" priority="960"/>
    <cfRule type="duplicateValues" dxfId="46364" priority="961"/>
    <cfRule type="duplicateValues" dxfId="46363" priority="962"/>
    <cfRule type="duplicateValues" dxfId="46362" priority="963"/>
    <cfRule type="duplicateValues" dxfId="46361" priority="964"/>
    <cfRule type="duplicateValues" dxfId="46360" priority="965"/>
    <cfRule type="duplicateValues" dxfId="46359" priority="966"/>
    <cfRule type="duplicateValues" dxfId="46358" priority="967"/>
    <cfRule type="duplicateValues" dxfId="46357" priority="968"/>
    <cfRule type="duplicateValues" dxfId="46356" priority="969" stopIfTrue="1"/>
    <cfRule type="duplicateValues" dxfId="46355" priority="970"/>
    <cfRule type="duplicateValues" dxfId="46354" priority="971"/>
    <cfRule type="duplicateValues" dxfId="46353" priority="972" stopIfTrue="1"/>
    <cfRule type="duplicateValues" dxfId="46352" priority="973"/>
    <cfRule type="duplicateValues" dxfId="46351" priority="974"/>
    <cfRule type="duplicateValues" dxfId="46350" priority="975"/>
    <cfRule type="duplicateValues" dxfId="46349" priority="976" stopIfTrue="1"/>
    <cfRule type="duplicateValues" dxfId="46348" priority="977"/>
    <cfRule type="duplicateValues" dxfId="46347" priority="978"/>
    <cfRule type="duplicateValues" dxfId="46346" priority="979"/>
    <cfRule type="duplicateValues" dxfId="46345" priority="980"/>
    <cfRule type="duplicateValues" dxfId="46344" priority="981" stopIfTrue="1"/>
    <cfRule type="duplicateValues" dxfId="46343" priority="982"/>
    <cfRule type="duplicateValues" dxfId="46342" priority="983"/>
    <cfRule type="duplicateValues" dxfId="46341" priority="984"/>
    <cfRule type="duplicateValues" dxfId="46340" priority="985"/>
    <cfRule type="duplicateValues" dxfId="46339" priority="986"/>
    <cfRule type="duplicateValues" dxfId="46338" priority="987"/>
    <cfRule type="duplicateValues" dxfId="46337" priority="988"/>
    <cfRule type="duplicateValues" dxfId="46336" priority="989"/>
    <cfRule type="duplicateValues" dxfId="46335" priority="990"/>
    <cfRule type="duplicateValues" dxfId="46334" priority="991"/>
    <cfRule type="duplicateValues" dxfId="46333" priority="992"/>
    <cfRule type="duplicateValues" dxfId="46332" priority="993"/>
    <cfRule type="duplicateValues" dxfId="46331" priority="994"/>
    <cfRule type="duplicateValues" dxfId="46330" priority="995"/>
    <cfRule type="duplicateValues" dxfId="46329" priority="996"/>
    <cfRule type="duplicateValues" dxfId="46328" priority="997"/>
    <cfRule type="duplicateValues" dxfId="46327" priority="998" stopIfTrue="1"/>
    <cfRule type="duplicateValues" dxfId="46326" priority="999"/>
    <cfRule type="duplicateValues" dxfId="46325" priority="1000"/>
    <cfRule type="duplicateValues" dxfId="46324" priority="1001"/>
    <cfRule type="duplicateValues" dxfId="46323" priority="1002"/>
    <cfRule type="duplicateValues" dxfId="46322" priority="1003"/>
    <cfRule type="duplicateValues" dxfId="46321" priority="1004"/>
    <cfRule type="duplicateValues" dxfId="46320" priority="1005"/>
    <cfRule type="duplicateValues" dxfId="46319" priority="1006" stopIfTrue="1"/>
    <cfRule type="duplicateValues" dxfId="46318" priority="1007"/>
    <cfRule type="duplicateValues" dxfId="46317" priority="1008"/>
    <cfRule type="duplicateValues" dxfId="46316" priority="1009" stopIfTrue="1"/>
    <cfRule type="duplicateValues" dxfId="46315" priority="1010"/>
    <cfRule type="duplicateValues" dxfId="46314" priority="1011" stopIfTrue="1"/>
    <cfRule type="duplicateValues" dxfId="46313" priority="1012"/>
    <cfRule type="duplicateValues" dxfId="46312" priority="1013"/>
    <cfRule type="duplicateValues" dxfId="46311" priority="1014"/>
    <cfRule type="duplicateValues" dxfId="46310" priority="1015"/>
    <cfRule type="duplicateValues" dxfId="46309" priority="1016"/>
    <cfRule type="duplicateValues" dxfId="46308" priority="1017"/>
    <cfRule type="duplicateValues" dxfId="46307" priority="1018"/>
    <cfRule type="duplicateValues" dxfId="46306" priority="1019"/>
    <cfRule type="duplicateValues" dxfId="46305" priority="1020"/>
    <cfRule type="duplicateValues" dxfId="46304" priority="1021"/>
    <cfRule type="duplicateValues" dxfId="46303" priority="1022" stopIfTrue="1"/>
    <cfRule type="duplicateValues" dxfId="46302" priority="1023"/>
    <cfRule type="duplicateValues" dxfId="46301" priority="1024"/>
    <cfRule type="duplicateValues" dxfId="46300" priority="1025"/>
    <cfRule type="duplicateValues" dxfId="46299" priority="1026"/>
    <cfRule type="duplicateValues" dxfId="46298" priority="1027"/>
    <cfRule type="duplicateValues" dxfId="46297" priority="1028"/>
    <cfRule type="duplicateValues" dxfId="46296" priority="1029"/>
    <cfRule type="duplicateValues" dxfId="46295" priority="1030"/>
    <cfRule type="duplicateValues" dxfId="46294" priority="1031"/>
    <cfRule type="duplicateValues" dxfId="46293" priority="1032"/>
    <cfRule type="duplicateValues" dxfId="46292" priority="1033"/>
    <cfRule type="duplicateValues" dxfId="46291" priority="1034"/>
    <cfRule type="duplicateValues" dxfId="46290" priority="1035" stopIfTrue="1"/>
    <cfRule type="duplicateValues" dxfId="46289" priority="1036"/>
    <cfRule type="duplicateValues" dxfId="46288" priority="1037"/>
    <cfRule type="duplicateValues" dxfId="46287" priority="1038" stopIfTrue="1"/>
    <cfRule type="duplicateValues" dxfId="46286" priority="1039"/>
    <cfRule type="duplicateValues" dxfId="46285" priority="1040"/>
    <cfRule type="duplicateValues" dxfId="46284" priority="1041"/>
    <cfRule type="duplicateValues" dxfId="46283" priority="1042" stopIfTrue="1"/>
    <cfRule type="duplicateValues" dxfId="46282" priority="1043"/>
    <cfRule type="duplicateValues" dxfId="46281" priority="1044"/>
    <cfRule type="duplicateValues" dxfId="46280" priority="1045"/>
    <cfRule type="duplicateValues" dxfId="46279" priority="1046"/>
    <cfRule type="duplicateValues" dxfId="46278" priority="1047" stopIfTrue="1"/>
    <cfRule type="duplicateValues" dxfId="46277" priority="1048"/>
    <cfRule type="duplicateValues" dxfId="46276" priority="1049"/>
    <cfRule type="duplicateValues" dxfId="46275" priority="1050"/>
    <cfRule type="duplicateValues" dxfId="46274" priority="1051"/>
    <cfRule type="duplicateValues" dxfId="46273" priority="1052"/>
    <cfRule type="duplicateValues" dxfId="46272" priority="1053"/>
    <cfRule type="duplicateValues" dxfId="46271" priority="1054"/>
    <cfRule type="duplicateValues" dxfId="46270" priority="1055"/>
    <cfRule type="duplicateValues" dxfId="46269" priority="1056"/>
    <cfRule type="duplicateValues" dxfId="46268" priority="1057"/>
    <cfRule type="duplicateValues" dxfId="46267" priority="1058"/>
    <cfRule type="duplicateValues" dxfId="46266" priority="1059"/>
    <cfRule type="duplicateValues" dxfId="46265" priority="1060"/>
    <cfRule type="duplicateValues" dxfId="46264" priority="1061"/>
    <cfRule type="duplicateValues" dxfId="46263" priority="1062"/>
    <cfRule type="duplicateValues" dxfId="46262" priority="1063"/>
    <cfRule type="duplicateValues" dxfId="46261" priority="1064" stopIfTrue="1"/>
    <cfRule type="duplicateValues" dxfId="46260" priority="1065"/>
    <cfRule type="duplicateValues" dxfId="46259" priority="1066"/>
    <cfRule type="duplicateValues" dxfId="46258" priority="1067"/>
    <cfRule type="duplicateValues" dxfId="46257" priority="1068"/>
    <cfRule type="duplicateValues" dxfId="46256" priority="1069"/>
    <cfRule type="duplicateValues" dxfId="46255" priority="1070"/>
    <cfRule type="duplicateValues" dxfId="46254" priority="1071"/>
    <cfRule type="duplicateValues" dxfId="46253" priority="1072" stopIfTrue="1"/>
    <cfRule type="duplicateValues" dxfId="46252" priority="1073"/>
    <cfRule type="duplicateValues" dxfId="46251" priority="1074"/>
    <cfRule type="duplicateValues" dxfId="46250" priority="1075" stopIfTrue="1"/>
    <cfRule type="duplicateValues" dxfId="46249" priority="1076"/>
    <cfRule type="duplicateValues" dxfId="46248" priority="1077"/>
    <cfRule type="duplicateValues" dxfId="46247" priority="1078"/>
    <cfRule type="duplicateValues" dxfId="46246" priority="1079"/>
    <cfRule type="duplicateValues" dxfId="46245" priority="1080" stopIfTrue="1"/>
    <cfRule type="duplicateValues" dxfId="46244" priority="1081"/>
    <cfRule type="duplicateValues" dxfId="46243" priority="1082"/>
    <cfRule type="duplicateValues" dxfId="46242" priority="1083"/>
    <cfRule type="duplicateValues" dxfId="46241" priority="1084"/>
    <cfRule type="duplicateValues" dxfId="46240" priority="1085"/>
    <cfRule type="duplicateValues" dxfId="46239" priority="1086"/>
    <cfRule type="duplicateValues" dxfId="46238" priority="1087"/>
    <cfRule type="duplicateValues" dxfId="46237" priority="1088"/>
    <cfRule type="duplicateValues" dxfId="46236" priority="1089"/>
    <cfRule type="duplicateValues" dxfId="46235" priority="1090"/>
    <cfRule type="duplicateValues" dxfId="46234" priority="1091"/>
    <cfRule type="duplicateValues" dxfId="46233" priority="1092"/>
    <cfRule type="duplicateValues" dxfId="46232" priority="1093"/>
    <cfRule type="duplicateValues" dxfId="46231" priority="1094"/>
    <cfRule type="duplicateValues" dxfId="46230" priority="1095" stopIfTrue="1"/>
    <cfRule type="duplicateValues" dxfId="46229" priority="1096"/>
    <cfRule type="duplicateValues" dxfId="46228" priority="1097"/>
    <cfRule type="duplicateValues" dxfId="46227" priority="1098"/>
    <cfRule type="duplicateValues" dxfId="46226" priority="1099"/>
    <cfRule type="duplicateValues" dxfId="46225" priority="1100"/>
    <cfRule type="duplicateValues" dxfId="46224" priority="1101"/>
    <cfRule type="duplicateValues" dxfId="46223" priority="1102"/>
    <cfRule type="duplicateValues" dxfId="46222" priority="1103"/>
    <cfRule type="duplicateValues" dxfId="46221" priority="1104"/>
    <cfRule type="duplicateValues" dxfId="46220" priority="1105"/>
    <cfRule type="duplicateValues" dxfId="46219" priority="1106"/>
    <cfRule type="duplicateValues" dxfId="46218" priority="1107"/>
    <cfRule type="duplicateValues" dxfId="46217" priority="1108" stopIfTrue="1"/>
    <cfRule type="duplicateValues" dxfId="46216" priority="1109"/>
    <cfRule type="duplicateValues" dxfId="46215" priority="1110"/>
    <cfRule type="duplicateValues" dxfId="46214" priority="1111" stopIfTrue="1"/>
    <cfRule type="duplicateValues" dxfId="46213" priority="1112"/>
    <cfRule type="duplicateValues" dxfId="46212" priority="1113"/>
    <cfRule type="duplicateValues" dxfId="46211" priority="1114"/>
    <cfRule type="duplicateValues" dxfId="46210" priority="1115" stopIfTrue="1"/>
    <cfRule type="duplicateValues" dxfId="46209" priority="1116"/>
    <cfRule type="duplicateValues" dxfId="46208" priority="1117"/>
    <cfRule type="duplicateValues" dxfId="46207" priority="1118"/>
    <cfRule type="duplicateValues" dxfId="46206" priority="1119"/>
    <cfRule type="duplicateValues" dxfId="46205" priority="1120" stopIfTrue="1"/>
    <cfRule type="duplicateValues" dxfId="46204" priority="1121"/>
    <cfRule type="duplicateValues" dxfId="46203" priority="1122"/>
    <cfRule type="duplicateValues" dxfId="46202" priority="1123"/>
    <cfRule type="duplicateValues" dxfId="46201" priority="1124"/>
    <cfRule type="duplicateValues" dxfId="46200" priority="1125"/>
    <cfRule type="duplicateValues" dxfId="46199" priority="1126"/>
    <cfRule type="duplicateValues" dxfId="46198" priority="1127"/>
    <cfRule type="duplicateValues" dxfId="46197" priority="1128"/>
    <cfRule type="duplicateValues" dxfId="46196" priority="1129"/>
    <cfRule type="duplicateValues" dxfId="46195" priority="1130"/>
    <cfRule type="duplicateValues" dxfId="46194" priority="1131"/>
    <cfRule type="duplicateValues" dxfId="46193" priority="1132"/>
    <cfRule type="duplicateValues" dxfId="46192" priority="1133"/>
    <cfRule type="duplicateValues" dxfId="46191" priority="1134"/>
    <cfRule type="duplicateValues" dxfId="46190" priority="1135"/>
    <cfRule type="duplicateValues" dxfId="46189" priority="1136" stopIfTrue="1"/>
    <cfRule type="duplicateValues" dxfId="46188" priority="1137"/>
    <cfRule type="duplicateValues" dxfId="46187" priority="1138"/>
    <cfRule type="duplicateValues" dxfId="46186" priority="1139" stopIfTrue="1"/>
    <cfRule type="duplicateValues" dxfId="46185" priority="1140"/>
    <cfRule type="duplicateValues" dxfId="46184" priority="1141"/>
    <cfRule type="duplicateValues" dxfId="46183" priority="1142"/>
    <cfRule type="duplicateValues" dxfId="46182" priority="1143" stopIfTrue="1"/>
    <cfRule type="duplicateValues" dxfId="46181" priority="1144"/>
    <cfRule type="duplicateValues" dxfId="46180" priority="1145"/>
    <cfRule type="duplicateValues" dxfId="46179" priority="1146"/>
    <cfRule type="duplicateValues" dxfId="46178" priority="1147"/>
    <cfRule type="duplicateValues" dxfId="46177" priority="1148" stopIfTrue="1"/>
    <cfRule type="duplicateValues" dxfId="46176" priority="1149"/>
    <cfRule type="duplicateValues" dxfId="46175" priority="1150"/>
    <cfRule type="duplicateValues" dxfId="46174" priority="1151"/>
    <cfRule type="duplicateValues" dxfId="46173" priority="1152"/>
    <cfRule type="duplicateValues" dxfId="46172" priority="1153"/>
    <cfRule type="duplicateValues" dxfId="46171" priority="1154"/>
    <cfRule type="duplicateValues" dxfId="46170" priority="1155"/>
    <cfRule type="duplicateValues" dxfId="46169" priority="1156"/>
    <cfRule type="duplicateValues" dxfId="46168" priority="1157"/>
    <cfRule type="duplicateValues" dxfId="46167" priority="1158"/>
    <cfRule type="duplicateValues" dxfId="46166" priority="1159"/>
    <cfRule type="duplicateValues" dxfId="46165" priority="1160"/>
    <cfRule type="duplicateValues" dxfId="46164" priority="1161"/>
    <cfRule type="duplicateValues" dxfId="46163" priority="1162"/>
    <cfRule type="duplicateValues" dxfId="46162" priority="1163"/>
    <cfRule type="duplicateValues" dxfId="46161" priority="1164"/>
    <cfRule type="duplicateValues" dxfId="46160" priority="1165" stopIfTrue="1"/>
    <cfRule type="duplicateValues" dxfId="46159" priority="1166"/>
    <cfRule type="duplicateValues" dxfId="46158" priority="1167"/>
    <cfRule type="duplicateValues" dxfId="46157" priority="1168"/>
    <cfRule type="duplicateValues" dxfId="46156" priority="1169"/>
    <cfRule type="duplicateValues" dxfId="46155" priority="1170"/>
    <cfRule type="duplicateValues" dxfId="46154" priority="1171"/>
    <cfRule type="duplicateValues" dxfId="46153" priority="1172"/>
    <cfRule type="duplicateValues" dxfId="46152" priority="1173" stopIfTrue="1"/>
    <cfRule type="duplicateValues" dxfId="46151" priority="1174"/>
    <cfRule type="duplicateValues" dxfId="46150" priority="1175"/>
    <cfRule type="duplicateValues" dxfId="46149" priority="1176" stopIfTrue="1"/>
    <cfRule type="duplicateValues" dxfId="46148" priority="1177"/>
    <cfRule type="duplicateValues" dxfId="46147" priority="1178"/>
    <cfRule type="duplicateValues" dxfId="46146" priority="1179"/>
    <cfRule type="duplicateValues" dxfId="46145" priority="1180"/>
    <cfRule type="duplicateValues" dxfId="46144" priority="1181"/>
    <cfRule type="duplicateValues" dxfId="46143" priority="1182"/>
    <cfRule type="duplicateValues" dxfId="46142" priority="1183"/>
    <cfRule type="duplicateValues" dxfId="46141" priority="1184"/>
    <cfRule type="duplicateValues" dxfId="46140" priority="1185"/>
    <cfRule type="duplicateValues" dxfId="46139" priority="1186"/>
    <cfRule type="duplicateValues" dxfId="46138" priority="1187"/>
    <cfRule type="duplicateValues" dxfId="46137" priority="1188"/>
    <cfRule type="duplicateValues" dxfId="46136" priority="1189"/>
    <cfRule type="duplicateValues" dxfId="46135" priority="1190"/>
    <cfRule type="duplicateValues" dxfId="46134" priority="1191"/>
    <cfRule type="duplicateValues" dxfId="46133" priority="1192"/>
    <cfRule type="duplicateValues" dxfId="46132" priority="1193"/>
    <cfRule type="duplicateValues" dxfId="46131" priority="1194"/>
    <cfRule type="duplicateValues" dxfId="46130" priority="1195"/>
    <cfRule type="duplicateValues" dxfId="46129" priority="1196"/>
    <cfRule type="duplicateValues" dxfId="46128" priority="1197"/>
    <cfRule type="duplicateValues" dxfId="46127" priority="1198"/>
    <cfRule type="duplicateValues" dxfId="46126" priority="1199"/>
    <cfRule type="duplicateValues" dxfId="46125" priority="1200"/>
    <cfRule type="duplicateValues" dxfId="46124" priority="1201"/>
    <cfRule type="duplicateValues" dxfId="46123" priority="1202"/>
    <cfRule type="duplicateValues" dxfId="46122" priority="1203"/>
    <cfRule type="duplicateValues" dxfId="46121" priority="1204"/>
    <cfRule type="duplicateValues" dxfId="46120" priority="1205"/>
    <cfRule type="duplicateValues" dxfId="46119" priority="1206"/>
    <cfRule type="duplicateValues" dxfId="46118" priority="1207" stopIfTrue="1"/>
    <cfRule type="duplicateValues" dxfId="46117" priority="1208"/>
    <cfRule type="duplicateValues" dxfId="46116" priority="1209"/>
    <cfRule type="duplicateValues" dxfId="46115" priority="1210" stopIfTrue="1"/>
    <cfRule type="duplicateValues" dxfId="46114" priority="1211"/>
    <cfRule type="duplicateValues" dxfId="46113" priority="1212"/>
    <cfRule type="duplicateValues" dxfId="46112" priority="1213"/>
    <cfRule type="duplicateValues" dxfId="46111" priority="1214"/>
    <cfRule type="duplicateValues" dxfId="46110" priority="1215"/>
    <cfRule type="duplicateValues" dxfId="46109" priority="1216"/>
    <cfRule type="duplicateValues" dxfId="46108" priority="1217"/>
    <cfRule type="duplicateValues" dxfId="46107" priority="1218"/>
    <cfRule type="duplicateValues" dxfId="46106" priority="1219"/>
    <cfRule type="duplicateValues" dxfId="46105" priority="1220" stopIfTrue="1"/>
    <cfRule type="duplicateValues" dxfId="46104" priority="1221"/>
    <cfRule type="duplicateValues" dxfId="46103" priority="1222"/>
    <cfRule type="duplicateValues" dxfId="46102" priority="1223"/>
    <cfRule type="duplicateValues" dxfId="46101" priority="1224"/>
    <cfRule type="duplicateValues" dxfId="46100" priority="1225"/>
    <cfRule type="duplicateValues" dxfId="46099" priority="1226"/>
    <cfRule type="duplicateValues" dxfId="46098" priority="1227"/>
    <cfRule type="duplicateValues" dxfId="46097" priority="1228"/>
    <cfRule type="duplicateValues" dxfId="46096" priority="1229"/>
    <cfRule type="duplicateValues" dxfId="46095" priority="1230"/>
    <cfRule type="duplicateValues" dxfId="46094" priority="1231"/>
    <cfRule type="duplicateValues" dxfId="46093" priority="1232"/>
    <cfRule type="duplicateValues" dxfId="46092" priority="1233"/>
    <cfRule type="duplicateValues" dxfId="46091" priority="1234"/>
    <cfRule type="duplicateValues" dxfId="46090" priority="1235"/>
    <cfRule type="duplicateValues" dxfId="46089" priority="1236"/>
    <cfRule type="duplicateValues" dxfId="46088" priority="1237"/>
    <cfRule type="duplicateValues" dxfId="46087" priority="1238"/>
    <cfRule type="duplicateValues" dxfId="46086" priority="1239"/>
    <cfRule type="duplicateValues" dxfId="46085" priority="1240"/>
    <cfRule type="duplicateValues" dxfId="46084" priority="1241"/>
    <cfRule type="duplicateValues" dxfId="46083" priority="1242"/>
    <cfRule type="duplicateValues" dxfId="46082" priority="1243"/>
    <cfRule type="duplicateValues" dxfId="46081" priority="1244"/>
    <cfRule type="duplicateValues" dxfId="46080" priority="1245"/>
    <cfRule type="duplicateValues" dxfId="46079" priority="1246"/>
    <cfRule type="duplicateValues" dxfId="46078" priority="1247"/>
    <cfRule type="duplicateValues" dxfId="46077" priority="1248"/>
    <cfRule type="duplicateValues" dxfId="46076" priority="1249" stopIfTrue="1"/>
    <cfRule type="duplicateValues" dxfId="46075" priority="1250"/>
    <cfRule type="duplicateValues" dxfId="46074" priority="1251"/>
    <cfRule type="duplicateValues" dxfId="46073" priority="1252" stopIfTrue="1"/>
    <cfRule type="duplicateValues" dxfId="46072" priority="1253"/>
    <cfRule type="duplicateValues" dxfId="46071" priority="1254"/>
    <cfRule type="duplicateValues" dxfId="46070" priority="1255"/>
    <cfRule type="duplicateValues" dxfId="46069" priority="1256"/>
    <cfRule type="duplicateValues" dxfId="46068" priority="1257"/>
    <cfRule type="duplicateValues" dxfId="46067" priority="1258"/>
    <cfRule type="duplicateValues" dxfId="46066" priority="1259"/>
    <cfRule type="duplicateValues" dxfId="46065" priority="1260"/>
    <cfRule type="duplicateValues" dxfId="46064" priority="1261"/>
    <cfRule type="duplicateValues" dxfId="46063" priority="1262"/>
    <cfRule type="duplicateValues" dxfId="46062" priority="1263"/>
    <cfRule type="duplicateValues" dxfId="46061" priority="1264"/>
    <cfRule type="duplicateValues" priority="1265"/>
    <cfRule type="duplicateValues" dxfId="46060" priority="1266"/>
    <cfRule type="duplicateValues" dxfId="46059" priority="1267"/>
    <cfRule type="duplicateValues" dxfId="46058" priority="1268"/>
    <cfRule type="duplicateValues" dxfId="46057" priority="1269"/>
    <cfRule type="duplicateValues" dxfId="46056" priority="1270"/>
    <cfRule type="duplicateValues" dxfId="46055" priority="1271"/>
    <cfRule type="duplicateValues" dxfId="46054" priority="1272"/>
    <cfRule type="duplicateValues" dxfId="46053" priority="1273" stopIfTrue="1"/>
    <cfRule type="duplicateValues" dxfId="46052" priority="1274"/>
    <cfRule type="duplicateValues" dxfId="46051" priority="1275"/>
    <cfRule type="duplicateValues" dxfId="46050" priority="1276"/>
    <cfRule type="duplicateValues" dxfId="46049" priority="1277"/>
    <cfRule type="duplicateValues" dxfId="46048" priority="1278"/>
    <cfRule type="duplicateValues" dxfId="46047" priority="1279"/>
    <cfRule type="duplicateValues" dxfId="46046" priority="1280"/>
    <cfRule type="duplicateValues" dxfId="46045" priority="1281"/>
    <cfRule type="duplicateValues" dxfId="46044" priority="1282"/>
    <cfRule type="duplicateValues" dxfId="46043" priority="1283"/>
    <cfRule type="duplicateValues" dxfId="46042" priority="1284"/>
    <cfRule type="duplicateValues" dxfId="46041" priority="1285"/>
    <cfRule type="duplicateValues" dxfId="46040" priority="1286" stopIfTrue="1"/>
    <cfRule type="duplicateValues" dxfId="46039" priority="1287"/>
    <cfRule type="duplicateValues" dxfId="46038" priority="1288"/>
    <cfRule type="duplicateValues" dxfId="46037" priority="1289" stopIfTrue="1"/>
    <cfRule type="duplicateValues" dxfId="46036" priority="1290"/>
    <cfRule type="duplicateValues" dxfId="46035" priority="1291"/>
    <cfRule type="duplicateValues" dxfId="46034" priority="1292"/>
    <cfRule type="duplicateValues" dxfId="46033" priority="1293" stopIfTrue="1"/>
    <cfRule type="duplicateValues" dxfId="46032" priority="1294"/>
    <cfRule type="duplicateValues" dxfId="46031" priority="1295"/>
    <cfRule type="duplicateValues" dxfId="46030" priority="1296"/>
    <cfRule type="duplicateValues" dxfId="46029" priority="1297"/>
    <cfRule type="duplicateValues" dxfId="46028" priority="1298" stopIfTrue="1"/>
    <cfRule type="duplicateValues" dxfId="46027" priority="1299"/>
    <cfRule type="duplicateValues" dxfId="46026" priority="1300"/>
    <cfRule type="duplicateValues" dxfId="46025" priority="1301"/>
    <cfRule type="duplicateValues" dxfId="46024" priority="1302"/>
  </conditionalFormatting>
  <conditionalFormatting sqref="B28">
    <cfRule type="duplicateValues" dxfId="46023" priority="884"/>
  </conditionalFormatting>
  <conditionalFormatting sqref="B28">
    <cfRule type="duplicateValues" dxfId="46022" priority="883"/>
  </conditionalFormatting>
  <conditionalFormatting sqref="B28">
    <cfRule type="duplicateValues" dxfId="46021" priority="882"/>
  </conditionalFormatting>
  <conditionalFormatting sqref="B28">
    <cfRule type="duplicateValues" dxfId="46020" priority="881"/>
  </conditionalFormatting>
  <conditionalFormatting sqref="B29">
    <cfRule type="duplicateValues" dxfId="46019" priority="789"/>
    <cfRule type="duplicateValues" dxfId="46018" priority="790"/>
    <cfRule type="duplicateValues" dxfId="46017" priority="791"/>
    <cfRule type="duplicateValues" dxfId="46016" priority="792"/>
    <cfRule type="duplicateValues" dxfId="46015" priority="793" stopIfTrue="1"/>
    <cfRule type="duplicateValues" dxfId="46014" priority="794"/>
    <cfRule type="duplicateValues" dxfId="46013" priority="795"/>
    <cfRule type="duplicateValues" dxfId="46012" priority="796"/>
    <cfRule type="duplicateValues" dxfId="46011" priority="797"/>
    <cfRule type="duplicateValues" dxfId="46010" priority="798"/>
    <cfRule type="duplicateValues" dxfId="46009" priority="799"/>
    <cfRule type="duplicateValues" dxfId="46008" priority="800"/>
    <cfRule type="duplicateValues" dxfId="46007" priority="801"/>
    <cfRule type="duplicateValues" dxfId="46006" priority="802"/>
    <cfRule type="duplicateValues" dxfId="46005" priority="803"/>
    <cfRule type="duplicateValues" dxfId="46004" priority="804"/>
    <cfRule type="duplicateValues" dxfId="46003" priority="805"/>
    <cfRule type="duplicateValues" dxfId="46002" priority="806"/>
    <cfRule type="duplicateValues" dxfId="46001" priority="807"/>
    <cfRule type="duplicateValues" dxfId="46000" priority="808"/>
    <cfRule type="duplicateValues" dxfId="45999" priority="809"/>
    <cfRule type="duplicateValues" dxfId="45998" priority="810"/>
    <cfRule type="duplicateValues" dxfId="45997" priority="811"/>
    <cfRule type="duplicateValues" dxfId="45996" priority="812"/>
    <cfRule type="duplicateValues" dxfId="45995" priority="813"/>
    <cfRule type="duplicateValues" dxfId="45994" priority="814"/>
    <cfRule type="duplicateValues" dxfId="45993" priority="815"/>
    <cfRule type="duplicateValues" dxfId="45992" priority="816"/>
    <cfRule type="duplicateValues" dxfId="45991" priority="817"/>
    <cfRule type="duplicateValues" dxfId="45990" priority="818"/>
    <cfRule type="duplicateValues" dxfId="45989" priority="819"/>
    <cfRule type="duplicateValues" dxfId="45988" priority="820"/>
    <cfRule type="duplicateValues" dxfId="45987" priority="821"/>
    <cfRule type="duplicateValues" dxfId="45986" priority="822" stopIfTrue="1"/>
    <cfRule type="duplicateValues" dxfId="45985" priority="823"/>
    <cfRule type="duplicateValues" dxfId="45984" priority="824"/>
    <cfRule type="duplicateValues" dxfId="45983" priority="825" stopIfTrue="1"/>
    <cfRule type="duplicateValues" dxfId="45982" priority="826"/>
    <cfRule type="duplicateValues" dxfId="45981" priority="827"/>
    <cfRule type="duplicateValues" dxfId="45980" priority="828"/>
    <cfRule type="duplicateValues" dxfId="45979" priority="829"/>
    <cfRule type="duplicateValues" dxfId="45978" priority="830"/>
    <cfRule type="duplicateValues" dxfId="45977" priority="831"/>
    <cfRule type="duplicateValues" dxfId="45976" priority="832"/>
    <cfRule type="duplicateValues" dxfId="45975" priority="833"/>
    <cfRule type="duplicateValues" dxfId="45974" priority="834"/>
    <cfRule type="duplicateValues" dxfId="45973" priority="835" stopIfTrue="1"/>
    <cfRule type="duplicateValues" dxfId="45972" priority="836"/>
    <cfRule type="duplicateValues" dxfId="45971" priority="837"/>
    <cfRule type="duplicateValues" dxfId="45970" priority="838"/>
    <cfRule type="duplicateValues" dxfId="45969" priority="839"/>
    <cfRule type="duplicateValues" dxfId="45968" priority="840"/>
    <cfRule type="duplicateValues" dxfId="45967" priority="841"/>
    <cfRule type="duplicateValues" dxfId="45966" priority="842"/>
    <cfRule type="duplicateValues" dxfId="45965" priority="843"/>
    <cfRule type="duplicateValues" dxfId="45964" priority="844"/>
    <cfRule type="duplicateValues" dxfId="45963" priority="845"/>
    <cfRule type="duplicateValues" dxfId="45962" priority="846"/>
    <cfRule type="duplicateValues" dxfId="45961" priority="847"/>
    <cfRule type="duplicateValues" dxfId="45960" priority="848"/>
    <cfRule type="duplicateValues" dxfId="45959" priority="849"/>
    <cfRule type="duplicateValues" dxfId="45958" priority="850"/>
    <cfRule type="duplicateValues" dxfId="45957" priority="851"/>
    <cfRule type="duplicateValues" dxfId="45956" priority="852"/>
    <cfRule type="duplicateValues" dxfId="45955" priority="853"/>
    <cfRule type="duplicateValues" dxfId="45954" priority="854"/>
    <cfRule type="duplicateValues" dxfId="45953" priority="855"/>
    <cfRule type="duplicateValues" dxfId="45952" priority="856"/>
    <cfRule type="duplicateValues" dxfId="45951" priority="857"/>
    <cfRule type="duplicateValues" dxfId="45950" priority="858"/>
    <cfRule type="duplicateValues" dxfId="45949" priority="859"/>
    <cfRule type="duplicateValues" dxfId="45948" priority="860"/>
    <cfRule type="duplicateValues" dxfId="45947" priority="861"/>
    <cfRule type="duplicateValues" dxfId="45946" priority="862"/>
    <cfRule type="duplicateValues" dxfId="45945" priority="863"/>
    <cfRule type="duplicateValues" dxfId="45944" priority="864"/>
    <cfRule type="duplicateValues" dxfId="45943" priority="865"/>
    <cfRule type="duplicateValues" dxfId="45942" priority="866"/>
    <cfRule type="duplicateValues" dxfId="45941" priority="867"/>
    <cfRule type="duplicateValues" dxfId="45940" priority="868"/>
    <cfRule type="duplicateValues" dxfId="45939" priority="869"/>
    <cfRule type="duplicateValues" dxfId="45938" priority="870"/>
    <cfRule type="duplicateValues" dxfId="45937" priority="871"/>
    <cfRule type="duplicateValues" dxfId="45936" priority="872" stopIfTrue="1"/>
    <cfRule type="duplicateValues" dxfId="45935" priority="873"/>
    <cfRule type="duplicateValues" dxfId="45934" priority="874"/>
    <cfRule type="duplicateValues" dxfId="45933" priority="875" stopIfTrue="1"/>
    <cfRule type="duplicateValues" dxfId="45932" priority="876"/>
    <cfRule type="duplicateValues" dxfId="45931" priority="877"/>
    <cfRule type="duplicateValues" dxfId="45930" priority="878"/>
    <cfRule type="duplicateValues" dxfId="45929" priority="879"/>
    <cfRule type="duplicateValues" dxfId="45928" priority="880"/>
  </conditionalFormatting>
  <conditionalFormatting sqref="B29">
    <cfRule type="duplicateValues" dxfId="45927" priority="371"/>
    <cfRule type="duplicateValues" dxfId="45926" priority="372"/>
    <cfRule type="duplicateValues" dxfId="45925" priority="373"/>
    <cfRule type="duplicateValues" dxfId="45924" priority="374"/>
    <cfRule type="duplicateValues" priority="375"/>
    <cfRule type="duplicateValues" dxfId="45923" priority="376"/>
    <cfRule type="duplicateValues" dxfId="45922" priority="377"/>
    <cfRule type="duplicateValues" dxfId="45921" priority="378"/>
    <cfRule type="duplicateValues" dxfId="45920" priority="379"/>
    <cfRule type="duplicateValues" dxfId="45919" priority="380"/>
    <cfRule type="duplicateValues" dxfId="45918" priority="381"/>
    <cfRule type="duplicateValues" dxfId="45917" priority="382"/>
    <cfRule type="duplicateValues" dxfId="45916" priority="383" stopIfTrue="1"/>
    <cfRule type="duplicateValues" dxfId="45915" priority="384"/>
    <cfRule type="duplicateValues" dxfId="45914" priority="385"/>
    <cfRule type="duplicateValues" dxfId="45913" priority="386"/>
    <cfRule type="duplicateValues" dxfId="45912" priority="387"/>
    <cfRule type="duplicateValues" dxfId="45911" priority="388"/>
    <cfRule type="duplicateValues" dxfId="45910" priority="389"/>
    <cfRule type="duplicateValues" dxfId="45909" priority="390"/>
    <cfRule type="duplicateValues" dxfId="45908" priority="391"/>
    <cfRule type="duplicateValues" dxfId="45907" priority="392"/>
    <cfRule type="duplicateValues" dxfId="45906" priority="393"/>
    <cfRule type="duplicateValues" dxfId="45905" priority="394"/>
    <cfRule type="duplicateValues" dxfId="45904" priority="395"/>
    <cfRule type="duplicateValues" dxfId="45903" priority="396" stopIfTrue="1"/>
    <cfRule type="duplicateValues" dxfId="45902" priority="397"/>
    <cfRule type="duplicateValues" dxfId="45901" priority="398"/>
    <cfRule type="duplicateValues" dxfId="45900" priority="399" stopIfTrue="1"/>
    <cfRule type="duplicateValues" dxfId="45899" priority="400"/>
    <cfRule type="duplicateValues" dxfId="45898" priority="401"/>
    <cfRule type="duplicateValues" dxfId="45897" priority="402"/>
    <cfRule type="duplicateValues" dxfId="45896" priority="403" stopIfTrue="1"/>
    <cfRule type="duplicateValues" dxfId="45895" priority="404"/>
    <cfRule type="duplicateValues" dxfId="45894" priority="405"/>
    <cfRule type="duplicateValues" dxfId="45893" priority="406"/>
    <cfRule type="duplicateValues" dxfId="45892" priority="407"/>
    <cfRule type="duplicateValues" dxfId="45891" priority="408" stopIfTrue="1"/>
    <cfRule type="duplicateValues" dxfId="45890" priority="409"/>
    <cfRule type="duplicateValues" dxfId="45889" priority="410"/>
    <cfRule type="duplicateValues" dxfId="45888" priority="411"/>
    <cfRule type="duplicateValues" dxfId="45887" priority="412"/>
    <cfRule type="duplicateValues" dxfId="45886" priority="413"/>
    <cfRule type="duplicateValues" dxfId="45885" priority="414"/>
    <cfRule type="duplicateValues" dxfId="45884" priority="415"/>
    <cfRule type="duplicateValues" dxfId="45883" priority="416"/>
    <cfRule type="duplicateValues" dxfId="45882" priority="417"/>
    <cfRule type="duplicateValues" dxfId="45881" priority="418"/>
    <cfRule type="duplicateValues" dxfId="45880" priority="419"/>
    <cfRule type="duplicateValues" dxfId="45879" priority="420"/>
    <cfRule type="duplicateValues" dxfId="45878" priority="421"/>
    <cfRule type="duplicateValues" dxfId="45877" priority="422"/>
    <cfRule type="duplicateValues" dxfId="45876" priority="423"/>
    <cfRule type="duplicateValues" dxfId="45875" priority="424"/>
    <cfRule type="duplicateValues" dxfId="45874" priority="425" stopIfTrue="1"/>
    <cfRule type="duplicateValues" dxfId="45873" priority="426"/>
    <cfRule type="duplicateValues" dxfId="45872" priority="427"/>
    <cfRule type="duplicateValues" dxfId="45871" priority="428"/>
    <cfRule type="duplicateValues" dxfId="45870" priority="429"/>
    <cfRule type="duplicateValues" dxfId="45869" priority="430"/>
    <cfRule type="duplicateValues" dxfId="45868" priority="431"/>
    <cfRule type="duplicateValues" dxfId="45867" priority="432"/>
    <cfRule type="duplicateValues" dxfId="45866" priority="433" stopIfTrue="1"/>
    <cfRule type="duplicateValues" dxfId="45865" priority="434"/>
    <cfRule type="duplicateValues" dxfId="45864" priority="435"/>
    <cfRule type="duplicateValues" dxfId="45863" priority="436" stopIfTrue="1"/>
    <cfRule type="duplicateValues" dxfId="45862" priority="437"/>
    <cfRule type="duplicateValues" dxfId="45861" priority="438"/>
    <cfRule type="duplicateValues" dxfId="45860" priority="439"/>
    <cfRule type="duplicateValues" dxfId="45859" priority="440"/>
    <cfRule type="duplicateValues" dxfId="45858" priority="441" stopIfTrue="1"/>
    <cfRule type="duplicateValues" dxfId="45857" priority="442"/>
    <cfRule type="duplicateValues" dxfId="45856" priority="443"/>
    <cfRule type="duplicateValues" dxfId="45855" priority="444"/>
    <cfRule type="duplicateValues" dxfId="45854" priority="445"/>
    <cfRule type="duplicateValues" dxfId="45853" priority="446"/>
    <cfRule type="duplicateValues" dxfId="45852" priority="447"/>
    <cfRule type="duplicateValues" dxfId="45851" priority="448"/>
    <cfRule type="duplicateValues" dxfId="45850" priority="449"/>
    <cfRule type="duplicateValues" dxfId="45849" priority="450"/>
    <cfRule type="duplicateValues" dxfId="45848" priority="451"/>
    <cfRule type="duplicateValues" dxfId="45847" priority="452"/>
    <cfRule type="duplicateValues" dxfId="45846" priority="453"/>
    <cfRule type="duplicateValues" dxfId="45845" priority="454"/>
    <cfRule type="duplicateValues" dxfId="45844" priority="455"/>
    <cfRule type="duplicateValues" dxfId="45843" priority="456" stopIfTrue="1"/>
    <cfRule type="duplicateValues" dxfId="45842" priority="457"/>
    <cfRule type="duplicateValues" dxfId="45841" priority="458"/>
    <cfRule type="duplicateValues" dxfId="45840" priority="459"/>
    <cfRule type="duplicateValues" dxfId="45839" priority="460"/>
    <cfRule type="duplicateValues" dxfId="45838" priority="461"/>
    <cfRule type="duplicateValues" dxfId="45837" priority="462"/>
    <cfRule type="duplicateValues" dxfId="45836" priority="463"/>
    <cfRule type="duplicateValues" dxfId="45835" priority="464"/>
    <cfRule type="duplicateValues" dxfId="45834" priority="465"/>
    <cfRule type="duplicateValues" dxfId="45833" priority="466"/>
    <cfRule type="duplicateValues" dxfId="45832" priority="467"/>
    <cfRule type="duplicateValues" dxfId="45831" priority="468"/>
    <cfRule type="duplicateValues" dxfId="45830" priority="469" stopIfTrue="1"/>
    <cfRule type="duplicateValues" dxfId="45829" priority="470"/>
    <cfRule type="duplicateValues" dxfId="45828" priority="471"/>
    <cfRule type="duplicateValues" dxfId="45827" priority="472" stopIfTrue="1"/>
    <cfRule type="duplicateValues" dxfId="45826" priority="473"/>
    <cfRule type="duplicateValues" dxfId="45825" priority="474"/>
    <cfRule type="duplicateValues" dxfId="45824" priority="475"/>
    <cfRule type="duplicateValues" dxfId="45823" priority="476" stopIfTrue="1"/>
    <cfRule type="duplicateValues" dxfId="45822" priority="477"/>
    <cfRule type="duplicateValues" dxfId="45821" priority="478"/>
    <cfRule type="duplicateValues" dxfId="45820" priority="479"/>
    <cfRule type="duplicateValues" dxfId="45819" priority="480"/>
    <cfRule type="duplicateValues" dxfId="45818" priority="481" stopIfTrue="1"/>
    <cfRule type="duplicateValues" dxfId="45817" priority="482"/>
    <cfRule type="duplicateValues" dxfId="45816" priority="483"/>
    <cfRule type="duplicateValues" dxfId="45815" priority="484"/>
    <cfRule type="duplicateValues" dxfId="45814" priority="485"/>
    <cfRule type="duplicateValues" dxfId="45813" priority="486"/>
    <cfRule type="duplicateValues" dxfId="45812" priority="487"/>
    <cfRule type="duplicateValues" dxfId="45811" priority="488"/>
    <cfRule type="duplicateValues" dxfId="45810" priority="489"/>
    <cfRule type="duplicateValues" dxfId="45809" priority="490"/>
    <cfRule type="duplicateValues" dxfId="45808" priority="491"/>
    <cfRule type="duplicateValues" dxfId="45807" priority="492"/>
    <cfRule type="duplicateValues" dxfId="45806" priority="493"/>
    <cfRule type="duplicateValues" dxfId="45805" priority="494"/>
    <cfRule type="duplicateValues" dxfId="45804" priority="495"/>
    <cfRule type="duplicateValues" dxfId="45803" priority="496"/>
    <cfRule type="duplicateValues" dxfId="45802" priority="497" stopIfTrue="1"/>
    <cfRule type="duplicateValues" dxfId="45801" priority="498"/>
    <cfRule type="duplicateValues" dxfId="45800" priority="499"/>
    <cfRule type="duplicateValues" dxfId="45799" priority="500" stopIfTrue="1"/>
    <cfRule type="duplicateValues" dxfId="45798" priority="501"/>
    <cfRule type="duplicateValues" dxfId="45797" priority="502"/>
    <cfRule type="duplicateValues" dxfId="45796" priority="503"/>
    <cfRule type="duplicateValues" dxfId="45795" priority="504" stopIfTrue="1"/>
    <cfRule type="duplicateValues" dxfId="45794" priority="505"/>
    <cfRule type="duplicateValues" dxfId="45793" priority="506"/>
    <cfRule type="duplicateValues" dxfId="45792" priority="507"/>
    <cfRule type="duplicateValues" dxfId="45791" priority="508"/>
    <cfRule type="duplicateValues" dxfId="45790" priority="509" stopIfTrue="1"/>
    <cfRule type="duplicateValues" dxfId="45789" priority="510"/>
    <cfRule type="duplicateValues" dxfId="45788" priority="511"/>
    <cfRule type="duplicateValues" dxfId="45787" priority="512"/>
    <cfRule type="duplicateValues" dxfId="45786" priority="513"/>
    <cfRule type="duplicateValues" dxfId="45785" priority="514"/>
    <cfRule type="duplicateValues" dxfId="45784" priority="515"/>
    <cfRule type="duplicateValues" dxfId="45783" priority="516"/>
    <cfRule type="duplicateValues" dxfId="45782" priority="517"/>
    <cfRule type="duplicateValues" dxfId="45781" priority="518"/>
    <cfRule type="duplicateValues" dxfId="45780" priority="519"/>
    <cfRule type="duplicateValues" dxfId="45779" priority="520"/>
    <cfRule type="duplicateValues" dxfId="45778" priority="521"/>
    <cfRule type="duplicateValues" dxfId="45777" priority="522"/>
    <cfRule type="duplicateValues" dxfId="45776" priority="523"/>
    <cfRule type="duplicateValues" dxfId="45775" priority="524"/>
    <cfRule type="duplicateValues" dxfId="45774" priority="525"/>
    <cfRule type="duplicateValues" dxfId="45773" priority="526" stopIfTrue="1"/>
    <cfRule type="duplicateValues" dxfId="45772" priority="527"/>
    <cfRule type="duplicateValues" dxfId="45771" priority="528"/>
    <cfRule type="duplicateValues" dxfId="45770" priority="529"/>
    <cfRule type="duplicateValues" dxfId="45769" priority="530"/>
    <cfRule type="duplicateValues" dxfId="45768" priority="531"/>
    <cfRule type="duplicateValues" dxfId="45767" priority="532"/>
    <cfRule type="duplicateValues" dxfId="45766" priority="533"/>
    <cfRule type="duplicateValues" dxfId="45765" priority="534" stopIfTrue="1"/>
    <cfRule type="duplicateValues" dxfId="45764" priority="535"/>
    <cfRule type="duplicateValues" dxfId="45763" priority="536"/>
    <cfRule type="duplicateValues" dxfId="45762" priority="537" stopIfTrue="1"/>
    <cfRule type="duplicateValues" dxfId="45761" priority="538"/>
    <cfRule type="duplicateValues" dxfId="45760" priority="539" stopIfTrue="1"/>
    <cfRule type="duplicateValues" dxfId="45759" priority="540"/>
    <cfRule type="duplicateValues" dxfId="45758" priority="541"/>
    <cfRule type="duplicateValues" dxfId="45757" priority="542"/>
    <cfRule type="duplicateValues" dxfId="45756" priority="543"/>
    <cfRule type="duplicateValues" dxfId="45755" priority="544"/>
    <cfRule type="duplicateValues" dxfId="45754" priority="545"/>
    <cfRule type="duplicateValues" dxfId="45753" priority="546"/>
    <cfRule type="duplicateValues" dxfId="45752" priority="547"/>
    <cfRule type="duplicateValues" dxfId="45751" priority="548"/>
    <cfRule type="duplicateValues" dxfId="45750" priority="549"/>
    <cfRule type="duplicateValues" dxfId="45749" priority="550" stopIfTrue="1"/>
    <cfRule type="duplicateValues" dxfId="45748" priority="551"/>
    <cfRule type="duplicateValues" dxfId="45747" priority="552"/>
    <cfRule type="duplicateValues" dxfId="45746" priority="553"/>
    <cfRule type="duplicateValues" dxfId="45745" priority="554"/>
    <cfRule type="duplicateValues" dxfId="45744" priority="555"/>
    <cfRule type="duplicateValues" dxfId="45743" priority="556"/>
    <cfRule type="duplicateValues" dxfId="45742" priority="557"/>
    <cfRule type="duplicateValues" dxfId="45741" priority="558"/>
    <cfRule type="duplicateValues" dxfId="45740" priority="559"/>
    <cfRule type="duplicateValues" dxfId="45739" priority="560"/>
    <cfRule type="duplicateValues" dxfId="45738" priority="561"/>
    <cfRule type="duplicateValues" dxfId="45737" priority="562"/>
    <cfRule type="duplicateValues" dxfId="45736" priority="563" stopIfTrue="1"/>
    <cfRule type="duplicateValues" dxfId="45735" priority="564"/>
    <cfRule type="duplicateValues" dxfId="45734" priority="565"/>
    <cfRule type="duplicateValues" dxfId="45733" priority="566" stopIfTrue="1"/>
    <cfRule type="duplicateValues" dxfId="45732" priority="567"/>
    <cfRule type="duplicateValues" dxfId="45731" priority="568"/>
    <cfRule type="duplicateValues" dxfId="45730" priority="569"/>
    <cfRule type="duplicateValues" dxfId="45729" priority="570" stopIfTrue="1"/>
    <cfRule type="duplicateValues" dxfId="45728" priority="571"/>
    <cfRule type="duplicateValues" dxfId="45727" priority="572"/>
    <cfRule type="duplicateValues" dxfId="45726" priority="573"/>
    <cfRule type="duplicateValues" dxfId="45725" priority="574"/>
    <cfRule type="duplicateValues" dxfId="45724" priority="575" stopIfTrue="1"/>
    <cfRule type="duplicateValues" dxfId="45723" priority="576"/>
    <cfRule type="duplicateValues" dxfId="45722" priority="577"/>
    <cfRule type="duplicateValues" dxfId="45721" priority="578"/>
    <cfRule type="duplicateValues" dxfId="45720" priority="579"/>
    <cfRule type="duplicateValues" dxfId="45719" priority="580"/>
    <cfRule type="duplicateValues" dxfId="45718" priority="581"/>
    <cfRule type="duplicateValues" dxfId="45717" priority="582"/>
    <cfRule type="duplicateValues" dxfId="45716" priority="583"/>
    <cfRule type="duplicateValues" dxfId="45715" priority="584"/>
    <cfRule type="duplicateValues" dxfId="45714" priority="585"/>
    <cfRule type="duplicateValues" dxfId="45713" priority="586"/>
    <cfRule type="duplicateValues" dxfId="45712" priority="587"/>
    <cfRule type="duplicateValues" dxfId="45711" priority="588"/>
    <cfRule type="duplicateValues" dxfId="45710" priority="589"/>
    <cfRule type="duplicateValues" dxfId="45709" priority="590"/>
    <cfRule type="duplicateValues" dxfId="45708" priority="591"/>
    <cfRule type="duplicateValues" dxfId="45707" priority="592" stopIfTrue="1"/>
    <cfRule type="duplicateValues" dxfId="45706" priority="593"/>
    <cfRule type="duplicateValues" dxfId="45705" priority="594"/>
    <cfRule type="duplicateValues" dxfId="45704" priority="595"/>
    <cfRule type="duplicateValues" dxfId="45703" priority="596"/>
    <cfRule type="duplicateValues" dxfId="45702" priority="597"/>
    <cfRule type="duplicateValues" dxfId="45701" priority="598"/>
    <cfRule type="duplicateValues" dxfId="45700" priority="599"/>
    <cfRule type="duplicateValues" dxfId="45699" priority="600" stopIfTrue="1"/>
    <cfRule type="duplicateValues" dxfId="45698" priority="601"/>
    <cfRule type="duplicateValues" dxfId="45697" priority="602"/>
    <cfRule type="duplicateValues" dxfId="45696" priority="603" stopIfTrue="1"/>
    <cfRule type="duplicateValues" dxfId="45695" priority="604"/>
    <cfRule type="duplicateValues" dxfId="45694" priority="605"/>
    <cfRule type="duplicateValues" dxfId="45693" priority="606"/>
    <cfRule type="duplicateValues" dxfId="45692" priority="607"/>
    <cfRule type="duplicateValues" dxfId="45691" priority="608" stopIfTrue="1"/>
    <cfRule type="duplicateValues" dxfId="45690" priority="609"/>
    <cfRule type="duplicateValues" dxfId="45689" priority="610"/>
    <cfRule type="duplicateValues" dxfId="45688" priority="611"/>
    <cfRule type="duplicateValues" dxfId="45687" priority="612"/>
    <cfRule type="duplicateValues" dxfId="45686" priority="613"/>
    <cfRule type="duplicateValues" dxfId="45685" priority="614"/>
    <cfRule type="duplicateValues" dxfId="45684" priority="615"/>
    <cfRule type="duplicateValues" dxfId="45683" priority="616"/>
    <cfRule type="duplicateValues" dxfId="45682" priority="617"/>
    <cfRule type="duplicateValues" dxfId="45681" priority="618"/>
    <cfRule type="duplicateValues" dxfId="45680" priority="619"/>
    <cfRule type="duplicateValues" dxfId="45679" priority="620"/>
    <cfRule type="duplicateValues" dxfId="45678" priority="621"/>
    <cfRule type="duplicateValues" dxfId="45677" priority="622"/>
    <cfRule type="duplicateValues" dxfId="45676" priority="623" stopIfTrue="1"/>
    <cfRule type="duplicateValues" dxfId="45675" priority="624"/>
    <cfRule type="duplicateValues" dxfId="45674" priority="625"/>
    <cfRule type="duplicateValues" dxfId="45673" priority="626"/>
    <cfRule type="duplicateValues" dxfId="45672" priority="627"/>
    <cfRule type="duplicateValues" dxfId="45671" priority="628"/>
    <cfRule type="duplicateValues" dxfId="45670" priority="629"/>
    <cfRule type="duplicateValues" dxfId="45669" priority="630"/>
    <cfRule type="duplicateValues" dxfId="45668" priority="631"/>
    <cfRule type="duplicateValues" dxfId="45667" priority="632"/>
    <cfRule type="duplicateValues" dxfId="45666" priority="633"/>
    <cfRule type="duplicateValues" dxfId="45665" priority="634"/>
    <cfRule type="duplicateValues" dxfId="45664" priority="635"/>
    <cfRule type="duplicateValues" dxfId="45663" priority="636" stopIfTrue="1"/>
    <cfRule type="duplicateValues" dxfId="45662" priority="637"/>
    <cfRule type="duplicateValues" dxfId="45661" priority="638"/>
    <cfRule type="duplicateValues" dxfId="45660" priority="639" stopIfTrue="1"/>
    <cfRule type="duplicateValues" dxfId="45659" priority="640"/>
    <cfRule type="duplicateValues" dxfId="45658" priority="641"/>
    <cfRule type="duplicateValues" dxfId="45657" priority="642"/>
    <cfRule type="duplicateValues" dxfId="45656" priority="643" stopIfTrue="1"/>
    <cfRule type="duplicateValues" dxfId="45655" priority="644"/>
    <cfRule type="duplicateValues" dxfId="45654" priority="645"/>
    <cfRule type="duplicateValues" dxfId="45653" priority="646"/>
    <cfRule type="duplicateValues" dxfId="45652" priority="647"/>
    <cfRule type="duplicateValues" dxfId="45651" priority="648" stopIfTrue="1"/>
    <cfRule type="duplicateValues" dxfId="45650" priority="649"/>
    <cfRule type="duplicateValues" dxfId="45649" priority="650"/>
    <cfRule type="duplicateValues" dxfId="45648" priority="651"/>
    <cfRule type="duplicateValues" dxfId="45647" priority="652"/>
    <cfRule type="duplicateValues" dxfId="45646" priority="653"/>
    <cfRule type="duplicateValues" dxfId="45645" priority="654"/>
    <cfRule type="duplicateValues" dxfId="45644" priority="655"/>
    <cfRule type="duplicateValues" dxfId="45643" priority="656"/>
    <cfRule type="duplicateValues" dxfId="45642" priority="657"/>
    <cfRule type="duplicateValues" dxfId="45641" priority="658"/>
    <cfRule type="duplicateValues" dxfId="45640" priority="659"/>
    <cfRule type="duplicateValues" dxfId="45639" priority="660"/>
    <cfRule type="duplicateValues" dxfId="45638" priority="661"/>
    <cfRule type="duplicateValues" dxfId="45637" priority="662"/>
    <cfRule type="duplicateValues" dxfId="45636" priority="663"/>
    <cfRule type="duplicateValues" dxfId="45635" priority="664" stopIfTrue="1"/>
    <cfRule type="duplicateValues" dxfId="45634" priority="665"/>
    <cfRule type="duplicateValues" dxfId="45633" priority="666"/>
    <cfRule type="duplicateValues" dxfId="45632" priority="667" stopIfTrue="1"/>
    <cfRule type="duplicateValues" dxfId="45631" priority="668"/>
    <cfRule type="duplicateValues" dxfId="45630" priority="669"/>
    <cfRule type="duplicateValues" dxfId="45629" priority="670"/>
    <cfRule type="duplicateValues" dxfId="45628" priority="671" stopIfTrue="1"/>
    <cfRule type="duplicateValues" dxfId="45627" priority="672"/>
    <cfRule type="duplicateValues" dxfId="45626" priority="673"/>
    <cfRule type="duplicateValues" dxfId="45625" priority="674"/>
    <cfRule type="duplicateValues" dxfId="45624" priority="675"/>
    <cfRule type="duplicateValues" dxfId="45623" priority="676" stopIfTrue="1"/>
    <cfRule type="duplicateValues" dxfId="45622" priority="677"/>
    <cfRule type="duplicateValues" dxfId="45621" priority="678"/>
    <cfRule type="duplicateValues" dxfId="45620" priority="679"/>
    <cfRule type="duplicateValues" dxfId="45619" priority="680"/>
    <cfRule type="duplicateValues" dxfId="45618" priority="681"/>
    <cfRule type="duplicateValues" dxfId="45617" priority="682"/>
    <cfRule type="duplicateValues" dxfId="45616" priority="683"/>
    <cfRule type="duplicateValues" dxfId="45615" priority="684"/>
    <cfRule type="duplicateValues" dxfId="45614" priority="685"/>
    <cfRule type="duplicateValues" dxfId="45613" priority="686"/>
    <cfRule type="duplicateValues" dxfId="45612" priority="687"/>
    <cfRule type="duplicateValues" dxfId="45611" priority="688"/>
    <cfRule type="duplicateValues" dxfId="45610" priority="689"/>
    <cfRule type="duplicateValues" dxfId="45609" priority="690"/>
    <cfRule type="duplicateValues" dxfId="45608" priority="691"/>
    <cfRule type="duplicateValues" dxfId="45607" priority="692"/>
    <cfRule type="duplicateValues" dxfId="45606" priority="693" stopIfTrue="1"/>
    <cfRule type="duplicateValues" dxfId="45605" priority="694"/>
    <cfRule type="duplicateValues" dxfId="45604" priority="695"/>
    <cfRule type="duplicateValues" dxfId="45603" priority="696"/>
    <cfRule type="duplicateValues" dxfId="45602" priority="697"/>
    <cfRule type="duplicateValues" dxfId="45601" priority="698"/>
    <cfRule type="duplicateValues" dxfId="45600" priority="699"/>
    <cfRule type="duplicateValues" dxfId="45599" priority="700"/>
    <cfRule type="duplicateValues" dxfId="45598" priority="701" stopIfTrue="1"/>
    <cfRule type="duplicateValues" dxfId="45597" priority="702"/>
    <cfRule type="duplicateValues" dxfId="45596" priority="703"/>
    <cfRule type="duplicateValues" dxfId="45595" priority="704" stopIfTrue="1"/>
    <cfRule type="duplicateValues" dxfId="45594" priority="705"/>
    <cfRule type="duplicateValues" dxfId="45593" priority="706"/>
    <cfRule type="duplicateValues" dxfId="45592" priority="707"/>
    <cfRule type="duplicateValues" dxfId="45591" priority="708"/>
    <cfRule type="duplicateValues" dxfId="45590" priority="709"/>
    <cfRule type="duplicateValues" dxfId="45589" priority="710"/>
    <cfRule type="duplicateValues" dxfId="45588" priority="711"/>
    <cfRule type="duplicateValues" dxfId="45587" priority="712"/>
    <cfRule type="duplicateValues" dxfId="45586" priority="713"/>
    <cfRule type="duplicateValues" dxfId="45585" priority="714"/>
    <cfRule type="duplicateValues" dxfId="45584" priority="715"/>
    <cfRule type="duplicateValues" dxfId="45583" priority="716"/>
    <cfRule type="duplicateValues" dxfId="45582" priority="717"/>
    <cfRule type="duplicateValues" dxfId="45581" priority="718"/>
    <cfRule type="duplicateValues" dxfId="45580" priority="719"/>
    <cfRule type="duplicateValues" dxfId="45579" priority="720"/>
    <cfRule type="duplicateValues" dxfId="45578" priority="721"/>
    <cfRule type="duplicateValues" dxfId="45577" priority="722"/>
    <cfRule type="duplicateValues" dxfId="45576" priority="723"/>
    <cfRule type="duplicateValues" dxfId="45575" priority="724"/>
    <cfRule type="duplicateValues" dxfId="45574" priority="725"/>
    <cfRule type="duplicateValues" dxfId="45573" priority="726"/>
    <cfRule type="duplicateValues" dxfId="45572" priority="727"/>
    <cfRule type="duplicateValues" dxfId="45571" priority="728"/>
    <cfRule type="duplicateValues" dxfId="45570" priority="729"/>
    <cfRule type="duplicateValues" dxfId="45569" priority="730"/>
    <cfRule type="duplicateValues" dxfId="45568" priority="731"/>
    <cfRule type="duplicateValues" dxfId="45567" priority="732"/>
    <cfRule type="duplicateValues" dxfId="45566" priority="733"/>
    <cfRule type="duplicateValues" dxfId="45565" priority="734"/>
    <cfRule type="duplicateValues" dxfId="45564" priority="735" stopIfTrue="1"/>
    <cfRule type="duplicateValues" dxfId="45563" priority="736"/>
    <cfRule type="duplicateValues" dxfId="45562" priority="737"/>
    <cfRule type="duplicateValues" dxfId="45561" priority="738" stopIfTrue="1"/>
    <cfRule type="duplicateValues" dxfId="45560" priority="739"/>
    <cfRule type="duplicateValues" dxfId="45559" priority="740"/>
    <cfRule type="duplicateValues" dxfId="45558" priority="741"/>
    <cfRule type="duplicateValues" dxfId="45557" priority="742"/>
    <cfRule type="duplicateValues" dxfId="45556" priority="743"/>
    <cfRule type="duplicateValues" dxfId="45555" priority="744"/>
    <cfRule type="duplicateValues" dxfId="45554" priority="745"/>
    <cfRule type="duplicateValues" dxfId="45553" priority="746"/>
    <cfRule type="duplicateValues" dxfId="45552" priority="747"/>
    <cfRule type="duplicateValues" dxfId="45551" priority="748" stopIfTrue="1"/>
    <cfRule type="duplicateValues" dxfId="45550" priority="749"/>
    <cfRule type="duplicateValues" dxfId="45549" priority="750"/>
    <cfRule type="duplicateValues" dxfId="45548" priority="751"/>
    <cfRule type="duplicateValues" dxfId="45547" priority="752"/>
    <cfRule type="duplicateValues" dxfId="45546" priority="753"/>
    <cfRule type="duplicateValues" dxfId="45545" priority="754"/>
    <cfRule type="duplicateValues" dxfId="45544" priority="755"/>
    <cfRule type="duplicateValues" dxfId="45543" priority="756"/>
    <cfRule type="duplicateValues" dxfId="45542" priority="757"/>
    <cfRule type="duplicateValues" dxfId="45541" priority="758"/>
    <cfRule type="duplicateValues" dxfId="45540" priority="759"/>
    <cfRule type="duplicateValues" dxfId="45539" priority="760"/>
    <cfRule type="duplicateValues" dxfId="45538" priority="761"/>
    <cfRule type="duplicateValues" dxfId="45537" priority="762"/>
    <cfRule type="duplicateValues" dxfId="45536" priority="763"/>
    <cfRule type="duplicateValues" dxfId="45535" priority="764"/>
    <cfRule type="duplicateValues" dxfId="45534" priority="765"/>
    <cfRule type="duplicateValues" dxfId="45533" priority="766"/>
    <cfRule type="duplicateValues" dxfId="45532" priority="767"/>
    <cfRule type="duplicateValues" dxfId="45531" priority="768"/>
    <cfRule type="duplicateValues" dxfId="45530" priority="769"/>
    <cfRule type="duplicateValues" dxfId="45529" priority="770"/>
    <cfRule type="duplicateValues" dxfId="45528" priority="771"/>
    <cfRule type="duplicateValues" dxfId="45527" priority="772"/>
    <cfRule type="duplicateValues" dxfId="45526" priority="773"/>
    <cfRule type="duplicateValues" dxfId="45525" priority="774"/>
    <cfRule type="duplicateValues" dxfId="45524" priority="775"/>
    <cfRule type="duplicateValues" dxfId="45523" priority="776"/>
    <cfRule type="duplicateValues" dxfId="45522" priority="777" stopIfTrue="1"/>
    <cfRule type="duplicateValues" dxfId="45521" priority="778"/>
    <cfRule type="duplicateValues" dxfId="45520" priority="779"/>
    <cfRule type="duplicateValues" dxfId="45519" priority="780" stopIfTrue="1"/>
    <cfRule type="duplicateValues" dxfId="45518" priority="781"/>
    <cfRule type="duplicateValues" dxfId="45517" priority="782"/>
    <cfRule type="duplicateValues" dxfId="45516" priority="783"/>
    <cfRule type="duplicateValues" dxfId="45515" priority="784"/>
    <cfRule type="duplicateValues" dxfId="45514" priority="785"/>
    <cfRule type="duplicateValues" dxfId="45513" priority="786"/>
    <cfRule type="duplicateValues" dxfId="45512" priority="787"/>
    <cfRule type="duplicateValues" dxfId="45511" priority="788"/>
  </conditionalFormatting>
  <conditionalFormatting sqref="B29">
    <cfRule type="duplicateValues" dxfId="45510" priority="329"/>
    <cfRule type="duplicateValues" dxfId="45509" priority="330"/>
    <cfRule type="duplicateValues" dxfId="45508" priority="331"/>
    <cfRule type="duplicateValues" dxfId="45507" priority="332"/>
    <cfRule type="duplicateValues" dxfId="45506" priority="333"/>
    <cfRule type="duplicateValues" dxfId="45505" priority="334"/>
    <cfRule type="duplicateValues" dxfId="45504" priority="335"/>
    <cfRule type="duplicateValues" dxfId="45503" priority="336" stopIfTrue="1"/>
    <cfRule type="duplicateValues" dxfId="45502" priority="337"/>
    <cfRule type="duplicateValues" dxfId="45501" priority="338"/>
    <cfRule type="duplicateValues" dxfId="45500" priority="339"/>
    <cfRule type="duplicateValues" dxfId="45499" priority="340"/>
    <cfRule type="duplicateValues" dxfId="45498" priority="341"/>
    <cfRule type="duplicateValues" dxfId="45497" priority="342"/>
    <cfRule type="duplicateValues" dxfId="45496" priority="343"/>
    <cfRule type="duplicateValues" dxfId="45495" priority="344"/>
    <cfRule type="duplicateValues" dxfId="45494" priority="345"/>
    <cfRule type="duplicateValues" dxfId="45493" priority="346"/>
    <cfRule type="duplicateValues" dxfId="45492" priority="347"/>
    <cfRule type="duplicateValues" dxfId="45491" priority="348"/>
    <cfRule type="duplicateValues" dxfId="45490" priority="349" stopIfTrue="1"/>
    <cfRule type="duplicateValues" dxfId="45489" priority="350"/>
    <cfRule type="duplicateValues" dxfId="45488" priority="351"/>
    <cfRule type="duplicateValues" dxfId="45487" priority="352" stopIfTrue="1"/>
    <cfRule type="duplicateValues" dxfId="45486" priority="353"/>
    <cfRule type="duplicateValues" dxfId="45485" priority="354"/>
    <cfRule type="duplicateValues" dxfId="45484" priority="355"/>
    <cfRule type="duplicateValues" dxfId="45483" priority="356" stopIfTrue="1"/>
    <cfRule type="duplicateValues" dxfId="45482" priority="357"/>
    <cfRule type="duplicateValues" dxfId="45481" priority="358"/>
    <cfRule type="duplicateValues" dxfId="45480" priority="359"/>
    <cfRule type="duplicateValues" dxfId="45479" priority="360"/>
    <cfRule type="duplicateValues" dxfId="45478" priority="361" stopIfTrue="1"/>
    <cfRule type="duplicateValues" dxfId="45477" priority="362"/>
    <cfRule type="duplicateValues" dxfId="45476" priority="363"/>
    <cfRule type="duplicateValues" dxfId="45475" priority="364"/>
    <cfRule type="duplicateValues" dxfId="45474" priority="365"/>
    <cfRule type="duplicateValues" dxfId="45473" priority="366"/>
    <cfRule type="duplicateValues" dxfId="45472" priority="367"/>
    <cfRule type="duplicateValues" dxfId="45471" priority="368"/>
    <cfRule type="duplicateValues" dxfId="45470" priority="369"/>
    <cfRule type="duplicateValues" dxfId="45469" priority="370"/>
  </conditionalFormatting>
  <conditionalFormatting sqref="B29">
    <cfRule type="duplicateValues" dxfId="45468" priority="328"/>
  </conditionalFormatting>
  <conditionalFormatting sqref="B29">
    <cfRule type="duplicateValues" dxfId="45467" priority="327"/>
  </conditionalFormatting>
  <conditionalFormatting sqref="B29">
    <cfRule type="duplicateValues" dxfId="45466" priority="326"/>
  </conditionalFormatting>
  <conditionalFormatting sqref="B29">
    <cfRule type="duplicateValues" dxfId="45465" priority="325"/>
  </conditionalFormatting>
  <conditionalFormatting sqref="B29">
    <cfRule type="duplicateValues" dxfId="45464" priority="324"/>
  </conditionalFormatting>
  <conditionalFormatting sqref="B29">
    <cfRule type="duplicateValues" dxfId="45463" priority="323"/>
  </conditionalFormatting>
  <conditionalFormatting sqref="B29">
    <cfRule type="duplicateValues" dxfId="45462" priority="322"/>
  </conditionalFormatting>
  <conditionalFormatting sqref="B29">
    <cfRule type="duplicateValues" dxfId="45461" priority="321"/>
  </conditionalFormatting>
  <conditionalFormatting sqref="B29">
    <cfRule type="duplicateValues" dxfId="45460" priority="320"/>
  </conditionalFormatting>
  <conditionalFormatting sqref="B29">
    <cfRule type="duplicateValues" dxfId="45459" priority="319"/>
  </conditionalFormatting>
  <conditionalFormatting sqref="B31">
    <cfRule type="duplicateValues" dxfId="45458" priority="276"/>
    <cfRule type="duplicateValues" dxfId="45457" priority="277"/>
    <cfRule type="duplicateValues" dxfId="45456" priority="278"/>
    <cfRule type="duplicateValues" dxfId="45455" priority="279"/>
    <cfRule type="duplicateValues" dxfId="45454" priority="280"/>
    <cfRule type="duplicateValues" dxfId="45453" priority="281" stopIfTrue="1"/>
    <cfRule type="duplicateValues" dxfId="45452" priority="282"/>
    <cfRule type="duplicateValues" dxfId="45451" priority="283"/>
    <cfRule type="duplicateValues" dxfId="45450" priority="284"/>
    <cfRule type="duplicateValues" dxfId="45449" priority="285" stopIfTrue="1"/>
    <cfRule type="duplicateValues" dxfId="45448" priority="286"/>
    <cfRule type="duplicateValues" dxfId="45447" priority="287"/>
    <cfRule type="duplicateValues" dxfId="45446" priority="288"/>
    <cfRule type="duplicateValues" dxfId="45445" priority="289"/>
    <cfRule type="duplicateValues" dxfId="45444" priority="290"/>
    <cfRule type="duplicateValues" dxfId="45443" priority="291"/>
    <cfRule type="duplicateValues" dxfId="45442" priority="292"/>
    <cfRule type="duplicateValues" dxfId="45441" priority="293"/>
    <cfRule type="duplicateValues" dxfId="45440" priority="294"/>
    <cfRule type="duplicateValues" dxfId="45439" priority="295"/>
    <cfRule type="duplicateValues" dxfId="45438" priority="296"/>
    <cfRule type="duplicateValues" dxfId="45437" priority="297"/>
    <cfRule type="duplicateValues" dxfId="45436" priority="298"/>
    <cfRule type="duplicateValues" dxfId="45435" priority="299"/>
    <cfRule type="duplicateValues" dxfId="45434" priority="300"/>
    <cfRule type="duplicateValues" dxfId="45433" priority="301"/>
    <cfRule type="duplicateValues" dxfId="45432" priority="302"/>
    <cfRule type="duplicateValues" dxfId="45431" priority="303"/>
    <cfRule type="duplicateValues" dxfId="45430" priority="304"/>
    <cfRule type="duplicateValues" dxfId="45429" priority="305"/>
    <cfRule type="duplicateValues" dxfId="45428" priority="306"/>
    <cfRule type="duplicateValues" dxfId="45427" priority="307"/>
    <cfRule type="duplicateValues" dxfId="45426" priority="308"/>
    <cfRule type="duplicateValues" dxfId="45425" priority="309"/>
    <cfRule type="duplicateValues" dxfId="45424" priority="310"/>
    <cfRule type="duplicateValues" dxfId="45423" priority="311"/>
    <cfRule type="duplicateValues" dxfId="45422" priority="312"/>
    <cfRule type="duplicateValues" dxfId="45421" priority="313" stopIfTrue="1"/>
    <cfRule type="duplicateValues" dxfId="45420" priority="314"/>
    <cfRule type="duplicateValues" dxfId="45419" priority="315"/>
    <cfRule type="duplicateValues" dxfId="45418" priority="316" stopIfTrue="1"/>
    <cfRule type="duplicateValues" dxfId="45417" priority="317"/>
    <cfRule type="duplicateValues" dxfId="45416" priority="318"/>
  </conditionalFormatting>
  <conditionalFormatting sqref="B31">
    <cfRule type="duplicateValues" dxfId="45415" priority="275"/>
  </conditionalFormatting>
  <conditionalFormatting sqref="B31">
    <cfRule type="duplicateValues" dxfId="45414" priority="274"/>
  </conditionalFormatting>
  <conditionalFormatting sqref="B31">
    <cfRule type="duplicateValues" dxfId="45413" priority="273"/>
  </conditionalFormatting>
  <conditionalFormatting sqref="B31">
    <cfRule type="duplicateValues" dxfId="45412" priority="272"/>
  </conditionalFormatting>
  <conditionalFormatting sqref="B31">
    <cfRule type="duplicateValues" dxfId="45411" priority="271"/>
  </conditionalFormatting>
  <conditionalFormatting sqref="B31">
    <cfRule type="duplicateValues" dxfId="45410" priority="270"/>
  </conditionalFormatting>
  <conditionalFormatting sqref="B31">
    <cfRule type="duplicateValues" dxfId="45409" priority="269"/>
  </conditionalFormatting>
  <conditionalFormatting sqref="B31">
    <cfRule type="duplicateValues" dxfId="45408" priority="268"/>
  </conditionalFormatting>
  <conditionalFormatting sqref="B31">
    <cfRule type="duplicateValues" dxfId="45407" priority="267"/>
  </conditionalFormatting>
  <conditionalFormatting sqref="B30:B31">
    <cfRule type="duplicateValues" dxfId="45406" priority="209"/>
    <cfRule type="duplicateValues" dxfId="45405" priority="210" stopIfTrue="1"/>
    <cfRule type="duplicateValues" dxfId="45404" priority="211"/>
    <cfRule type="duplicateValues" dxfId="45403" priority="212"/>
    <cfRule type="duplicateValues" dxfId="45402" priority="213" stopIfTrue="1"/>
    <cfRule type="duplicateValues" dxfId="45401" priority="214"/>
    <cfRule type="duplicateValues" dxfId="45400" priority="215"/>
    <cfRule type="duplicateValues" dxfId="45399" priority="216"/>
    <cfRule type="duplicateValues" dxfId="45398" priority="217" stopIfTrue="1"/>
    <cfRule type="duplicateValues" dxfId="45397" priority="218"/>
    <cfRule type="duplicateValues" dxfId="45396" priority="219"/>
    <cfRule type="duplicateValues" dxfId="45395" priority="220"/>
    <cfRule type="duplicateValues" dxfId="45394" priority="221"/>
    <cfRule type="duplicateValues" dxfId="45393" priority="222" stopIfTrue="1"/>
    <cfRule type="duplicateValues" dxfId="45392" priority="223"/>
    <cfRule type="duplicateValues" dxfId="45391" priority="224"/>
    <cfRule type="duplicateValues" dxfId="45390" priority="225"/>
    <cfRule type="duplicateValues" dxfId="45389" priority="226"/>
    <cfRule type="duplicateValues" dxfId="45388" priority="227"/>
    <cfRule type="duplicateValues" dxfId="45387" priority="228"/>
    <cfRule type="duplicateValues" dxfId="45386" priority="229"/>
    <cfRule type="duplicateValues" dxfId="45385" priority="230"/>
    <cfRule type="duplicateValues" dxfId="45384" priority="231"/>
    <cfRule type="duplicateValues" dxfId="45383" priority="232"/>
    <cfRule type="duplicateValues" dxfId="45382" priority="233"/>
    <cfRule type="duplicateValues" dxfId="45381" priority="234"/>
    <cfRule type="duplicateValues" dxfId="45380" priority="235"/>
    <cfRule type="duplicateValues" dxfId="45379" priority="236"/>
    <cfRule type="duplicateValues" dxfId="45378" priority="237"/>
    <cfRule type="duplicateValues" dxfId="45377" priority="238"/>
    <cfRule type="duplicateValues" dxfId="45376" priority="239" stopIfTrue="1"/>
    <cfRule type="duplicateValues" dxfId="45375" priority="240"/>
    <cfRule type="duplicateValues" dxfId="45374" priority="241"/>
    <cfRule type="duplicateValues" dxfId="45373" priority="242"/>
    <cfRule type="duplicateValues" dxfId="45372" priority="243"/>
    <cfRule type="duplicateValues" dxfId="45371" priority="244"/>
    <cfRule type="duplicateValues" dxfId="45370" priority="245"/>
    <cfRule type="duplicateValues" dxfId="45369" priority="246"/>
    <cfRule type="duplicateValues" dxfId="45368" priority="247" stopIfTrue="1"/>
    <cfRule type="duplicateValues" dxfId="45367" priority="248"/>
    <cfRule type="duplicateValues" dxfId="45366" priority="249"/>
    <cfRule type="duplicateValues" dxfId="45365" priority="250" stopIfTrue="1"/>
    <cfRule type="duplicateValues" dxfId="45364" priority="251"/>
    <cfRule type="duplicateValues" dxfId="45363" priority="252"/>
    <cfRule type="duplicateValues" dxfId="45362" priority="253"/>
    <cfRule type="duplicateValues" dxfId="45361" priority="254" stopIfTrue="1"/>
    <cfRule type="duplicateValues" dxfId="45360" priority="255"/>
    <cfRule type="duplicateValues" dxfId="45359" priority="256"/>
    <cfRule type="duplicateValues" dxfId="45358" priority="257"/>
    <cfRule type="duplicateValues" dxfId="45357" priority="258"/>
    <cfRule type="duplicateValues" dxfId="45356" priority="259"/>
    <cfRule type="duplicateValues" dxfId="45355" priority="260"/>
    <cfRule type="duplicateValues" dxfId="45354" priority="261"/>
    <cfRule type="duplicateValues" dxfId="45353" priority="262"/>
    <cfRule type="duplicateValues" dxfId="45352" priority="263"/>
    <cfRule type="duplicateValues" dxfId="45351" priority="264"/>
    <cfRule type="duplicateValues" dxfId="45350" priority="265"/>
    <cfRule type="duplicateValues" dxfId="45349" priority="266"/>
  </conditionalFormatting>
  <conditionalFormatting sqref="B30:B31">
    <cfRule type="duplicateValues" dxfId="45348" priority="208"/>
  </conditionalFormatting>
  <conditionalFormatting sqref="B30:B31">
    <cfRule type="duplicateValues" dxfId="45347" priority="207"/>
  </conditionalFormatting>
  <conditionalFormatting sqref="B30:B31">
    <cfRule type="duplicateValues" dxfId="45346" priority="164"/>
    <cfRule type="duplicateValues" dxfId="45345" priority="165"/>
    <cfRule type="duplicateValues" dxfId="45344" priority="166"/>
    <cfRule type="duplicateValues" dxfId="45343" priority="167"/>
    <cfRule type="duplicateValues" dxfId="45342" priority="168"/>
    <cfRule type="duplicateValues" dxfId="45341" priority="169" stopIfTrue="1"/>
    <cfRule type="duplicateValues" dxfId="45340" priority="170"/>
    <cfRule type="duplicateValues" dxfId="45339" priority="171"/>
    <cfRule type="duplicateValues" dxfId="45338" priority="172"/>
    <cfRule type="duplicateValues" dxfId="45337" priority="173" stopIfTrue="1"/>
    <cfRule type="duplicateValues" dxfId="45336" priority="174"/>
    <cfRule type="duplicateValues" dxfId="45335" priority="175"/>
    <cfRule type="duplicateValues" dxfId="45334" priority="176"/>
    <cfRule type="duplicateValues" dxfId="45333" priority="177"/>
    <cfRule type="duplicateValues" dxfId="45332" priority="178"/>
    <cfRule type="duplicateValues" dxfId="45331" priority="179"/>
    <cfRule type="duplicateValues" dxfId="45330" priority="180"/>
    <cfRule type="duplicateValues" dxfId="45329" priority="181"/>
    <cfRule type="duplicateValues" dxfId="45328" priority="182"/>
    <cfRule type="duplicateValues" dxfId="45327" priority="183"/>
    <cfRule type="duplicateValues" dxfId="45326" priority="184"/>
    <cfRule type="duplicateValues" dxfId="45325" priority="185"/>
    <cfRule type="duplicateValues" dxfId="45324" priority="186"/>
    <cfRule type="duplicateValues" dxfId="45323" priority="187"/>
    <cfRule type="duplicateValues" dxfId="45322" priority="188"/>
    <cfRule type="duplicateValues" dxfId="45321" priority="189"/>
    <cfRule type="duplicateValues" dxfId="45320" priority="190"/>
    <cfRule type="duplicateValues" dxfId="45319" priority="191"/>
    <cfRule type="duplicateValues" dxfId="45318" priority="192"/>
    <cfRule type="duplicateValues" dxfId="45317" priority="193"/>
    <cfRule type="duplicateValues" dxfId="45316" priority="194"/>
    <cfRule type="duplicateValues" dxfId="45315" priority="195"/>
    <cfRule type="duplicateValues" dxfId="45314" priority="196"/>
    <cfRule type="duplicateValues" dxfId="45313" priority="197"/>
    <cfRule type="duplicateValues" dxfId="45312" priority="198"/>
    <cfRule type="duplicateValues" dxfId="45311" priority="199"/>
    <cfRule type="duplicateValues" dxfId="45310" priority="200"/>
    <cfRule type="duplicateValues" dxfId="45309" priority="201" stopIfTrue="1"/>
    <cfRule type="duplicateValues" dxfId="45308" priority="202"/>
    <cfRule type="duplicateValues" dxfId="45307" priority="203"/>
    <cfRule type="duplicateValues" dxfId="45306" priority="204" stopIfTrue="1"/>
    <cfRule type="duplicateValues" dxfId="45305" priority="205"/>
    <cfRule type="duplicateValues" dxfId="45304" priority="206"/>
  </conditionalFormatting>
  <conditionalFormatting sqref="B30:B31">
    <cfRule type="duplicateValues" dxfId="45303" priority="163"/>
  </conditionalFormatting>
  <conditionalFormatting sqref="B30:B31">
    <cfRule type="duplicateValues" dxfId="45302" priority="162"/>
  </conditionalFormatting>
  <conditionalFormatting sqref="B30:B31">
    <cfRule type="duplicateValues" dxfId="45301" priority="161"/>
  </conditionalFormatting>
  <conditionalFormatting sqref="B30:B31">
    <cfRule type="duplicateValues" dxfId="45300" priority="160"/>
  </conditionalFormatting>
  <conditionalFormatting sqref="B30:B31">
    <cfRule type="duplicateValues" dxfId="45299" priority="159"/>
  </conditionalFormatting>
  <conditionalFormatting sqref="B30:B31">
    <cfRule type="duplicateValues" dxfId="45298" priority="158"/>
  </conditionalFormatting>
  <conditionalFormatting sqref="B30:B31">
    <cfRule type="duplicateValues" dxfId="45297" priority="157"/>
  </conditionalFormatting>
  <conditionalFormatting sqref="B23">
    <cfRule type="duplicateValues" dxfId="45296" priority="5"/>
    <cfRule type="duplicateValues" dxfId="45295" priority="6"/>
    <cfRule type="duplicateValues" dxfId="45294" priority="7"/>
    <cfRule type="duplicateValues" dxfId="45293" priority="8"/>
    <cfRule type="duplicateValues" dxfId="45292" priority="9"/>
    <cfRule type="duplicateValues" dxfId="45291" priority="10"/>
    <cfRule type="duplicateValues" dxfId="45290" priority="11"/>
    <cfRule type="duplicateValues" dxfId="45289" priority="12" stopIfTrue="1"/>
    <cfRule type="duplicateValues" dxfId="45288" priority="13"/>
    <cfRule type="duplicateValues" dxfId="45287" priority="14"/>
    <cfRule type="duplicateValues" dxfId="45286" priority="15"/>
    <cfRule type="duplicateValues" dxfId="45285" priority="16"/>
    <cfRule type="duplicateValues" dxfId="45284" priority="17"/>
    <cfRule type="duplicateValues" dxfId="45283" priority="18"/>
    <cfRule type="duplicateValues" dxfId="45282" priority="19"/>
    <cfRule type="duplicateValues" dxfId="45281" priority="20"/>
    <cfRule type="duplicateValues" dxfId="45280" priority="21"/>
    <cfRule type="duplicateValues" dxfId="45279" priority="22"/>
    <cfRule type="duplicateValues" dxfId="45278" priority="23"/>
    <cfRule type="duplicateValues" dxfId="45277" priority="24"/>
    <cfRule type="duplicateValues" dxfId="45276" priority="25" stopIfTrue="1"/>
    <cfRule type="duplicateValues" dxfId="45275" priority="26"/>
    <cfRule type="duplicateValues" dxfId="45274" priority="27"/>
    <cfRule type="duplicateValues" dxfId="45273" priority="28" stopIfTrue="1"/>
    <cfRule type="duplicateValues" dxfId="45272" priority="29"/>
    <cfRule type="duplicateValues" dxfId="45271" priority="30"/>
    <cfRule type="duplicateValues" dxfId="45270" priority="31"/>
    <cfRule type="duplicateValues" dxfId="45269" priority="32" stopIfTrue="1"/>
    <cfRule type="duplicateValues" dxfId="45268" priority="33"/>
    <cfRule type="duplicateValues" dxfId="45267" priority="34"/>
    <cfRule type="duplicateValues" dxfId="45266" priority="35"/>
    <cfRule type="duplicateValues" dxfId="45265" priority="36"/>
    <cfRule type="duplicateValues" dxfId="45264" priority="37" stopIfTrue="1"/>
    <cfRule type="duplicateValues" dxfId="45263" priority="38"/>
    <cfRule type="duplicateValues" dxfId="45262" priority="39"/>
    <cfRule type="duplicateValues" dxfId="45261" priority="40"/>
    <cfRule type="duplicateValues" dxfId="45260" priority="41"/>
    <cfRule type="duplicateValues" dxfId="45259" priority="42"/>
    <cfRule type="duplicateValues" dxfId="45258" priority="43"/>
    <cfRule type="duplicateValues" dxfId="45257" priority="44"/>
    <cfRule type="duplicateValues" dxfId="45256" priority="45"/>
    <cfRule type="duplicateValues" dxfId="45255" priority="46"/>
  </conditionalFormatting>
  <conditionalFormatting sqref="B23">
    <cfRule type="duplicateValues" dxfId="45254" priority="4"/>
  </conditionalFormatting>
  <conditionalFormatting sqref="B23">
    <cfRule type="duplicateValues" dxfId="45253" priority="3"/>
  </conditionalFormatting>
  <conditionalFormatting sqref="B23">
    <cfRule type="duplicateValues" dxfId="45252" priority="2"/>
  </conditionalFormatting>
  <conditionalFormatting sqref="B23">
    <cfRule type="duplicateValues" dxfId="45251" priority="1"/>
  </conditionalFormatting>
  <conditionalFormatting sqref="B27">
    <cfRule type="duplicateValues" dxfId="45250" priority="89428"/>
    <cfRule type="duplicateValues" dxfId="45249" priority="89429"/>
    <cfRule type="duplicateValues" dxfId="45248" priority="89430"/>
    <cfRule type="duplicateValues" dxfId="45247" priority="89431"/>
    <cfRule type="duplicateValues" dxfId="45246" priority="89432" stopIfTrue="1"/>
    <cfRule type="duplicateValues" dxfId="45245" priority="89433"/>
    <cfRule type="duplicateValues" dxfId="45244" priority="89434"/>
    <cfRule type="duplicateValues" dxfId="45243" priority="89435"/>
    <cfRule type="duplicateValues" dxfId="45242" priority="89436"/>
    <cfRule type="duplicateValues" dxfId="45241" priority="89437"/>
    <cfRule type="duplicateValues" dxfId="45240" priority="89438"/>
    <cfRule type="duplicateValues" dxfId="45239" priority="89439"/>
    <cfRule type="duplicateValues" dxfId="45238" priority="89440"/>
    <cfRule type="duplicateValues" dxfId="45237" priority="89441"/>
    <cfRule type="duplicateValues" dxfId="45236" priority="89442"/>
    <cfRule type="duplicateValues" dxfId="45235" priority="89443"/>
    <cfRule type="duplicateValues" dxfId="45234" priority="89444"/>
    <cfRule type="duplicateValues" dxfId="45233" priority="89445"/>
    <cfRule type="duplicateValues" dxfId="45232" priority="89446"/>
    <cfRule type="duplicateValues" dxfId="45231" priority="89447"/>
    <cfRule type="duplicateValues" dxfId="45230" priority="89448"/>
    <cfRule type="duplicateValues" dxfId="45229" priority="89449"/>
    <cfRule type="duplicateValues" dxfId="45228" priority="89450"/>
    <cfRule type="duplicateValues" dxfId="45227" priority="89451"/>
    <cfRule type="duplicateValues" dxfId="45226" priority="89452"/>
    <cfRule type="duplicateValues" dxfId="45225" priority="89453"/>
    <cfRule type="duplicateValues" dxfId="45224" priority="89454"/>
    <cfRule type="duplicateValues" dxfId="45223" priority="89455"/>
    <cfRule type="duplicateValues" dxfId="45222" priority="89456"/>
    <cfRule type="duplicateValues" dxfId="45221" priority="89457"/>
    <cfRule type="duplicateValues" dxfId="45220" priority="89458"/>
    <cfRule type="duplicateValues" dxfId="45219" priority="89459"/>
    <cfRule type="duplicateValues" dxfId="45218" priority="89460"/>
    <cfRule type="duplicateValues" dxfId="45217" priority="89461"/>
    <cfRule type="duplicateValues" dxfId="45216" priority="89462"/>
    <cfRule type="duplicateValues" dxfId="45215" priority="89463"/>
    <cfRule type="duplicateValues" dxfId="45214" priority="89464"/>
    <cfRule type="duplicateValues" dxfId="45213" priority="89465"/>
    <cfRule type="duplicateValues" dxfId="45212" priority="89466"/>
    <cfRule type="duplicateValues" dxfId="45211" priority="89467"/>
    <cfRule type="duplicateValues" dxfId="45210" priority="89468"/>
    <cfRule type="duplicateValues" dxfId="45209" priority="89469" stopIfTrue="1"/>
    <cfRule type="duplicateValues" dxfId="45208" priority="89470"/>
    <cfRule type="duplicateValues" dxfId="45207" priority="89471"/>
    <cfRule type="duplicateValues" dxfId="45206" priority="89472" stopIfTrue="1"/>
    <cfRule type="duplicateValues" dxfId="45205" priority="89473"/>
    <cfRule type="duplicateValues" dxfId="45204" priority="89474"/>
    <cfRule type="duplicateValues" dxfId="45203" priority="89475"/>
    <cfRule type="duplicateValues" dxfId="45202" priority="89476"/>
    <cfRule type="duplicateValues" dxfId="45201" priority="89477"/>
    <cfRule type="duplicateValues" dxfId="45200" priority="89478"/>
    <cfRule type="duplicateValues" dxfId="45199" priority="89479"/>
    <cfRule type="duplicateValues" dxfId="45198" priority="89480"/>
    <cfRule type="duplicateValues" dxfId="45197" priority="89481"/>
    <cfRule type="duplicateValues" dxfId="45196" priority="89482" stopIfTrue="1"/>
    <cfRule type="duplicateValues" dxfId="45195" priority="89483"/>
    <cfRule type="duplicateValues" dxfId="45194" priority="89484"/>
    <cfRule type="duplicateValues" dxfId="45193" priority="89485"/>
    <cfRule type="duplicateValues" dxfId="45192" priority="89486"/>
    <cfRule type="duplicateValues" dxfId="45191" priority="89487"/>
    <cfRule type="duplicateValues" dxfId="45190" priority="89488"/>
    <cfRule type="duplicateValues" dxfId="45189" priority="89489"/>
    <cfRule type="duplicateValues" dxfId="45188" priority="89490"/>
    <cfRule type="duplicateValues" dxfId="45187" priority="89491"/>
    <cfRule type="duplicateValues" dxfId="45186" priority="89492"/>
    <cfRule type="duplicateValues" dxfId="45185" priority="89493"/>
    <cfRule type="duplicateValues" dxfId="45184" priority="89494"/>
    <cfRule type="duplicateValues" dxfId="45183" priority="89495"/>
    <cfRule type="duplicateValues" dxfId="45182" priority="89496"/>
    <cfRule type="duplicateValues" dxfId="45181" priority="89497"/>
    <cfRule type="duplicateValues" dxfId="45180" priority="89498"/>
    <cfRule type="duplicateValues" dxfId="45179" priority="89499"/>
    <cfRule type="duplicateValues" dxfId="45178" priority="89500"/>
    <cfRule type="duplicateValues" dxfId="45177" priority="89501"/>
    <cfRule type="duplicateValues" dxfId="45176" priority="89502"/>
    <cfRule type="duplicateValues" dxfId="45175" priority="89503"/>
    <cfRule type="duplicateValues" dxfId="45174" priority="89504"/>
    <cfRule type="duplicateValues" dxfId="45173" priority="89505"/>
    <cfRule type="duplicateValues" dxfId="45172" priority="89506"/>
    <cfRule type="duplicateValues" dxfId="45171" priority="89507"/>
    <cfRule type="duplicateValues" dxfId="45170" priority="89508"/>
    <cfRule type="duplicateValues" dxfId="45169" priority="89509"/>
    <cfRule type="duplicateValues" dxfId="45168" priority="89510"/>
    <cfRule type="duplicateValues" dxfId="45167" priority="89511" stopIfTrue="1"/>
    <cfRule type="duplicateValues" dxfId="45166" priority="89512"/>
    <cfRule type="duplicateValues" dxfId="45165" priority="89513"/>
    <cfRule type="duplicateValues" dxfId="45164" priority="89514" stopIfTrue="1"/>
    <cfRule type="duplicateValues" dxfId="45163" priority="89515"/>
    <cfRule type="duplicateValues" dxfId="45162" priority="89516"/>
    <cfRule type="duplicateValues" dxfId="45161" priority="89517"/>
    <cfRule type="duplicateValues" dxfId="45160" priority="89518"/>
    <cfRule type="duplicateValues" dxfId="45159" priority="89519"/>
  </conditionalFormatting>
  <conditionalFormatting sqref="B27">
    <cfRule type="duplicateValues" dxfId="45158" priority="89520"/>
    <cfRule type="duplicateValues" dxfId="45157" priority="89521"/>
    <cfRule type="duplicateValues" dxfId="45156" priority="89522"/>
    <cfRule type="duplicateValues" dxfId="45155" priority="89523"/>
    <cfRule type="duplicateValues" dxfId="45154" priority="89524"/>
    <cfRule type="duplicateValues" dxfId="45153" priority="89525"/>
    <cfRule type="duplicateValues" dxfId="45152" priority="89526"/>
    <cfRule type="duplicateValues" dxfId="45151" priority="89527"/>
    <cfRule type="duplicateValues" dxfId="45150" priority="89528"/>
    <cfRule type="duplicateValues" dxfId="45149" priority="89529"/>
    <cfRule type="duplicateValues" dxfId="45148" priority="89530"/>
    <cfRule type="duplicateValues" dxfId="45147" priority="89531"/>
    <cfRule type="duplicateValues" dxfId="45146" priority="89532" stopIfTrue="1"/>
    <cfRule type="duplicateValues" dxfId="45145" priority="89533"/>
    <cfRule type="duplicateValues" dxfId="45144" priority="89534"/>
    <cfRule type="duplicateValues" dxfId="45143" priority="89535"/>
    <cfRule type="duplicateValues" dxfId="45142" priority="89536"/>
    <cfRule type="duplicateValues" dxfId="45141" priority="89537"/>
    <cfRule type="duplicateValues" dxfId="45140" priority="89538"/>
    <cfRule type="duplicateValues" dxfId="45139" priority="89539"/>
    <cfRule type="duplicateValues" dxfId="45138" priority="89540" stopIfTrue="1"/>
    <cfRule type="duplicateValues" dxfId="45137" priority="89541"/>
    <cfRule type="duplicateValues" dxfId="45136" priority="89542"/>
    <cfRule type="duplicateValues" dxfId="45135" priority="89543" stopIfTrue="1"/>
    <cfRule type="duplicateValues" dxfId="45134" priority="89544"/>
    <cfRule type="duplicateValues" dxfId="45133" priority="89545"/>
    <cfRule type="duplicateValues" dxfId="45132" priority="89546"/>
    <cfRule type="duplicateValues" dxfId="45131" priority="89547"/>
    <cfRule type="duplicateValues" dxfId="45130" priority="89548" stopIfTrue="1"/>
    <cfRule type="duplicateValues" dxfId="45129" priority="89549"/>
    <cfRule type="duplicateValues" dxfId="45128" priority="89550"/>
    <cfRule type="duplicateValues" dxfId="45127" priority="89551"/>
    <cfRule type="duplicateValues" dxfId="45126" priority="89552"/>
    <cfRule type="duplicateValues" dxfId="45125" priority="89553"/>
    <cfRule type="duplicateValues" dxfId="45124" priority="89554"/>
    <cfRule type="duplicateValues" dxfId="45123" priority="89555"/>
    <cfRule type="duplicateValues" dxfId="45122" priority="89556"/>
    <cfRule type="duplicateValues" dxfId="45121" priority="89557"/>
    <cfRule type="duplicateValues" dxfId="45120" priority="89558"/>
    <cfRule type="duplicateValues" dxfId="45119" priority="89559"/>
    <cfRule type="duplicateValues" dxfId="45118" priority="89560"/>
    <cfRule type="duplicateValues" dxfId="45117" priority="89561"/>
    <cfRule type="duplicateValues" dxfId="45116" priority="89562"/>
    <cfRule type="duplicateValues" dxfId="45115" priority="89563" stopIfTrue="1"/>
    <cfRule type="duplicateValues" dxfId="45114" priority="89564"/>
    <cfRule type="duplicateValues" dxfId="45113" priority="89565"/>
    <cfRule type="duplicateValues" dxfId="45112" priority="89566"/>
    <cfRule type="duplicateValues" dxfId="45111" priority="89567"/>
    <cfRule type="duplicateValues" dxfId="45110" priority="89568"/>
    <cfRule type="duplicateValues" dxfId="45109" priority="89569"/>
    <cfRule type="duplicateValues" dxfId="45108" priority="89570"/>
    <cfRule type="duplicateValues" dxfId="45107" priority="89571"/>
    <cfRule type="duplicateValues" dxfId="45106" priority="89572"/>
    <cfRule type="duplicateValues" dxfId="45105" priority="89573"/>
    <cfRule type="duplicateValues" dxfId="45104" priority="89574"/>
    <cfRule type="duplicateValues" dxfId="45103" priority="89575"/>
    <cfRule type="duplicateValues" dxfId="45102" priority="89576" stopIfTrue="1"/>
    <cfRule type="duplicateValues" dxfId="45101" priority="89577"/>
    <cfRule type="duplicateValues" dxfId="45100" priority="89578"/>
    <cfRule type="duplicateValues" dxfId="45099" priority="89579" stopIfTrue="1"/>
    <cfRule type="duplicateValues" dxfId="45098" priority="89580"/>
    <cfRule type="duplicateValues" dxfId="45097" priority="89581"/>
    <cfRule type="duplicateValues" dxfId="45096" priority="89582"/>
    <cfRule type="duplicateValues" dxfId="45095" priority="89583" stopIfTrue="1"/>
    <cfRule type="duplicateValues" dxfId="45094" priority="89584"/>
    <cfRule type="duplicateValues" dxfId="45093" priority="89585"/>
    <cfRule type="duplicateValues" dxfId="45092" priority="89586"/>
    <cfRule type="duplicateValues" dxfId="45091" priority="89587"/>
    <cfRule type="duplicateValues" dxfId="45090" priority="89588" stopIfTrue="1"/>
    <cfRule type="duplicateValues" dxfId="45089" priority="89589"/>
    <cfRule type="duplicateValues" dxfId="45088" priority="89590"/>
    <cfRule type="duplicateValues" dxfId="45087" priority="89591"/>
    <cfRule type="duplicateValues" dxfId="45086" priority="89592"/>
    <cfRule type="duplicateValues" dxfId="45085" priority="89593"/>
    <cfRule type="duplicateValues" dxfId="45084" priority="89594"/>
    <cfRule type="duplicateValues" dxfId="45083" priority="89595"/>
    <cfRule type="duplicateValues" dxfId="45082" priority="89596"/>
    <cfRule type="duplicateValues" dxfId="45081" priority="89597"/>
    <cfRule type="duplicateValues" dxfId="45080" priority="89598"/>
    <cfRule type="duplicateValues" dxfId="45079" priority="89599"/>
    <cfRule type="duplicateValues" dxfId="45078" priority="89600"/>
    <cfRule type="duplicateValues" dxfId="45077" priority="89601"/>
    <cfRule type="duplicateValues" dxfId="45076" priority="89602"/>
    <cfRule type="duplicateValues" dxfId="45075" priority="89603"/>
    <cfRule type="duplicateValues" dxfId="45074" priority="89604" stopIfTrue="1"/>
    <cfRule type="duplicateValues" dxfId="45073" priority="89605"/>
    <cfRule type="duplicateValues" dxfId="45072" priority="89606"/>
    <cfRule type="duplicateValues" dxfId="45071" priority="89607" stopIfTrue="1"/>
    <cfRule type="duplicateValues" dxfId="45070" priority="89608"/>
    <cfRule type="duplicateValues" dxfId="45069" priority="89609"/>
    <cfRule type="duplicateValues" dxfId="45068" priority="89610"/>
    <cfRule type="duplicateValues" dxfId="45067" priority="89611" stopIfTrue="1"/>
    <cfRule type="duplicateValues" dxfId="45066" priority="89612"/>
    <cfRule type="duplicateValues" dxfId="45065" priority="89613"/>
    <cfRule type="duplicateValues" dxfId="45064" priority="89614"/>
    <cfRule type="duplicateValues" dxfId="45063" priority="89615"/>
    <cfRule type="duplicateValues" dxfId="45062" priority="89616" stopIfTrue="1"/>
    <cfRule type="duplicateValues" dxfId="45061" priority="89617"/>
    <cfRule type="duplicateValues" dxfId="45060" priority="89618"/>
    <cfRule type="duplicateValues" dxfId="45059" priority="89619"/>
    <cfRule type="duplicateValues" dxfId="45058" priority="89620"/>
    <cfRule type="duplicateValues" dxfId="45057" priority="89621"/>
    <cfRule type="duplicateValues" dxfId="45056" priority="89622"/>
    <cfRule type="duplicateValues" dxfId="45055" priority="89623"/>
    <cfRule type="duplicateValues" dxfId="45054" priority="89624"/>
    <cfRule type="duplicateValues" dxfId="45053" priority="89625"/>
    <cfRule type="duplicateValues" dxfId="45052" priority="89626"/>
    <cfRule type="duplicateValues" dxfId="45051" priority="89627"/>
    <cfRule type="duplicateValues" dxfId="45050" priority="89628"/>
    <cfRule type="duplicateValues" dxfId="45049" priority="89629"/>
    <cfRule type="duplicateValues" dxfId="45048" priority="89630"/>
    <cfRule type="duplicateValues" dxfId="45047" priority="89631"/>
    <cfRule type="duplicateValues" dxfId="45046" priority="89632"/>
    <cfRule type="duplicateValues" dxfId="45045" priority="89633" stopIfTrue="1"/>
    <cfRule type="duplicateValues" dxfId="45044" priority="89634"/>
    <cfRule type="duplicateValues" dxfId="45043" priority="89635"/>
    <cfRule type="duplicateValues" dxfId="45042" priority="89636"/>
    <cfRule type="duplicateValues" dxfId="45041" priority="89637"/>
    <cfRule type="duplicateValues" dxfId="45040" priority="89638"/>
    <cfRule type="duplicateValues" dxfId="45039" priority="89639"/>
    <cfRule type="duplicateValues" dxfId="45038" priority="89640"/>
    <cfRule type="duplicateValues" dxfId="45037" priority="89641" stopIfTrue="1"/>
    <cfRule type="duplicateValues" dxfId="45036" priority="89642"/>
    <cfRule type="duplicateValues" dxfId="45035" priority="89643"/>
    <cfRule type="duplicateValues" dxfId="45034" priority="89644" stopIfTrue="1"/>
    <cfRule type="duplicateValues" dxfId="45033" priority="89645"/>
    <cfRule type="duplicateValues" dxfId="45032" priority="89646" stopIfTrue="1"/>
    <cfRule type="duplicateValues" dxfId="45031" priority="89647"/>
    <cfRule type="duplicateValues" dxfId="45030" priority="89648"/>
    <cfRule type="duplicateValues" dxfId="45029" priority="89649"/>
    <cfRule type="duplicateValues" dxfId="45028" priority="89650"/>
    <cfRule type="duplicateValues" dxfId="45027" priority="89651"/>
    <cfRule type="duplicateValues" dxfId="45026" priority="89652"/>
    <cfRule type="duplicateValues" dxfId="45025" priority="89653"/>
    <cfRule type="duplicateValues" dxfId="45024" priority="89654"/>
    <cfRule type="duplicateValues" dxfId="45023" priority="89655"/>
    <cfRule type="duplicateValues" dxfId="45022" priority="89656"/>
    <cfRule type="duplicateValues" dxfId="45021" priority="89657" stopIfTrue="1"/>
    <cfRule type="duplicateValues" dxfId="45020" priority="89658"/>
    <cfRule type="duplicateValues" dxfId="45019" priority="89659"/>
    <cfRule type="duplicateValues" dxfId="45018" priority="89660"/>
    <cfRule type="duplicateValues" dxfId="45017" priority="89661"/>
    <cfRule type="duplicateValues" dxfId="45016" priority="89662"/>
    <cfRule type="duplicateValues" dxfId="45015" priority="89663"/>
    <cfRule type="duplicateValues" dxfId="45014" priority="89664"/>
    <cfRule type="duplicateValues" dxfId="45013" priority="89665"/>
    <cfRule type="duplicateValues" dxfId="45012" priority="89666"/>
    <cfRule type="duplicateValues" dxfId="45011" priority="89667"/>
    <cfRule type="duplicateValues" dxfId="45010" priority="89668"/>
    <cfRule type="duplicateValues" dxfId="45009" priority="89669"/>
    <cfRule type="duplicateValues" dxfId="45008" priority="89670" stopIfTrue="1"/>
    <cfRule type="duplicateValues" dxfId="45007" priority="89671"/>
    <cfRule type="duplicateValues" dxfId="45006" priority="89672"/>
    <cfRule type="duplicateValues" dxfId="45005" priority="89673" stopIfTrue="1"/>
    <cfRule type="duplicateValues" dxfId="45004" priority="89674"/>
    <cfRule type="duplicateValues" dxfId="45003" priority="89675"/>
    <cfRule type="duplicateValues" dxfId="45002" priority="89676"/>
    <cfRule type="duplicateValues" dxfId="45001" priority="89677" stopIfTrue="1"/>
    <cfRule type="duplicateValues" dxfId="45000" priority="89678"/>
    <cfRule type="duplicateValues" dxfId="44999" priority="89679"/>
    <cfRule type="duplicateValues" dxfId="44998" priority="89680"/>
    <cfRule type="duplicateValues" dxfId="44997" priority="89681"/>
    <cfRule type="duplicateValues" dxfId="44996" priority="89682" stopIfTrue="1"/>
    <cfRule type="duplicateValues" dxfId="44995" priority="89683"/>
    <cfRule type="duplicateValues" dxfId="44994" priority="89684"/>
    <cfRule type="duplicateValues" dxfId="44993" priority="89685"/>
    <cfRule type="duplicateValues" dxfId="44992" priority="89686"/>
    <cfRule type="duplicateValues" dxfId="44991" priority="89687"/>
    <cfRule type="duplicateValues" dxfId="44990" priority="89688"/>
    <cfRule type="duplicateValues" dxfId="44989" priority="89689"/>
    <cfRule type="duplicateValues" dxfId="44988" priority="89690"/>
    <cfRule type="duplicateValues" dxfId="44987" priority="89691"/>
    <cfRule type="duplicateValues" dxfId="44986" priority="89692"/>
    <cfRule type="duplicateValues" dxfId="44985" priority="89693"/>
    <cfRule type="duplicateValues" dxfId="44984" priority="89694"/>
    <cfRule type="duplicateValues" dxfId="44983" priority="89695"/>
    <cfRule type="duplicateValues" dxfId="44982" priority="89696"/>
    <cfRule type="duplicateValues" dxfId="44981" priority="89697"/>
    <cfRule type="duplicateValues" dxfId="44980" priority="89698"/>
    <cfRule type="duplicateValues" dxfId="44979" priority="89699" stopIfTrue="1"/>
    <cfRule type="duplicateValues" dxfId="44978" priority="89700"/>
    <cfRule type="duplicateValues" dxfId="44977" priority="89701"/>
    <cfRule type="duplicateValues" dxfId="44976" priority="89702"/>
    <cfRule type="duplicateValues" dxfId="44975" priority="89703"/>
    <cfRule type="duplicateValues" dxfId="44974" priority="89704"/>
    <cfRule type="duplicateValues" dxfId="44973" priority="89705"/>
    <cfRule type="duplicateValues" dxfId="44972" priority="89706"/>
    <cfRule type="duplicateValues" dxfId="44971" priority="89707" stopIfTrue="1"/>
    <cfRule type="duplicateValues" dxfId="44970" priority="89708"/>
    <cfRule type="duplicateValues" dxfId="44969" priority="89709"/>
    <cfRule type="duplicateValues" dxfId="44968" priority="89710" stopIfTrue="1"/>
    <cfRule type="duplicateValues" dxfId="44967" priority="89711"/>
    <cfRule type="duplicateValues" dxfId="44966" priority="89712"/>
    <cfRule type="duplicateValues" dxfId="44965" priority="89713"/>
    <cfRule type="duplicateValues" dxfId="44964" priority="89714"/>
    <cfRule type="duplicateValues" dxfId="44963" priority="89715" stopIfTrue="1"/>
    <cfRule type="duplicateValues" dxfId="44962" priority="89716"/>
    <cfRule type="duplicateValues" dxfId="44961" priority="89717"/>
    <cfRule type="duplicateValues" dxfId="44960" priority="89718"/>
    <cfRule type="duplicateValues" dxfId="44959" priority="89719"/>
    <cfRule type="duplicateValues" dxfId="44958" priority="89720"/>
    <cfRule type="duplicateValues" dxfId="44957" priority="89721"/>
    <cfRule type="duplicateValues" dxfId="44956" priority="89722"/>
    <cfRule type="duplicateValues" dxfId="44955" priority="89723"/>
    <cfRule type="duplicateValues" dxfId="44954" priority="89724"/>
    <cfRule type="duplicateValues" dxfId="44953" priority="89725"/>
    <cfRule type="duplicateValues" dxfId="44952" priority="89726"/>
    <cfRule type="duplicateValues" dxfId="44951" priority="89727"/>
    <cfRule type="duplicateValues" dxfId="44950" priority="89728"/>
    <cfRule type="duplicateValues" dxfId="44949" priority="89729"/>
    <cfRule type="duplicateValues" dxfId="44948" priority="89730" stopIfTrue="1"/>
    <cfRule type="duplicateValues" dxfId="44947" priority="89731"/>
    <cfRule type="duplicateValues" dxfId="44946" priority="89732"/>
    <cfRule type="duplicateValues" dxfId="44945" priority="89733"/>
    <cfRule type="duplicateValues" dxfId="44944" priority="89734"/>
    <cfRule type="duplicateValues" dxfId="44943" priority="89735"/>
    <cfRule type="duplicateValues" dxfId="44942" priority="89736"/>
    <cfRule type="duplicateValues" dxfId="44941" priority="89737"/>
    <cfRule type="duplicateValues" dxfId="44940" priority="89738"/>
    <cfRule type="duplicateValues" dxfId="44939" priority="89739"/>
    <cfRule type="duplicateValues" dxfId="44938" priority="89740"/>
    <cfRule type="duplicateValues" dxfId="44937" priority="89741"/>
    <cfRule type="duplicateValues" dxfId="44936" priority="89742"/>
    <cfRule type="duplicateValues" dxfId="44935" priority="89743" stopIfTrue="1"/>
    <cfRule type="duplicateValues" dxfId="44934" priority="89744"/>
    <cfRule type="duplicateValues" dxfId="44933" priority="89745"/>
    <cfRule type="duplicateValues" dxfId="44932" priority="89746" stopIfTrue="1"/>
    <cfRule type="duplicateValues" dxfId="44931" priority="89747"/>
    <cfRule type="duplicateValues" dxfId="44930" priority="89748"/>
    <cfRule type="duplicateValues" dxfId="44929" priority="89749"/>
    <cfRule type="duplicateValues" dxfId="44928" priority="89750" stopIfTrue="1"/>
    <cfRule type="duplicateValues" dxfId="44927" priority="89751"/>
    <cfRule type="duplicateValues" dxfId="44926" priority="89752"/>
    <cfRule type="duplicateValues" dxfId="44925" priority="89753"/>
    <cfRule type="duplicateValues" dxfId="44924" priority="89754"/>
    <cfRule type="duplicateValues" dxfId="44923" priority="89755" stopIfTrue="1"/>
    <cfRule type="duplicateValues" dxfId="44922" priority="89756"/>
    <cfRule type="duplicateValues" dxfId="44921" priority="89757"/>
    <cfRule type="duplicateValues" dxfId="44920" priority="89758"/>
    <cfRule type="duplicateValues" dxfId="44919" priority="89759"/>
    <cfRule type="duplicateValues" dxfId="44918" priority="89760"/>
    <cfRule type="duplicateValues" dxfId="44917" priority="89761"/>
    <cfRule type="duplicateValues" dxfId="44916" priority="89762"/>
    <cfRule type="duplicateValues" dxfId="44915" priority="89763"/>
    <cfRule type="duplicateValues" dxfId="44914" priority="89764"/>
    <cfRule type="duplicateValues" dxfId="44913" priority="89765"/>
    <cfRule type="duplicateValues" dxfId="44912" priority="89766"/>
    <cfRule type="duplicateValues" dxfId="44911" priority="89767"/>
    <cfRule type="duplicateValues" dxfId="44910" priority="89768"/>
    <cfRule type="duplicateValues" dxfId="44909" priority="89769"/>
    <cfRule type="duplicateValues" dxfId="44908" priority="89770"/>
    <cfRule type="duplicateValues" dxfId="44907" priority="89771" stopIfTrue="1"/>
    <cfRule type="duplicateValues" dxfId="44906" priority="89772"/>
    <cfRule type="duplicateValues" dxfId="44905" priority="89773"/>
    <cfRule type="duplicateValues" dxfId="44904" priority="89774" stopIfTrue="1"/>
    <cfRule type="duplicateValues" dxfId="44903" priority="89775"/>
    <cfRule type="duplicateValues" dxfId="44902" priority="89776"/>
    <cfRule type="duplicateValues" dxfId="44901" priority="89777"/>
    <cfRule type="duplicateValues" dxfId="44900" priority="89778" stopIfTrue="1"/>
    <cfRule type="duplicateValues" dxfId="44899" priority="89779"/>
    <cfRule type="duplicateValues" dxfId="44898" priority="89780"/>
    <cfRule type="duplicateValues" dxfId="44897" priority="89781"/>
    <cfRule type="duplicateValues" dxfId="44896" priority="89782"/>
    <cfRule type="duplicateValues" dxfId="44895" priority="89783" stopIfTrue="1"/>
    <cfRule type="duplicateValues" dxfId="44894" priority="89784"/>
    <cfRule type="duplicateValues" dxfId="44893" priority="89785"/>
    <cfRule type="duplicateValues" dxfId="44892" priority="89786"/>
    <cfRule type="duplicateValues" dxfId="44891" priority="89787"/>
    <cfRule type="duplicateValues" dxfId="44890" priority="89788"/>
    <cfRule type="duplicateValues" dxfId="44889" priority="89789"/>
    <cfRule type="duplicateValues" dxfId="44888" priority="89790"/>
    <cfRule type="duplicateValues" dxfId="44887" priority="89791"/>
    <cfRule type="duplicateValues" dxfId="44886" priority="89792"/>
    <cfRule type="duplicateValues" dxfId="44885" priority="89793"/>
    <cfRule type="duplicateValues" dxfId="44884" priority="89794"/>
    <cfRule type="duplicateValues" dxfId="44883" priority="89795"/>
    <cfRule type="duplicateValues" dxfId="44882" priority="89796"/>
    <cfRule type="duplicateValues" dxfId="44881" priority="89797"/>
    <cfRule type="duplicateValues" dxfId="44880" priority="89798"/>
    <cfRule type="duplicateValues" dxfId="44879" priority="89799"/>
    <cfRule type="duplicateValues" dxfId="44878" priority="89800" stopIfTrue="1"/>
    <cfRule type="duplicateValues" dxfId="44877" priority="89801"/>
    <cfRule type="duplicateValues" dxfId="44876" priority="89802"/>
    <cfRule type="duplicateValues" dxfId="44875" priority="89803"/>
    <cfRule type="duplicateValues" dxfId="44874" priority="89804"/>
    <cfRule type="duplicateValues" dxfId="44873" priority="89805"/>
    <cfRule type="duplicateValues" dxfId="44872" priority="89806"/>
    <cfRule type="duplicateValues" dxfId="44871" priority="89807"/>
    <cfRule type="duplicateValues" dxfId="44870" priority="89808" stopIfTrue="1"/>
    <cfRule type="duplicateValues" dxfId="44869" priority="89809"/>
    <cfRule type="duplicateValues" dxfId="44868" priority="89810"/>
    <cfRule type="duplicateValues" dxfId="44867" priority="89811" stopIfTrue="1"/>
    <cfRule type="duplicateValues" dxfId="44866" priority="89812"/>
    <cfRule type="duplicateValues" dxfId="44865" priority="89813"/>
    <cfRule type="duplicateValues" dxfId="44864" priority="89814"/>
    <cfRule type="duplicateValues" dxfId="44863" priority="89815"/>
    <cfRule type="duplicateValues" dxfId="44862" priority="89816"/>
    <cfRule type="duplicateValues" dxfId="44861" priority="89817"/>
    <cfRule type="duplicateValues" dxfId="44860" priority="89818"/>
    <cfRule type="duplicateValues" dxfId="44859" priority="89819"/>
    <cfRule type="duplicateValues" dxfId="44858" priority="89820"/>
    <cfRule type="duplicateValues" dxfId="44857" priority="89821"/>
    <cfRule type="duplicateValues" dxfId="44856" priority="89822"/>
    <cfRule type="duplicateValues" dxfId="44855" priority="89823"/>
    <cfRule type="duplicateValues" dxfId="44854" priority="89824"/>
    <cfRule type="duplicateValues" dxfId="44853" priority="89825"/>
    <cfRule type="duplicateValues" dxfId="44852" priority="89826"/>
    <cfRule type="duplicateValues" dxfId="44851" priority="89827"/>
    <cfRule type="duplicateValues" dxfId="44850" priority="89828"/>
    <cfRule type="duplicateValues" dxfId="44849" priority="89829"/>
    <cfRule type="duplicateValues" dxfId="44848" priority="89830"/>
    <cfRule type="duplicateValues" dxfId="44847" priority="89831"/>
    <cfRule type="duplicateValues" dxfId="44846" priority="89832"/>
    <cfRule type="duplicateValues" dxfId="44845" priority="89833"/>
    <cfRule type="duplicateValues" dxfId="44844" priority="89834"/>
    <cfRule type="duplicateValues" dxfId="44843" priority="89835"/>
    <cfRule type="duplicateValues" dxfId="44842" priority="89836"/>
    <cfRule type="duplicateValues" dxfId="44841" priority="89837"/>
    <cfRule type="duplicateValues" dxfId="44840" priority="89838"/>
    <cfRule type="duplicateValues" dxfId="44839" priority="89839"/>
    <cfRule type="duplicateValues" dxfId="44838" priority="89840"/>
    <cfRule type="duplicateValues" dxfId="44837" priority="89841"/>
    <cfRule type="duplicateValues" dxfId="44836" priority="89842" stopIfTrue="1"/>
    <cfRule type="duplicateValues" dxfId="44835" priority="89843"/>
    <cfRule type="duplicateValues" dxfId="44834" priority="89844"/>
    <cfRule type="duplicateValues" dxfId="44833" priority="89845" stopIfTrue="1"/>
    <cfRule type="duplicateValues" dxfId="44832" priority="89846"/>
    <cfRule type="duplicateValues" dxfId="44831" priority="89847"/>
    <cfRule type="duplicateValues" dxfId="44830" priority="89848"/>
    <cfRule type="duplicateValues" dxfId="44829" priority="89849"/>
    <cfRule type="duplicateValues" dxfId="44828" priority="89850"/>
    <cfRule type="duplicateValues" dxfId="44827" priority="89851"/>
    <cfRule type="duplicateValues" dxfId="44826" priority="89852"/>
    <cfRule type="duplicateValues" dxfId="44825" priority="89853"/>
    <cfRule type="duplicateValues" dxfId="44824" priority="89854"/>
    <cfRule type="duplicateValues" dxfId="44823" priority="89855" stopIfTrue="1"/>
    <cfRule type="duplicateValues" dxfId="44822" priority="89856"/>
    <cfRule type="duplicateValues" dxfId="44821" priority="89857"/>
    <cfRule type="duplicateValues" dxfId="44820" priority="89858"/>
    <cfRule type="duplicateValues" dxfId="44819" priority="89859"/>
    <cfRule type="duplicateValues" dxfId="44818" priority="89860"/>
    <cfRule type="duplicateValues" dxfId="44817" priority="89861"/>
    <cfRule type="duplicateValues" dxfId="44816" priority="89862"/>
    <cfRule type="duplicateValues" dxfId="44815" priority="89863"/>
    <cfRule type="duplicateValues" dxfId="44814" priority="89864"/>
    <cfRule type="duplicateValues" dxfId="44813" priority="89865"/>
    <cfRule type="duplicateValues" dxfId="44812" priority="89866"/>
    <cfRule type="duplicateValues" dxfId="44811" priority="89867"/>
    <cfRule type="duplicateValues" dxfId="44810" priority="89868"/>
    <cfRule type="duplicateValues" dxfId="44809" priority="89869"/>
    <cfRule type="duplicateValues" dxfId="44808" priority="89870"/>
    <cfRule type="duplicateValues" dxfId="44807" priority="89871"/>
    <cfRule type="duplicateValues" dxfId="44806" priority="89872"/>
    <cfRule type="duplicateValues" dxfId="44805" priority="89873"/>
    <cfRule type="duplicateValues" dxfId="44804" priority="89874"/>
    <cfRule type="duplicateValues" dxfId="44803" priority="89875"/>
    <cfRule type="duplicateValues" dxfId="44802" priority="89876"/>
    <cfRule type="duplicateValues" dxfId="44801" priority="89877"/>
    <cfRule type="duplicateValues" dxfId="44800" priority="89878"/>
    <cfRule type="duplicateValues" dxfId="44799" priority="89879"/>
    <cfRule type="duplicateValues" dxfId="44798" priority="89880"/>
    <cfRule type="duplicateValues" dxfId="44797" priority="89881"/>
    <cfRule type="duplicateValues" dxfId="44796" priority="89882"/>
    <cfRule type="duplicateValues" dxfId="44795" priority="89883"/>
    <cfRule type="duplicateValues" dxfId="44794" priority="89884" stopIfTrue="1"/>
    <cfRule type="duplicateValues" dxfId="44793" priority="89885"/>
    <cfRule type="duplicateValues" dxfId="44792" priority="89886"/>
    <cfRule type="duplicateValues" dxfId="44791" priority="89887" stopIfTrue="1"/>
    <cfRule type="duplicateValues" dxfId="44790" priority="89888"/>
    <cfRule type="duplicateValues" dxfId="44789" priority="89889"/>
    <cfRule type="duplicateValues" dxfId="44788" priority="89890"/>
    <cfRule type="duplicateValues" dxfId="44787" priority="89891"/>
    <cfRule type="duplicateValues" dxfId="44786" priority="89892"/>
    <cfRule type="duplicateValues" dxfId="44785" priority="89893"/>
    <cfRule type="duplicateValues" dxfId="44784" priority="89894"/>
    <cfRule type="duplicateValues" dxfId="44783" priority="89895"/>
    <cfRule type="duplicateValues" dxfId="44782" priority="89896"/>
    <cfRule type="duplicateValues" dxfId="44781" priority="89897"/>
    <cfRule type="duplicateValues" dxfId="44780" priority="89898"/>
    <cfRule type="duplicateValues" dxfId="44779" priority="89899"/>
    <cfRule type="duplicateValues" priority="89900"/>
    <cfRule type="duplicateValues" dxfId="44778" priority="89901"/>
    <cfRule type="duplicateValues" dxfId="44777" priority="89902"/>
    <cfRule type="duplicateValues" dxfId="44776" priority="89903"/>
    <cfRule type="duplicateValues" dxfId="44775" priority="89904"/>
    <cfRule type="duplicateValues" dxfId="44774" priority="89905"/>
    <cfRule type="duplicateValues" dxfId="44773" priority="89906"/>
    <cfRule type="duplicateValues" dxfId="44772" priority="89907"/>
    <cfRule type="duplicateValues" dxfId="44771" priority="89908" stopIfTrue="1"/>
    <cfRule type="duplicateValues" dxfId="44770" priority="89909"/>
    <cfRule type="duplicateValues" dxfId="44769" priority="89910"/>
    <cfRule type="duplicateValues" dxfId="44768" priority="89911"/>
    <cfRule type="duplicateValues" dxfId="44767" priority="89912"/>
    <cfRule type="duplicateValues" dxfId="44766" priority="89913"/>
    <cfRule type="duplicateValues" dxfId="44765" priority="89914"/>
    <cfRule type="duplicateValues" dxfId="44764" priority="89915"/>
    <cfRule type="duplicateValues" dxfId="44763" priority="89916"/>
    <cfRule type="duplicateValues" dxfId="44762" priority="89917"/>
    <cfRule type="duplicateValues" dxfId="44761" priority="89918"/>
    <cfRule type="duplicateValues" dxfId="44760" priority="89919"/>
    <cfRule type="duplicateValues" dxfId="44759" priority="89920"/>
    <cfRule type="duplicateValues" dxfId="44758" priority="89921" stopIfTrue="1"/>
    <cfRule type="duplicateValues" dxfId="44757" priority="89922"/>
    <cfRule type="duplicateValues" dxfId="44756" priority="89923"/>
    <cfRule type="duplicateValues" dxfId="44755" priority="89924" stopIfTrue="1"/>
    <cfRule type="duplicateValues" dxfId="44754" priority="89925"/>
    <cfRule type="duplicateValues" dxfId="44753" priority="89926"/>
    <cfRule type="duplicateValues" dxfId="44752" priority="89927"/>
    <cfRule type="duplicateValues" dxfId="44751" priority="89928" stopIfTrue="1"/>
    <cfRule type="duplicateValues" dxfId="44750" priority="89929"/>
    <cfRule type="duplicateValues" dxfId="44749" priority="89930"/>
    <cfRule type="duplicateValues" dxfId="44748" priority="89931"/>
    <cfRule type="duplicateValues" dxfId="44747" priority="89932"/>
    <cfRule type="duplicateValues" dxfId="44746" priority="89933" stopIfTrue="1"/>
    <cfRule type="duplicateValues" dxfId="44745" priority="89934"/>
    <cfRule type="duplicateValues" dxfId="44744" priority="89935"/>
    <cfRule type="duplicateValues" dxfId="44743" priority="89936"/>
    <cfRule type="duplicateValues" dxfId="44742" priority="89937"/>
  </conditionalFormatting>
  <conditionalFormatting sqref="B27">
    <cfRule type="duplicateValues" dxfId="44741" priority="89938"/>
  </conditionalFormatting>
  <conditionalFormatting sqref="B27">
    <cfRule type="duplicateValues" dxfId="44740" priority="89939"/>
  </conditionalFormatting>
  <conditionalFormatting sqref="B27">
    <cfRule type="duplicateValues" dxfId="44739" priority="89940"/>
  </conditionalFormatting>
  <conditionalFormatting sqref="B27">
    <cfRule type="duplicateValues" dxfId="44738" priority="89941"/>
  </conditionalFormatting>
  <printOptions horizontalCentered="1"/>
  <pageMargins left="0" right="0" top="0.25" bottom="0.25" header="0.3" footer="0.3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9EBF9-6640-4CB2-837C-F391E06ACC0F}">
  <dimension ref="A1:AA58"/>
  <sheetViews>
    <sheetView tabSelected="1" topLeftCell="A10" zoomScale="115" zoomScaleNormal="115" workbookViewId="0">
      <selection activeCell="AD19" sqref="AD19"/>
    </sheetView>
  </sheetViews>
  <sheetFormatPr defaultRowHeight="15" x14ac:dyDescent="0.25"/>
  <cols>
    <col min="1" max="1" width="4.85546875" style="13" customWidth="1"/>
    <col min="2" max="2" width="19.28515625" style="11" customWidth="1"/>
    <col min="3" max="3" width="5.85546875" style="41" customWidth="1"/>
    <col min="4" max="5" width="4.140625" style="11" customWidth="1"/>
    <col min="6" max="6" width="4" style="11" customWidth="1"/>
    <col min="7" max="7" width="4.140625" style="11" customWidth="1"/>
    <col min="8" max="8" width="4" style="11" customWidth="1"/>
    <col min="9" max="9" width="4.42578125" style="11" customWidth="1"/>
    <col min="10" max="10" width="4.28515625" style="11" customWidth="1"/>
    <col min="11" max="11" width="4.140625" style="11" customWidth="1"/>
    <col min="12" max="12" width="4" style="11" customWidth="1"/>
    <col min="13" max="13" width="4.28515625" style="11" customWidth="1"/>
    <col min="14" max="15" width="4" style="11" customWidth="1"/>
    <col min="16" max="16" width="3.85546875" style="11" customWidth="1"/>
    <col min="17" max="17" width="4.140625" style="11" customWidth="1"/>
    <col min="18" max="18" width="5.28515625" style="143" customWidth="1"/>
    <col min="19" max="19" width="6" style="144" customWidth="1"/>
    <col min="20" max="20" width="9.140625" style="11" customWidth="1"/>
    <col min="21" max="21" width="8.85546875" style="13" customWidth="1"/>
    <col min="22" max="22" width="11.5703125" style="24" customWidth="1"/>
    <col min="23" max="23" width="10.28515625" style="13" customWidth="1"/>
    <col min="24" max="24" width="5.140625" style="53" customWidth="1"/>
    <col min="25" max="25" width="4.85546875" style="41" customWidth="1"/>
    <col min="26" max="26" width="11.42578125" style="11" customWidth="1"/>
    <col min="27" max="16384" width="9.140625" style="11"/>
  </cols>
  <sheetData>
    <row r="1" spans="1:27" s="6" customFormat="1" ht="18" customHeight="1" x14ac:dyDescent="0.25">
      <c r="A1" s="1" t="s">
        <v>0</v>
      </c>
      <c r="B1" s="2"/>
      <c r="C1" s="12"/>
      <c r="D1" s="125"/>
      <c r="E1" s="3"/>
      <c r="F1" s="4"/>
      <c r="G1" s="160" t="s">
        <v>112</v>
      </c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45"/>
      <c r="W1" s="5"/>
      <c r="X1" s="98"/>
      <c r="Y1" s="88"/>
    </row>
    <row r="2" spans="1:27" s="6" customFormat="1" ht="18.75" customHeight="1" x14ac:dyDescent="0.25">
      <c r="A2" s="1" t="s">
        <v>24</v>
      </c>
      <c r="B2" s="2"/>
      <c r="C2" s="12"/>
      <c r="D2" s="125"/>
      <c r="E2" s="4"/>
      <c r="F2" s="4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46"/>
      <c r="W2" s="5"/>
      <c r="X2" s="98"/>
      <c r="Y2" s="88"/>
    </row>
    <row r="3" spans="1:27" s="6" customFormat="1" ht="22.5" customHeight="1" x14ac:dyDescent="0.25">
      <c r="A3" s="1"/>
      <c r="B3" s="2"/>
      <c r="C3" s="12"/>
      <c r="D3" s="125"/>
      <c r="E3" s="125"/>
      <c r="F3" s="125"/>
      <c r="G3" s="125"/>
      <c r="H3" s="125"/>
      <c r="I3" s="125"/>
      <c r="J3" s="125"/>
      <c r="K3" s="12"/>
      <c r="L3" s="7"/>
      <c r="N3" s="7"/>
      <c r="O3" s="7"/>
      <c r="P3" s="161" t="s">
        <v>75</v>
      </c>
      <c r="Q3" s="161"/>
      <c r="R3" s="161"/>
      <c r="S3" s="161"/>
      <c r="T3" s="161"/>
      <c r="U3" s="161"/>
      <c r="V3" s="161"/>
      <c r="W3" s="161"/>
      <c r="X3" s="161"/>
      <c r="Y3" s="88"/>
    </row>
    <row r="4" spans="1:27" s="6" customFormat="1" ht="19.5" customHeight="1" x14ac:dyDescent="0.25">
      <c r="A4" s="162" t="s">
        <v>1</v>
      </c>
      <c r="B4" s="179" t="s">
        <v>68</v>
      </c>
      <c r="C4" s="162" t="s">
        <v>3</v>
      </c>
      <c r="D4" s="164" t="s">
        <v>9</v>
      </c>
      <c r="E4" s="165"/>
      <c r="F4" s="166" t="s">
        <v>10</v>
      </c>
      <c r="G4" s="167"/>
      <c r="H4" s="166" t="s">
        <v>4</v>
      </c>
      <c r="I4" s="167"/>
      <c r="J4" s="166" t="s">
        <v>5</v>
      </c>
      <c r="K4" s="167"/>
      <c r="L4" s="166" t="s">
        <v>6</v>
      </c>
      <c r="M4" s="167"/>
      <c r="N4" s="166" t="s">
        <v>7</v>
      </c>
      <c r="O4" s="167"/>
      <c r="P4" s="166" t="s">
        <v>8</v>
      </c>
      <c r="Q4" s="167"/>
      <c r="R4" s="181" t="s">
        <v>11</v>
      </c>
      <c r="S4" s="181" t="s">
        <v>12</v>
      </c>
      <c r="T4" s="172" t="s">
        <v>13</v>
      </c>
      <c r="U4" s="174" t="s">
        <v>14</v>
      </c>
      <c r="V4" s="183" t="s">
        <v>15</v>
      </c>
      <c r="W4" s="172" t="s">
        <v>16</v>
      </c>
      <c r="X4" s="176" t="s">
        <v>17</v>
      </c>
      <c r="Y4" s="88"/>
    </row>
    <row r="5" spans="1:27" s="6" customFormat="1" ht="17.25" customHeight="1" x14ac:dyDescent="0.25">
      <c r="A5" s="163"/>
      <c r="B5" s="180"/>
      <c r="C5" s="163"/>
      <c r="D5" s="73" t="s">
        <v>18</v>
      </c>
      <c r="E5" s="74" t="s">
        <v>19</v>
      </c>
      <c r="F5" s="73" t="s">
        <v>18</v>
      </c>
      <c r="G5" s="74" t="s">
        <v>19</v>
      </c>
      <c r="H5" s="73" t="s">
        <v>18</v>
      </c>
      <c r="I5" s="74" t="s">
        <v>19</v>
      </c>
      <c r="J5" s="73" t="s">
        <v>18</v>
      </c>
      <c r="K5" s="74" t="s">
        <v>19</v>
      </c>
      <c r="L5" s="73" t="s">
        <v>18</v>
      </c>
      <c r="M5" s="74" t="s">
        <v>19</v>
      </c>
      <c r="N5" s="73" t="s">
        <v>18</v>
      </c>
      <c r="O5" s="74" t="s">
        <v>19</v>
      </c>
      <c r="P5" s="73" t="s">
        <v>18</v>
      </c>
      <c r="Q5" s="74" t="s">
        <v>19</v>
      </c>
      <c r="R5" s="182"/>
      <c r="S5" s="182"/>
      <c r="T5" s="173"/>
      <c r="U5" s="175"/>
      <c r="V5" s="184"/>
      <c r="W5" s="173"/>
      <c r="X5" s="177"/>
      <c r="Y5" s="88"/>
    </row>
    <row r="6" spans="1:27" s="104" customFormat="1" ht="18.75" customHeight="1" x14ac:dyDescent="0.25">
      <c r="A6" s="69">
        <v>1</v>
      </c>
      <c r="B6" s="134" t="s">
        <v>71</v>
      </c>
      <c r="C6" s="19" t="s">
        <v>31</v>
      </c>
      <c r="D6" s="50"/>
      <c r="E6" s="49"/>
      <c r="F6" s="48" t="s">
        <v>61</v>
      </c>
      <c r="G6" s="121"/>
      <c r="H6" s="50"/>
      <c r="I6" s="67"/>
      <c r="J6" s="48"/>
      <c r="K6" s="67"/>
      <c r="L6" s="48"/>
      <c r="M6" s="15"/>
      <c r="N6" s="48"/>
      <c r="O6" s="49"/>
      <c r="P6" s="48"/>
      <c r="Q6" s="105"/>
      <c r="R6" s="85">
        <f ca="1">COUNTIF(D6:Q6,"x")+COUNTIF(D6:Q6,"\")/2</f>
        <v>1</v>
      </c>
      <c r="S6" s="85">
        <f ca="1">(SUM(D6:Q6)*1.5/8)</f>
        <v>0</v>
      </c>
      <c r="T6" s="78">
        <v>560000</v>
      </c>
      <c r="U6" s="122">
        <v>250000</v>
      </c>
      <c r="V6" s="147">
        <f ca="1">(((R6+S6)*T6)+U6)</f>
        <v>810000</v>
      </c>
      <c r="W6" s="87"/>
      <c r="X6" s="101"/>
      <c r="Y6" s="23"/>
      <c r="Z6" s="102"/>
      <c r="AA6" s="103"/>
    </row>
    <row r="7" spans="1:27" s="72" customFormat="1" ht="18.75" customHeight="1" x14ac:dyDescent="0.25">
      <c r="A7" s="69">
        <v>2</v>
      </c>
      <c r="B7" s="42" t="s">
        <v>113</v>
      </c>
      <c r="C7" s="19" t="s">
        <v>25</v>
      </c>
      <c r="D7" s="50"/>
      <c r="E7" s="49"/>
      <c r="F7" s="50"/>
      <c r="G7" s="121"/>
      <c r="H7" s="50"/>
      <c r="I7" s="65"/>
      <c r="J7" s="50" t="s">
        <v>61</v>
      </c>
      <c r="K7" s="67"/>
      <c r="L7" s="50" t="s">
        <v>61</v>
      </c>
      <c r="M7" s="15"/>
      <c r="N7" s="50" t="s">
        <v>61</v>
      </c>
      <c r="O7" s="49"/>
      <c r="P7" s="50" t="s">
        <v>61</v>
      </c>
      <c r="Q7" s="49"/>
      <c r="R7" s="85">
        <f ca="1">COUNTIF(D7:Q7,"x")+COUNTIF(D7:Q7,"\")/2</f>
        <v>4</v>
      </c>
      <c r="S7" s="85">
        <f ca="1">(SUM(D7:Q7)*1.5/8)</f>
        <v>0</v>
      </c>
      <c r="T7" s="138">
        <v>440000</v>
      </c>
      <c r="U7" s="86"/>
      <c r="V7" s="147">
        <f ca="1">(((R7+S7)*T7)+U7)</f>
        <v>1760000</v>
      </c>
      <c r="W7" s="87"/>
      <c r="X7" s="101"/>
      <c r="Y7" s="23"/>
      <c r="Z7" s="102"/>
      <c r="AA7" s="103"/>
    </row>
    <row r="8" spans="1:27" s="72" customFormat="1" ht="18.75" customHeight="1" x14ac:dyDescent="0.25">
      <c r="A8" s="69">
        <v>3</v>
      </c>
      <c r="B8" s="134" t="s">
        <v>93</v>
      </c>
      <c r="C8" s="19" t="s">
        <v>25</v>
      </c>
      <c r="D8" s="50"/>
      <c r="E8" s="49"/>
      <c r="F8" s="50" t="s">
        <v>61</v>
      </c>
      <c r="G8" s="49"/>
      <c r="H8" s="50"/>
      <c r="I8" s="65"/>
      <c r="J8" s="48" t="s">
        <v>61</v>
      </c>
      <c r="K8" s="49"/>
      <c r="L8" s="48" t="s">
        <v>61</v>
      </c>
      <c r="M8" s="49"/>
      <c r="N8" s="50" t="s">
        <v>61</v>
      </c>
      <c r="O8" s="49"/>
      <c r="P8" s="48" t="s">
        <v>61</v>
      </c>
      <c r="Q8" s="105"/>
      <c r="R8" s="85">
        <f ca="1">COUNTIF(D8:Q8,"x")+COUNTIF(D8:Q8,"\")/2</f>
        <v>5</v>
      </c>
      <c r="S8" s="85">
        <f ca="1">(SUM(D8:Q8)*1.5/8)</f>
        <v>0</v>
      </c>
      <c r="T8" s="138">
        <v>420000</v>
      </c>
      <c r="U8" s="86"/>
      <c r="V8" s="147">
        <f ca="1">(((R8+S8)*T8)+U8)</f>
        <v>2100000</v>
      </c>
      <c r="W8" s="87"/>
      <c r="X8" s="101"/>
      <c r="Y8" s="23"/>
      <c r="Z8" s="102"/>
      <c r="AA8" s="103"/>
    </row>
    <row r="9" spans="1:27" s="72" customFormat="1" ht="18.75" customHeight="1" x14ac:dyDescent="0.25">
      <c r="A9" s="69">
        <v>4</v>
      </c>
      <c r="B9" s="42" t="s">
        <v>107</v>
      </c>
      <c r="C9" s="19" t="s">
        <v>25</v>
      </c>
      <c r="D9" s="50"/>
      <c r="E9" s="49"/>
      <c r="F9" s="50" t="s">
        <v>61</v>
      </c>
      <c r="G9" s="49"/>
      <c r="H9" s="50"/>
      <c r="I9" s="65"/>
      <c r="J9" s="48"/>
      <c r="K9" s="49"/>
      <c r="L9" s="48"/>
      <c r="M9" s="49"/>
      <c r="N9" s="48" t="s">
        <v>59</v>
      </c>
      <c r="O9" s="15"/>
      <c r="P9" s="48" t="s">
        <v>61</v>
      </c>
      <c r="Q9" s="106"/>
      <c r="R9" s="110">
        <f ca="1">COUNTIF(D9:Q9,"x")+COUNTIF(D9:Q9,"\")/2</f>
        <v>2.5</v>
      </c>
      <c r="S9" s="110">
        <f ca="1">(SUM(D9:Q9)*1.5/8)</f>
        <v>0</v>
      </c>
      <c r="T9" s="138">
        <v>420000</v>
      </c>
      <c r="U9" s="86"/>
      <c r="V9" s="147">
        <f ca="1">(((R9+S9)*T9)+U9)</f>
        <v>1050000</v>
      </c>
      <c r="W9" s="87"/>
      <c r="X9" s="101"/>
      <c r="Y9" s="23"/>
      <c r="Z9" s="102"/>
      <c r="AA9" s="103"/>
    </row>
    <row r="10" spans="1:27" s="72" customFormat="1" ht="18.75" customHeight="1" x14ac:dyDescent="0.25">
      <c r="A10" s="69">
        <v>5</v>
      </c>
      <c r="B10" s="134" t="s">
        <v>82</v>
      </c>
      <c r="C10" s="19" t="s">
        <v>25</v>
      </c>
      <c r="D10" s="50"/>
      <c r="E10" s="49"/>
      <c r="F10" s="50" t="s">
        <v>61</v>
      </c>
      <c r="G10" s="49"/>
      <c r="H10" s="50"/>
      <c r="I10" s="65"/>
      <c r="J10" s="50" t="s">
        <v>61</v>
      </c>
      <c r="K10" s="49"/>
      <c r="L10" s="50"/>
      <c r="M10" s="15"/>
      <c r="N10" s="50"/>
      <c r="O10" s="49"/>
      <c r="P10" s="50"/>
      <c r="Q10" s="49"/>
      <c r="R10" s="85">
        <f ca="1">COUNTIF(D10:Q10,"x")+COUNTIF(D10:Q10,"\")/2</f>
        <v>2</v>
      </c>
      <c r="S10" s="85">
        <f ca="1">(SUM(D10:Q10)*1.5/8)</f>
        <v>0</v>
      </c>
      <c r="T10" s="138">
        <v>415000</v>
      </c>
      <c r="U10" s="86"/>
      <c r="V10" s="147">
        <f ca="1">(((R10+S10)*T10)+U10)</f>
        <v>830000</v>
      </c>
      <c r="W10" s="87"/>
      <c r="X10" s="101"/>
      <c r="Y10" s="23"/>
      <c r="Z10" s="102"/>
      <c r="AA10" s="103"/>
    </row>
    <row r="11" spans="1:27" s="72" customFormat="1" ht="18.75" customHeight="1" x14ac:dyDescent="0.25">
      <c r="A11" s="69">
        <v>6</v>
      </c>
      <c r="B11" s="42" t="s">
        <v>108</v>
      </c>
      <c r="C11" s="19" t="s">
        <v>25</v>
      </c>
      <c r="D11" s="50"/>
      <c r="E11" s="49"/>
      <c r="F11" s="50"/>
      <c r="G11" s="49"/>
      <c r="H11" s="50"/>
      <c r="I11" s="65"/>
      <c r="J11" s="50"/>
      <c r="K11" s="49"/>
      <c r="L11" s="50"/>
      <c r="M11" s="49"/>
      <c r="N11" s="50" t="s">
        <v>59</v>
      </c>
      <c r="O11" s="15"/>
      <c r="P11" s="50" t="s">
        <v>61</v>
      </c>
      <c r="Q11" s="65"/>
      <c r="R11" s="110">
        <f ca="1">COUNTIF(D11:Q11,"x")+COUNTIF(D11:Q11,"\")/2</f>
        <v>1.5</v>
      </c>
      <c r="S11" s="110">
        <f ca="1">(SUM(D11:Q11)*1.5/8)</f>
        <v>0</v>
      </c>
      <c r="T11" s="138">
        <v>410000</v>
      </c>
      <c r="U11" s="86"/>
      <c r="V11" s="147">
        <f ca="1">(((R11+S11)*T11)+U11)</f>
        <v>615000</v>
      </c>
      <c r="W11" s="87"/>
      <c r="X11" s="101"/>
      <c r="Y11" s="23"/>
      <c r="Z11" s="102"/>
      <c r="AA11" s="103"/>
    </row>
    <row r="12" spans="1:27" s="72" customFormat="1" ht="18.75" customHeight="1" x14ac:dyDescent="0.25">
      <c r="A12" s="69">
        <v>7</v>
      </c>
      <c r="B12" s="134" t="s">
        <v>72</v>
      </c>
      <c r="C12" s="19" t="s">
        <v>25</v>
      </c>
      <c r="D12" s="50"/>
      <c r="E12" s="49"/>
      <c r="F12" s="50" t="s">
        <v>61</v>
      </c>
      <c r="G12" s="49"/>
      <c r="H12" s="50"/>
      <c r="I12" s="65"/>
      <c r="J12" s="50" t="s">
        <v>61</v>
      </c>
      <c r="K12" s="49"/>
      <c r="L12" s="50" t="s">
        <v>61</v>
      </c>
      <c r="M12" s="15"/>
      <c r="N12" s="50" t="s">
        <v>61</v>
      </c>
      <c r="O12" s="49"/>
      <c r="P12" s="50" t="s">
        <v>61</v>
      </c>
      <c r="Q12" s="49"/>
      <c r="R12" s="85">
        <f ca="1">COUNTIF(D12:Q12,"x")+COUNTIF(D12:Q12,"\")/2</f>
        <v>5</v>
      </c>
      <c r="S12" s="85">
        <f ca="1">(SUM(D12:Q12)*1.5/8)</f>
        <v>0</v>
      </c>
      <c r="T12" s="138">
        <v>405000</v>
      </c>
      <c r="U12" s="86"/>
      <c r="V12" s="147">
        <f ca="1">(((R12+S12)*T12)+U12)</f>
        <v>2025000</v>
      </c>
      <c r="W12" s="87"/>
      <c r="X12" s="101"/>
      <c r="Y12" s="23"/>
      <c r="Z12" s="102"/>
      <c r="AA12" s="103"/>
    </row>
    <row r="13" spans="1:27" s="72" customFormat="1" ht="18.75" customHeight="1" x14ac:dyDescent="0.25">
      <c r="A13" s="69">
        <v>8</v>
      </c>
      <c r="B13" s="134" t="s">
        <v>80</v>
      </c>
      <c r="C13" s="19" t="s">
        <v>25</v>
      </c>
      <c r="D13" s="50"/>
      <c r="E13" s="49"/>
      <c r="F13" s="50"/>
      <c r="G13" s="49"/>
      <c r="H13" s="50"/>
      <c r="I13" s="65"/>
      <c r="J13" s="50"/>
      <c r="K13" s="49"/>
      <c r="L13" s="50" t="s">
        <v>61</v>
      </c>
      <c r="M13" s="15"/>
      <c r="N13" s="50" t="s">
        <v>61</v>
      </c>
      <c r="O13" s="49"/>
      <c r="P13" s="50" t="s">
        <v>61</v>
      </c>
      <c r="Q13" s="49"/>
      <c r="R13" s="110">
        <f ca="1">COUNTIF(D13:Q13,"x")+COUNTIF(D13:Q13,"\")/2</f>
        <v>3</v>
      </c>
      <c r="S13" s="110">
        <f ca="1">(SUM(D13:Q13)*1.5/8)</f>
        <v>0</v>
      </c>
      <c r="T13" s="14">
        <v>400000</v>
      </c>
      <c r="U13" s="86"/>
      <c r="V13" s="147">
        <f ca="1">(((R13+S13)*T13)+U13)</f>
        <v>1200000</v>
      </c>
      <c r="W13" s="87"/>
      <c r="X13" s="101"/>
      <c r="Y13" s="23"/>
      <c r="Z13" s="102"/>
      <c r="AA13" s="103"/>
    </row>
    <row r="14" spans="1:27" s="72" customFormat="1" ht="18.75" customHeight="1" x14ac:dyDescent="0.25">
      <c r="A14" s="69">
        <v>9</v>
      </c>
      <c r="B14" s="134" t="s">
        <v>67</v>
      </c>
      <c r="C14" s="19" t="s">
        <v>25</v>
      </c>
      <c r="D14" s="50" t="s">
        <v>61</v>
      </c>
      <c r="E14" s="49"/>
      <c r="F14" s="50" t="s">
        <v>61</v>
      </c>
      <c r="G14" s="121"/>
      <c r="H14" s="50" t="s">
        <v>61</v>
      </c>
      <c r="I14" s="67"/>
      <c r="J14" s="50" t="s">
        <v>61</v>
      </c>
      <c r="K14" s="67"/>
      <c r="L14" s="50" t="s">
        <v>61</v>
      </c>
      <c r="M14" s="15"/>
      <c r="N14" s="50" t="s">
        <v>61</v>
      </c>
      <c r="O14" s="49"/>
      <c r="P14" s="50"/>
      <c r="Q14" s="67"/>
      <c r="R14" s="85">
        <v>5</v>
      </c>
      <c r="S14" s="85">
        <f ca="1">(SUM(D14:Q14)*1.5/8)</f>
        <v>0</v>
      </c>
      <c r="T14" s="138">
        <v>395000</v>
      </c>
      <c r="U14" s="194">
        <v>280000</v>
      </c>
      <c r="V14" s="147">
        <f ca="1">(((R14+S14)*T14)+U14)</f>
        <v>2255000</v>
      </c>
      <c r="W14" s="87"/>
      <c r="X14" s="101"/>
      <c r="Y14" s="23"/>
      <c r="Z14" s="102"/>
      <c r="AA14" s="103"/>
    </row>
    <row r="15" spans="1:27" s="72" customFormat="1" ht="18.75" customHeight="1" x14ac:dyDescent="0.25">
      <c r="A15" s="69">
        <v>10</v>
      </c>
      <c r="B15" s="134" t="s">
        <v>92</v>
      </c>
      <c r="C15" s="19" t="s">
        <v>25</v>
      </c>
      <c r="D15" s="50"/>
      <c r="E15" s="49"/>
      <c r="F15" s="50" t="s">
        <v>61</v>
      </c>
      <c r="G15" s="49"/>
      <c r="H15" s="50"/>
      <c r="I15" s="65"/>
      <c r="J15" s="50" t="s">
        <v>61</v>
      </c>
      <c r="K15" s="49"/>
      <c r="L15" s="50" t="s">
        <v>61</v>
      </c>
      <c r="M15" s="15"/>
      <c r="N15" s="50" t="s">
        <v>61</v>
      </c>
      <c r="O15" s="49"/>
      <c r="P15" s="50" t="s">
        <v>61</v>
      </c>
      <c r="Q15" s="49"/>
      <c r="R15" s="85">
        <f ca="1">COUNTIF(D15:Q15,"x")+COUNTIF(D15:Q15,"\")/2</f>
        <v>5</v>
      </c>
      <c r="S15" s="85">
        <f ca="1">(SUM(D15:Q15)*1.5/8)</f>
        <v>0</v>
      </c>
      <c r="T15" s="138">
        <v>385000</v>
      </c>
      <c r="U15" s="86"/>
      <c r="V15" s="147">
        <f ca="1">(((R15+S15)*T15)+U15)</f>
        <v>1925000</v>
      </c>
      <c r="W15" s="87"/>
      <c r="X15" s="101"/>
      <c r="Y15" s="23"/>
      <c r="Z15" s="102"/>
      <c r="AA15" s="103"/>
    </row>
    <row r="16" spans="1:27" s="72" customFormat="1" ht="18.75" customHeight="1" x14ac:dyDescent="0.25">
      <c r="A16" s="69">
        <v>11</v>
      </c>
      <c r="B16" s="134" t="s">
        <v>70</v>
      </c>
      <c r="C16" s="19" t="s">
        <v>32</v>
      </c>
      <c r="D16" s="50"/>
      <c r="E16" s="49"/>
      <c r="F16" s="50" t="s">
        <v>61</v>
      </c>
      <c r="G16" s="49"/>
      <c r="H16" s="50"/>
      <c r="I16" s="65"/>
      <c r="J16" s="50" t="s">
        <v>61</v>
      </c>
      <c r="K16" s="49"/>
      <c r="L16" s="50" t="s">
        <v>59</v>
      </c>
      <c r="M16" s="15"/>
      <c r="N16" s="50" t="s">
        <v>61</v>
      </c>
      <c r="O16" s="49"/>
      <c r="P16" s="50" t="s">
        <v>61</v>
      </c>
      <c r="Q16" s="49"/>
      <c r="R16" s="85">
        <f ca="1">COUNTIF(D16:Q16,"x")+COUNTIF(D16:Q16,"\")/2</f>
        <v>4.5</v>
      </c>
      <c r="S16" s="85">
        <f ca="1">(SUM(D16:Q16)*1.5/8)</f>
        <v>0</v>
      </c>
      <c r="T16" s="138">
        <v>320000</v>
      </c>
      <c r="U16" s="86"/>
      <c r="V16" s="147">
        <f ca="1">(((R16+S16)*T16)+U16)</f>
        <v>1440000</v>
      </c>
      <c r="W16" s="87"/>
      <c r="X16" s="101"/>
      <c r="Y16" s="23"/>
      <c r="Z16" s="102"/>
      <c r="AA16" s="103"/>
    </row>
    <row r="17" spans="1:27" s="72" customFormat="1" ht="18.75" customHeight="1" x14ac:dyDescent="0.25">
      <c r="A17" s="69">
        <v>12</v>
      </c>
      <c r="B17" s="134" t="s">
        <v>69</v>
      </c>
      <c r="C17" s="19" t="s">
        <v>32</v>
      </c>
      <c r="D17" s="50"/>
      <c r="E17" s="49"/>
      <c r="F17" s="50" t="s">
        <v>61</v>
      </c>
      <c r="G17" s="49"/>
      <c r="H17" s="50"/>
      <c r="I17" s="65"/>
      <c r="J17" s="50" t="s">
        <v>61</v>
      </c>
      <c r="K17" s="49"/>
      <c r="L17" s="50" t="s">
        <v>61</v>
      </c>
      <c r="M17" s="15"/>
      <c r="N17" s="50" t="s">
        <v>61</v>
      </c>
      <c r="O17" s="49"/>
      <c r="P17" s="50"/>
      <c r="Q17" s="49"/>
      <c r="R17" s="85">
        <f ca="1">COUNTIF(D17:Q17,"x")+COUNTIF(D17:Q17,"\")/2</f>
        <v>4</v>
      </c>
      <c r="S17" s="85">
        <f ca="1">(SUM(D17:Q17)*1.5/8)</f>
        <v>0</v>
      </c>
      <c r="T17" s="138">
        <v>320000</v>
      </c>
      <c r="U17" s="86"/>
      <c r="V17" s="147">
        <f ca="1">(((R17+S17)*T17)+U17)</f>
        <v>1280000</v>
      </c>
      <c r="W17" s="87"/>
      <c r="X17" s="101"/>
      <c r="Y17" s="23"/>
      <c r="Z17" s="102"/>
      <c r="AA17" s="103"/>
    </row>
    <row r="18" spans="1:27" s="72" customFormat="1" ht="18.75" customHeight="1" x14ac:dyDescent="0.25">
      <c r="A18" s="69">
        <v>13</v>
      </c>
      <c r="B18" s="134" t="s">
        <v>58</v>
      </c>
      <c r="C18" s="19" t="s">
        <v>32</v>
      </c>
      <c r="D18" s="50"/>
      <c r="E18" s="49"/>
      <c r="F18" s="50" t="s">
        <v>61</v>
      </c>
      <c r="G18" s="49"/>
      <c r="H18" s="50"/>
      <c r="I18" s="65"/>
      <c r="J18" s="50" t="s">
        <v>61</v>
      </c>
      <c r="K18" s="105"/>
      <c r="L18" s="50" t="s">
        <v>61</v>
      </c>
      <c r="M18" s="15"/>
      <c r="N18" s="50" t="s">
        <v>61</v>
      </c>
      <c r="O18" s="105"/>
      <c r="P18" s="50" t="s">
        <v>61</v>
      </c>
      <c r="Q18" s="49"/>
      <c r="R18" s="85">
        <f ca="1">COUNTIF(D18:Q18,"x")+COUNTIF(D18:Q18,"\")/2</f>
        <v>5</v>
      </c>
      <c r="S18" s="85">
        <f ca="1">(SUM(D18:Q18)*1.5/8)</f>
        <v>0</v>
      </c>
      <c r="T18" s="138">
        <v>315000</v>
      </c>
      <c r="U18" s="86"/>
      <c r="V18" s="147">
        <f ca="1">(((R18+S18)*T18)+U18)</f>
        <v>1575000</v>
      </c>
      <c r="W18" s="87"/>
      <c r="X18" s="101"/>
      <c r="Y18" s="23"/>
      <c r="Z18" s="102"/>
      <c r="AA18" s="103"/>
    </row>
    <row r="19" spans="1:27" s="72" customFormat="1" ht="18.75" customHeight="1" x14ac:dyDescent="0.25">
      <c r="A19" s="69">
        <v>14</v>
      </c>
      <c r="B19" s="135" t="s">
        <v>78</v>
      </c>
      <c r="C19" s="19" t="s">
        <v>32</v>
      </c>
      <c r="D19" s="50"/>
      <c r="E19" s="105"/>
      <c r="F19" s="50"/>
      <c r="G19" s="195"/>
      <c r="H19" s="48"/>
      <c r="I19" s="106"/>
      <c r="J19" s="50" t="s">
        <v>61</v>
      </c>
      <c r="K19" s="126"/>
      <c r="L19" s="50" t="s">
        <v>61</v>
      </c>
      <c r="M19" s="118"/>
      <c r="N19" s="50" t="s">
        <v>61</v>
      </c>
      <c r="O19" s="105"/>
      <c r="P19" s="50" t="s">
        <v>61</v>
      </c>
      <c r="Q19" s="105"/>
      <c r="R19" s="85">
        <f ca="1">COUNTIF(D19:Q19,"x")+COUNTIF(D19:Q19,"\")/2</f>
        <v>4</v>
      </c>
      <c r="S19" s="85">
        <f ca="1">(SUM(D19:Q19)*1.5/8)</f>
        <v>0</v>
      </c>
      <c r="T19" s="138">
        <v>315000</v>
      </c>
      <c r="U19" s="86"/>
      <c r="V19" s="147">
        <f ca="1">(((R19+S19)*T19)+U19)</f>
        <v>1260000</v>
      </c>
      <c r="W19" s="87"/>
      <c r="X19" s="101"/>
      <c r="Y19" s="23"/>
      <c r="Z19" s="102"/>
      <c r="AA19" s="103"/>
    </row>
    <row r="20" spans="1:27" s="72" customFormat="1" ht="18.75" customHeight="1" x14ac:dyDescent="0.25">
      <c r="A20" s="69">
        <v>15</v>
      </c>
      <c r="B20" s="134" t="s">
        <v>65</v>
      </c>
      <c r="C20" s="19" t="s">
        <v>32</v>
      </c>
      <c r="D20" s="50"/>
      <c r="E20" s="49"/>
      <c r="F20" s="50" t="s">
        <v>61</v>
      </c>
      <c r="G20" s="49"/>
      <c r="H20" s="50"/>
      <c r="I20" s="65"/>
      <c r="J20" s="50"/>
      <c r="K20" s="49"/>
      <c r="L20" s="50" t="s">
        <v>61</v>
      </c>
      <c r="M20" s="15"/>
      <c r="N20" s="50" t="s">
        <v>61</v>
      </c>
      <c r="O20" s="49"/>
      <c r="P20" s="50"/>
      <c r="Q20" s="49"/>
      <c r="R20" s="85">
        <f ca="1">COUNTIF(D20:Q20,"x")+COUNTIF(D20:Q20,"\")/2</f>
        <v>3</v>
      </c>
      <c r="S20" s="85">
        <f ca="1">(SUM(D20:Q20)*1.5/8)</f>
        <v>0</v>
      </c>
      <c r="T20" s="138">
        <v>315000</v>
      </c>
      <c r="U20" s="86"/>
      <c r="V20" s="147">
        <f ca="1">(((R20+S20)*T20)+U20)</f>
        <v>945000</v>
      </c>
      <c r="W20" s="87"/>
      <c r="X20" s="101"/>
      <c r="Y20" s="23"/>
      <c r="Z20" s="102"/>
      <c r="AA20" s="103"/>
    </row>
    <row r="21" spans="1:27" s="72" customFormat="1" ht="20.25" customHeight="1" x14ac:dyDescent="0.25">
      <c r="A21" s="69">
        <v>16</v>
      </c>
      <c r="B21" s="134" t="s">
        <v>79</v>
      </c>
      <c r="C21" s="19" t="s">
        <v>32</v>
      </c>
      <c r="D21" s="50"/>
      <c r="E21" s="49"/>
      <c r="F21" s="50" t="s">
        <v>61</v>
      </c>
      <c r="G21" s="49"/>
      <c r="H21" s="50"/>
      <c r="I21" s="65"/>
      <c r="J21" s="50"/>
      <c r="K21" s="49"/>
      <c r="L21" s="50"/>
      <c r="M21" s="15"/>
      <c r="N21" s="50"/>
      <c r="O21" s="49"/>
      <c r="P21" s="50"/>
      <c r="Q21" s="49"/>
      <c r="R21" s="85">
        <f ca="1">COUNTIF(D21:Q21,"x")+COUNTIF(D21:Q21,"\")/2</f>
        <v>1</v>
      </c>
      <c r="S21" s="85">
        <f ca="1">(SUM(D21:Q21)*1.5/8)</f>
        <v>0</v>
      </c>
      <c r="T21" s="138">
        <v>315000</v>
      </c>
      <c r="U21" s="86"/>
      <c r="V21" s="147">
        <f ca="1">(((R21+S21)*T21)+U21)</f>
        <v>315000</v>
      </c>
      <c r="W21" s="87"/>
      <c r="X21" s="101"/>
      <c r="Y21" s="23"/>
      <c r="Z21" s="102"/>
      <c r="AA21" s="103"/>
    </row>
    <row r="22" spans="1:27" s="72" customFormat="1" ht="18.75" customHeight="1" x14ac:dyDescent="0.25">
      <c r="A22" s="69">
        <v>17</v>
      </c>
      <c r="B22" s="134" t="s">
        <v>81</v>
      </c>
      <c r="C22" s="19" t="s">
        <v>32</v>
      </c>
      <c r="D22" s="50"/>
      <c r="E22" s="49"/>
      <c r="F22" s="50"/>
      <c r="G22" s="49"/>
      <c r="H22" s="50"/>
      <c r="I22" s="65"/>
      <c r="J22" s="48" t="s">
        <v>61</v>
      </c>
      <c r="K22" s="49"/>
      <c r="L22" s="48"/>
      <c r="M22" s="15"/>
      <c r="N22" s="50"/>
      <c r="O22" s="49"/>
      <c r="P22" s="48"/>
      <c r="Q22" s="105"/>
      <c r="R22" s="85">
        <f ca="1">COUNTIF(D22:Q22,"x")+COUNTIF(D22:Q22,"\")/2</f>
        <v>1</v>
      </c>
      <c r="S22" s="85">
        <f ca="1">(SUM(D22:Q22)*1.5/8)</f>
        <v>0</v>
      </c>
      <c r="T22" s="138">
        <v>315000</v>
      </c>
      <c r="U22" s="86"/>
      <c r="V22" s="147">
        <f ca="1">(((R22+S22)*T22)+U22)</f>
        <v>315000</v>
      </c>
      <c r="W22" s="87"/>
      <c r="X22" s="101"/>
      <c r="Y22" s="23"/>
      <c r="Z22" s="102"/>
      <c r="AA22" s="103"/>
    </row>
    <row r="23" spans="1:27" s="72" customFormat="1" ht="18.75" customHeight="1" x14ac:dyDescent="0.25">
      <c r="A23" s="69">
        <v>18</v>
      </c>
      <c r="B23" s="134" t="s">
        <v>73</v>
      </c>
      <c r="C23" s="19" t="s">
        <v>32</v>
      </c>
      <c r="D23" s="50"/>
      <c r="E23" s="49"/>
      <c r="F23" s="50" t="s">
        <v>61</v>
      </c>
      <c r="G23" s="49"/>
      <c r="H23" s="50"/>
      <c r="I23" s="65"/>
      <c r="J23" s="48" t="s">
        <v>61</v>
      </c>
      <c r="K23" s="49"/>
      <c r="L23" s="48" t="s">
        <v>61</v>
      </c>
      <c r="M23" s="15"/>
      <c r="N23" s="50" t="s">
        <v>59</v>
      </c>
      <c r="O23" s="49"/>
      <c r="P23" s="48" t="s">
        <v>61</v>
      </c>
      <c r="Q23" s="105"/>
      <c r="R23" s="85">
        <f ca="1">COUNTIF(D23:Q23,"x")+COUNTIF(D23:Q23,"\")/2</f>
        <v>4.5</v>
      </c>
      <c r="S23" s="85">
        <f ca="1">(SUM(D23:Q23)*1.5/8)</f>
        <v>0</v>
      </c>
      <c r="T23" s="138">
        <v>290000</v>
      </c>
      <c r="U23" s="86"/>
      <c r="V23" s="147">
        <f ca="1">(((R23+S23)*T23)+U23)</f>
        <v>1305000</v>
      </c>
      <c r="W23" s="87"/>
      <c r="X23" s="101"/>
      <c r="Y23" s="23"/>
      <c r="Z23" s="102"/>
      <c r="AA23" s="103"/>
    </row>
    <row r="24" spans="1:27" s="72" customFormat="1" ht="18.75" customHeight="1" x14ac:dyDescent="0.25">
      <c r="A24" s="69">
        <v>19</v>
      </c>
      <c r="B24" s="134" t="s">
        <v>91</v>
      </c>
      <c r="C24" s="19" t="s">
        <v>32</v>
      </c>
      <c r="D24" s="50"/>
      <c r="E24" s="49"/>
      <c r="F24" s="50"/>
      <c r="G24" s="49"/>
      <c r="H24" s="50"/>
      <c r="I24" s="65"/>
      <c r="J24" s="50" t="s">
        <v>61</v>
      </c>
      <c r="K24" s="49"/>
      <c r="L24" s="50" t="s">
        <v>61</v>
      </c>
      <c r="M24" s="15"/>
      <c r="N24" s="50" t="s">
        <v>61</v>
      </c>
      <c r="O24" s="49"/>
      <c r="P24" s="50" t="s">
        <v>61</v>
      </c>
      <c r="Q24" s="49"/>
      <c r="R24" s="85">
        <f ca="1">COUNTIF(D24:Q24,"x")+COUNTIF(D24:Q24,"\")/2</f>
        <v>4</v>
      </c>
      <c r="S24" s="85">
        <f ca="1">(SUM(D24:Q24)*1.5/8)</f>
        <v>0</v>
      </c>
      <c r="T24" s="138">
        <v>285000</v>
      </c>
      <c r="U24" s="68"/>
      <c r="V24" s="147">
        <f ca="1">(((R24+S24)*T24)+U24)</f>
        <v>1140000</v>
      </c>
      <c r="W24" s="69"/>
      <c r="X24" s="101"/>
      <c r="Y24" s="23"/>
      <c r="Z24" s="102"/>
      <c r="AA24" s="103"/>
    </row>
    <row r="25" spans="1:27" s="72" customFormat="1" ht="18.75" customHeight="1" x14ac:dyDescent="0.25">
      <c r="A25" s="69">
        <v>20</v>
      </c>
      <c r="B25" s="42" t="s">
        <v>109</v>
      </c>
      <c r="C25" s="19" t="s">
        <v>32</v>
      </c>
      <c r="D25" s="50"/>
      <c r="E25" s="49"/>
      <c r="F25" s="50" t="s">
        <v>61</v>
      </c>
      <c r="G25" s="49"/>
      <c r="H25" s="50"/>
      <c r="I25" s="65"/>
      <c r="J25" s="50"/>
      <c r="K25" s="49"/>
      <c r="L25" s="50"/>
      <c r="M25" s="49"/>
      <c r="N25" s="50" t="s">
        <v>59</v>
      </c>
      <c r="O25" s="15"/>
      <c r="P25" s="50" t="s">
        <v>61</v>
      </c>
      <c r="Q25" s="65"/>
      <c r="R25" s="110">
        <f ca="1">COUNTIF(D25:Q25,"x")+COUNTIF(D25:Q25,"\")/2</f>
        <v>2.5</v>
      </c>
      <c r="S25" s="110">
        <f ca="1">(SUM(D25:Q25)*1.5/8)</f>
        <v>0</v>
      </c>
      <c r="T25" s="138">
        <v>285000</v>
      </c>
      <c r="U25" s="68"/>
      <c r="V25" s="147">
        <f ca="1">(((R25+S25)*T25)+U25)</f>
        <v>712500</v>
      </c>
      <c r="W25" s="69"/>
      <c r="X25" s="101"/>
      <c r="Y25" s="23"/>
      <c r="Z25" s="102"/>
      <c r="AA25" s="103"/>
    </row>
    <row r="26" spans="1:27" s="72" customFormat="1" ht="18.75" customHeight="1" x14ac:dyDescent="0.25">
      <c r="A26" s="69">
        <v>21</v>
      </c>
      <c r="B26" s="42" t="s">
        <v>53</v>
      </c>
      <c r="C26" s="19" t="s">
        <v>25</v>
      </c>
      <c r="D26" s="50"/>
      <c r="E26" s="49"/>
      <c r="F26" s="50"/>
      <c r="G26" s="49"/>
      <c r="H26" s="50"/>
      <c r="I26" s="65"/>
      <c r="J26" s="50"/>
      <c r="K26" s="49"/>
      <c r="L26" s="50"/>
      <c r="M26" s="49"/>
      <c r="N26" s="50"/>
      <c r="O26" s="15"/>
      <c r="P26" s="50"/>
      <c r="Q26" s="65"/>
      <c r="R26" s="85">
        <f ca="1">COUNTIF(D26:Q26,"x")+COUNTIF(D26:Q26,"\")/2</f>
        <v>0</v>
      </c>
      <c r="S26" s="85">
        <f ca="1">(SUM(D26:Q26)*1.5/8)</f>
        <v>0</v>
      </c>
      <c r="T26" s="138">
        <v>400000</v>
      </c>
      <c r="U26" s="68"/>
      <c r="V26" s="147">
        <f ca="1">(((R26+S26)*T26)+U26)</f>
        <v>0</v>
      </c>
      <c r="W26" s="69"/>
      <c r="X26" s="101"/>
      <c r="Y26" s="23"/>
      <c r="Z26" s="102"/>
      <c r="AA26" s="103"/>
    </row>
    <row r="27" spans="1:27" s="72" customFormat="1" ht="18.75" customHeight="1" x14ac:dyDescent="0.25">
      <c r="A27" s="69">
        <v>22</v>
      </c>
      <c r="B27" s="42" t="s">
        <v>66</v>
      </c>
      <c r="C27" s="19" t="s">
        <v>32</v>
      </c>
      <c r="D27" s="50"/>
      <c r="E27" s="49"/>
      <c r="F27" s="50"/>
      <c r="G27" s="49"/>
      <c r="H27" s="50"/>
      <c r="I27" s="65"/>
      <c r="J27" s="50"/>
      <c r="K27" s="49"/>
      <c r="L27" s="50"/>
      <c r="M27" s="15"/>
      <c r="N27" s="50"/>
      <c r="O27" s="49"/>
      <c r="P27" s="50"/>
      <c r="Q27" s="67"/>
      <c r="R27" s="85">
        <f ca="1">COUNTIF(D27:Q27,"x")+COUNTIF(D27:Q27,"\")/2</f>
        <v>0</v>
      </c>
      <c r="S27" s="85">
        <f ca="1">(SUM(D27:Q27)*1.5/8)</f>
        <v>0</v>
      </c>
      <c r="T27" s="14">
        <v>325000</v>
      </c>
      <c r="U27" s="68"/>
      <c r="V27" s="147">
        <f ca="1">(((R27+S27)*T27)+U27)</f>
        <v>0</v>
      </c>
      <c r="W27" s="69"/>
      <c r="X27" s="101"/>
      <c r="Y27" s="23"/>
      <c r="Z27" s="102"/>
      <c r="AA27" s="103"/>
    </row>
    <row r="28" spans="1:27" s="72" customFormat="1" ht="18.75" customHeight="1" x14ac:dyDescent="0.25">
      <c r="A28" s="69">
        <v>23</v>
      </c>
      <c r="B28" s="134" t="s">
        <v>57</v>
      </c>
      <c r="C28" s="19" t="s">
        <v>32</v>
      </c>
      <c r="D28" s="50"/>
      <c r="E28" s="49"/>
      <c r="F28" s="50"/>
      <c r="G28" s="49"/>
      <c r="H28" s="50"/>
      <c r="I28" s="65"/>
      <c r="J28" s="50"/>
      <c r="K28" s="49"/>
      <c r="L28" s="50"/>
      <c r="M28" s="15"/>
      <c r="N28" s="50"/>
      <c r="O28" s="49"/>
      <c r="P28" s="50"/>
      <c r="Q28" s="49"/>
      <c r="R28" s="85">
        <f ca="1">COUNTIF(D28:Q28,"x")+COUNTIF(D28:Q28,"\")/2</f>
        <v>0</v>
      </c>
      <c r="S28" s="85">
        <f ca="1">(SUM(D28:Q28)*1.5/8)</f>
        <v>0</v>
      </c>
      <c r="T28" s="138">
        <v>310000</v>
      </c>
      <c r="U28" s="68"/>
      <c r="V28" s="147">
        <f ca="1">(((R28+S28)*T28)+U28)</f>
        <v>0</v>
      </c>
      <c r="W28" s="69"/>
      <c r="X28" s="101"/>
      <c r="Y28" s="23"/>
      <c r="Z28" s="102"/>
      <c r="AA28" s="103"/>
    </row>
    <row r="29" spans="1:27" s="72" customFormat="1" ht="18.75" customHeight="1" x14ac:dyDescent="0.25">
      <c r="A29" s="69">
        <v>24</v>
      </c>
      <c r="B29" s="42" t="s">
        <v>98</v>
      </c>
      <c r="C29" s="19" t="s">
        <v>35</v>
      </c>
      <c r="D29" s="50"/>
      <c r="E29" s="49"/>
      <c r="F29" s="50"/>
      <c r="G29" s="49"/>
      <c r="H29" s="50"/>
      <c r="I29" s="65"/>
      <c r="J29" s="50"/>
      <c r="K29" s="49"/>
      <c r="L29" s="50"/>
      <c r="M29" s="15"/>
      <c r="N29" s="50"/>
      <c r="O29" s="49"/>
      <c r="P29" s="50"/>
      <c r="Q29" s="67"/>
      <c r="R29" s="110">
        <f ca="1">COUNTIF(D29:Q29,"x")+COUNTIF(D29:Q29,"\")/2</f>
        <v>0</v>
      </c>
      <c r="S29" s="110">
        <f ca="1">(SUM(D29:Q29)*1.5/8)</f>
        <v>0</v>
      </c>
      <c r="T29" s="138">
        <v>420000</v>
      </c>
      <c r="U29" s="68"/>
      <c r="V29" s="147">
        <f ca="1">(((R29+S29)*T29)+U29)</f>
        <v>0</v>
      </c>
      <c r="W29" s="69"/>
      <c r="X29" s="101"/>
      <c r="Y29" s="23"/>
      <c r="Z29" s="102"/>
      <c r="AA29" s="103"/>
    </row>
    <row r="30" spans="1:27" s="72" customFormat="1" ht="18.75" customHeight="1" x14ac:dyDescent="0.25">
      <c r="A30" s="69">
        <v>25</v>
      </c>
      <c r="B30" s="42" t="s">
        <v>99</v>
      </c>
      <c r="C30" s="19" t="s">
        <v>35</v>
      </c>
      <c r="D30" s="50"/>
      <c r="E30" s="49"/>
      <c r="F30" s="50"/>
      <c r="G30" s="121"/>
      <c r="H30" s="50"/>
      <c r="I30" s="65"/>
      <c r="J30" s="50"/>
      <c r="K30" s="49"/>
      <c r="L30" s="50"/>
      <c r="M30" s="15"/>
      <c r="N30" s="50"/>
      <c r="O30" s="49"/>
      <c r="P30" s="50"/>
      <c r="Q30" s="67"/>
      <c r="R30" s="110">
        <f ca="1">COUNTIF(D30:Q30,"x")+COUNTIF(D30:Q30,"\")/2</f>
        <v>0</v>
      </c>
      <c r="S30" s="110">
        <f ca="1">(SUM(D30:Q30)*1.5/8)</f>
        <v>0</v>
      </c>
      <c r="T30" s="138">
        <v>320000</v>
      </c>
      <c r="U30" s="68"/>
      <c r="V30" s="147">
        <f ca="1">(((R30+S30)*T30)+U30)</f>
        <v>0</v>
      </c>
      <c r="W30" s="69"/>
      <c r="X30" s="101"/>
      <c r="Y30" s="23"/>
      <c r="Z30" s="102"/>
      <c r="AA30" s="103"/>
    </row>
    <row r="31" spans="1:27" s="72" customFormat="1" ht="18.75" customHeight="1" x14ac:dyDescent="0.25">
      <c r="A31" s="69">
        <v>26</v>
      </c>
      <c r="B31" s="42" t="s">
        <v>101</v>
      </c>
      <c r="C31" s="19" t="s">
        <v>35</v>
      </c>
      <c r="D31" s="50"/>
      <c r="E31" s="49"/>
      <c r="F31" s="50"/>
      <c r="G31" s="49"/>
      <c r="H31" s="50"/>
      <c r="I31" s="65"/>
      <c r="J31" s="50"/>
      <c r="K31" s="49"/>
      <c r="L31" s="50"/>
      <c r="M31" s="15"/>
      <c r="N31" s="50"/>
      <c r="O31" s="49"/>
      <c r="P31" s="50"/>
      <c r="Q31" s="49"/>
      <c r="R31" s="110">
        <f ca="1">COUNTIF(D31:Q31,"x")+COUNTIF(D31:Q31,"\")/2</f>
        <v>0</v>
      </c>
      <c r="S31" s="110">
        <f ca="1">(SUM(D31:Q31)*1.5/8)</f>
        <v>0</v>
      </c>
      <c r="T31" s="138">
        <v>420000</v>
      </c>
      <c r="U31" s="68"/>
      <c r="V31" s="147">
        <f ca="1">(((R31+S31)*T31)+U31)</f>
        <v>0</v>
      </c>
      <c r="W31" s="69"/>
      <c r="X31" s="101"/>
      <c r="Y31" s="23"/>
      <c r="Z31" s="102"/>
      <c r="AA31" s="103"/>
    </row>
    <row r="32" spans="1:27" s="72" customFormat="1" ht="18.75" customHeight="1" x14ac:dyDescent="0.25">
      <c r="A32" s="69">
        <v>27</v>
      </c>
      <c r="B32" s="51" t="s">
        <v>102</v>
      </c>
      <c r="C32" s="19" t="s">
        <v>35</v>
      </c>
      <c r="D32" s="50"/>
      <c r="E32" s="105"/>
      <c r="F32" s="50"/>
      <c r="G32" s="105"/>
      <c r="H32" s="48"/>
      <c r="I32" s="106"/>
      <c r="J32" s="50"/>
      <c r="K32" s="105"/>
      <c r="L32" s="50"/>
      <c r="M32" s="118"/>
      <c r="N32" s="50"/>
      <c r="O32" s="105"/>
      <c r="P32" s="50"/>
      <c r="Q32" s="126"/>
      <c r="R32" s="110">
        <f ca="1">COUNTIF(D32:Q32,"x")+COUNTIF(D32:Q32,"\")/2</f>
        <v>0</v>
      </c>
      <c r="S32" s="110">
        <f ca="1">(SUM(D32:Q32)*1.5/8)</f>
        <v>0</v>
      </c>
      <c r="T32" s="14">
        <v>400000</v>
      </c>
      <c r="U32" s="68"/>
      <c r="V32" s="147">
        <f ca="1">(((R32+S32)*T32)+U32)</f>
        <v>0</v>
      </c>
      <c r="W32" s="69"/>
      <c r="X32" s="101"/>
      <c r="Y32" s="23"/>
      <c r="Z32" s="102"/>
      <c r="AA32" s="103"/>
    </row>
    <row r="33" spans="1:27" s="72" customFormat="1" ht="18.75" customHeight="1" x14ac:dyDescent="0.25">
      <c r="A33" s="69">
        <v>28</v>
      </c>
      <c r="B33" s="42" t="s">
        <v>100</v>
      </c>
      <c r="C33" s="19" t="s">
        <v>35</v>
      </c>
      <c r="D33" s="50"/>
      <c r="E33" s="49"/>
      <c r="F33" s="50"/>
      <c r="G33" s="49"/>
      <c r="H33" s="50"/>
      <c r="I33" s="65"/>
      <c r="J33" s="48"/>
      <c r="K33" s="49"/>
      <c r="L33" s="50"/>
      <c r="M33" s="15"/>
      <c r="N33" s="50"/>
      <c r="O33" s="49"/>
      <c r="P33" s="50"/>
      <c r="Q33" s="67"/>
      <c r="R33" s="110">
        <f ca="1">COUNTIF(D33:Q33,"x")+COUNTIF(D33:Q33,"\")/2</f>
        <v>0</v>
      </c>
      <c r="S33" s="110">
        <f ca="1">(SUM(D33:Q33)*1.5/8)</f>
        <v>0</v>
      </c>
      <c r="T33" s="14">
        <v>305000</v>
      </c>
      <c r="U33" s="68"/>
      <c r="V33" s="147">
        <f ca="1">(((R33+S33)*T33)+U33)</f>
        <v>0</v>
      </c>
      <c r="W33" s="69"/>
      <c r="X33" s="101"/>
      <c r="Y33" s="23"/>
      <c r="Z33" s="102"/>
      <c r="AA33" s="103"/>
    </row>
    <row r="34" spans="1:27" s="72" customFormat="1" ht="18.75" customHeight="1" x14ac:dyDescent="0.25">
      <c r="A34" s="69">
        <v>29</v>
      </c>
      <c r="B34" s="42"/>
      <c r="C34" s="19"/>
      <c r="D34" s="50"/>
      <c r="E34" s="49"/>
      <c r="F34" s="50"/>
      <c r="G34" s="49"/>
      <c r="H34" s="50"/>
      <c r="I34" s="65"/>
      <c r="J34" s="50"/>
      <c r="K34" s="49"/>
      <c r="L34" s="50"/>
      <c r="M34" s="49"/>
      <c r="N34" s="50"/>
      <c r="O34" s="15"/>
      <c r="P34" s="50"/>
      <c r="Q34" s="65"/>
      <c r="R34" s="110">
        <f t="shared" ref="R27:R45" si="0">COUNTIF(D34:Q34,"x")+COUNTIF(D34:Q34,"\")/2</f>
        <v>0</v>
      </c>
      <c r="S34" s="110">
        <f t="shared" ref="S27:S45" si="1">(SUM(D34:Q34)*1.5/8)</f>
        <v>0</v>
      </c>
      <c r="T34" s="138"/>
      <c r="U34" s="68"/>
      <c r="V34" s="147">
        <f t="shared" ref="V34:V45" si="2">(((R34+S34)*T34)+U34)</f>
        <v>0</v>
      </c>
      <c r="W34" s="69"/>
      <c r="X34" s="101"/>
      <c r="Y34" s="23"/>
      <c r="Z34" s="102"/>
      <c r="AA34" s="103"/>
    </row>
    <row r="35" spans="1:27" s="72" customFormat="1" ht="18.75" customHeight="1" x14ac:dyDescent="0.25">
      <c r="A35" s="69">
        <v>30</v>
      </c>
      <c r="B35" s="42"/>
      <c r="C35" s="19"/>
      <c r="D35" s="50"/>
      <c r="E35" s="49"/>
      <c r="F35" s="50"/>
      <c r="G35" s="49"/>
      <c r="H35" s="50"/>
      <c r="I35" s="65"/>
      <c r="J35" s="50"/>
      <c r="K35" s="49"/>
      <c r="L35" s="50"/>
      <c r="M35" s="49"/>
      <c r="N35" s="50"/>
      <c r="O35" s="15"/>
      <c r="P35" s="50"/>
      <c r="Q35" s="65"/>
      <c r="R35" s="110">
        <f t="shared" si="0"/>
        <v>0</v>
      </c>
      <c r="S35" s="110">
        <f t="shared" si="1"/>
        <v>0</v>
      </c>
      <c r="T35" s="138"/>
      <c r="U35" s="86"/>
      <c r="V35" s="147">
        <f t="shared" si="2"/>
        <v>0</v>
      </c>
      <c r="W35" s="87"/>
      <c r="X35" s="101"/>
      <c r="Y35" s="23"/>
      <c r="Z35" s="102"/>
      <c r="AA35" s="103"/>
    </row>
    <row r="36" spans="1:27" s="72" customFormat="1" ht="18.75" customHeight="1" x14ac:dyDescent="0.25">
      <c r="A36" s="69">
        <v>31</v>
      </c>
      <c r="B36" s="42"/>
      <c r="C36" s="19"/>
      <c r="D36" s="50"/>
      <c r="E36" s="49"/>
      <c r="F36" s="50"/>
      <c r="G36" s="49"/>
      <c r="H36" s="50"/>
      <c r="I36" s="65"/>
      <c r="J36" s="50"/>
      <c r="K36" s="49"/>
      <c r="L36" s="50"/>
      <c r="M36" s="49"/>
      <c r="N36" s="50"/>
      <c r="O36" s="15"/>
      <c r="P36" s="50"/>
      <c r="Q36" s="65"/>
      <c r="R36" s="110">
        <f t="shared" si="0"/>
        <v>0</v>
      </c>
      <c r="S36" s="110">
        <f t="shared" si="1"/>
        <v>0</v>
      </c>
      <c r="T36" s="138"/>
      <c r="U36" s="86"/>
      <c r="V36" s="147">
        <f t="shared" si="2"/>
        <v>0</v>
      </c>
      <c r="W36" s="87"/>
      <c r="X36" s="101"/>
      <c r="Y36" s="23"/>
      <c r="Z36" s="102"/>
      <c r="AA36" s="103"/>
    </row>
    <row r="37" spans="1:27" s="72" customFormat="1" ht="18.75" customHeight="1" x14ac:dyDescent="0.25">
      <c r="A37" s="69">
        <v>32</v>
      </c>
      <c r="B37" s="42"/>
      <c r="C37" s="19"/>
      <c r="D37" s="50"/>
      <c r="E37" s="49"/>
      <c r="F37" s="50"/>
      <c r="G37" s="49"/>
      <c r="H37" s="50"/>
      <c r="I37" s="65"/>
      <c r="J37" s="50"/>
      <c r="K37" s="49"/>
      <c r="L37" s="50"/>
      <c r="M37" s="49"/>
      <c r="N37" s="50"/>
      <c r="O37" s="15"/>
      <c r="P37" s="50"/>
      <c r="Q37" s="65"/>
      <c r="R37" s="110">
        <f t="shared" si="0"/>
        <v>0</v>
      </c>
      <c r="S37" s="110">
        <f t="shared" si="1"/>
        <v>0</v>
      </c>
      <c r="T37" s="138"/>
      <c r="U37" s="86"/>
      <c r="V37" s="147">
        <f t="shared" si="2"/>
        <v>0</v>
      </c>
      <c r="W37" s="87"/>
      <c r="X37" s="101"/>
      <c r="Y37" s="23"/>
      <c r="Z37" s="102"/>
      <c r="AA37" s="103"/>
    </row>
    <row r="38" spans="1:27" s="72" customFormat="1" ht="18.75" customHeight="1" x14ac:dyDescent="0.25">
      <c r="A38" s="69">
        <v>33</v>
      </c>
      <c r="B38" s="42"/>
      <c r="C38" s="19"/>
      <c r="D38" s="50"/>
      <c r="E38" s="49"/>
      <c r="F38" s="50"/>
      <c r="G38" s="49"/>
      <c r="H38" s="50"/>
      <c r="I38" s="65"/>
      <c r="J38" s="50"/>
      <c r="K38" s="49"/>
      <c r="L38" s="50"/>
      <c r="M38" s="49"/>
      <c r="N38" s="50"/>
      <c r="O38" s="15"/>
      <c r="P38" s="50"/>
      <c r="Q38" s="65"/>
      <c r="R38" s="110">
        <f t="shared" si="0"/>
        <v>0</v>
      </c>
      <c r="S38" s="110">
        <f t="shared" si="1"/>
        <v>0</v>
      </c>
      <c r="T38" s="138"/>
      <c r="U38" s="86"/>
      <c r="V38" s="147">
        <f t="shared" si="2"/>
        <v>0</v>
      </c>
      <c r="W38" s="87"/>
      <c r="X38" s="101"/>
      <c r="Y38" s="23"/>
      <c r="Z38" s="102"/>
      <c r="AA38" s="103"/>
    </row>
    <row r="39" spans="1:27" s="72" customFormat="1" ht="18.75" customHeight="1" x14ac:dyDescent="0.25">
      <c r="A39" s="69">
        <v>34</v>
      </c>
      <c r="B39" s="42"/>
      <c r="C39" s="19"/>
      <c r="D39" s="50"/>
      <c r="E39" s="49"/>
      <c r="F39" s="50"/>
      <c r="G39" s="49"/>
      <c r="H39" s="50"/>
      <c r="I39" s="65"/>
      <c r="J39" s="50"/>
      <c r="K39" s="49"/>
      <c r="L39" s="50"/>
      <c r="M39" s="49"/>
      <c r="N39" s="50"/>
      <c r="O39" s="15"/>
      <c r="P39" s="50"/>
      <c r="Q39" s="65"/>
      <c r="R39" s="110">
        <f t="shared" si="0"/>
        <v>0</v>
      </c>
      <c r="S39" s="110">
        <f t="shared" si="1"/>
        <v>0</v>
      </c>
      <c r="T39" s="138"/>
      <c r="U39" s="86"/>
      <c r="V39" s="147">
        <f t="shared" si="2"/>
        <v>0</v>
      </c>
      <c r="W39" s="87"/>
      <c r="X39" s="101"/>
      <c r="Y39" s="23"/>
      <c r="Z39" s="102"/>
      <c r="AA39" s="103"/>
    </row>
    <row r="40" spans="1:27" s="72" customFormat="1" ht="18.75" customHeight="1" x14ac:dyDescent="0.25">
      <c r="A40" s="69">
        <v>35</v>
      </c>
      <c r="B40" s="42"/>
      <c r="C40" s="19"/>
      <c r="D40" s="50"/>
      <c r="E40" s="49"/>
      <c r="F40" s="50"/>
      <c r="G40" s="49"/>
      <c r="H40" s="50"/>
      <c r="I40" s="65"/>
      <c r="J40" s="50"/>
      <c r="K40" s="49"/>
      <c r="L40" s="50"/>
      <c r="M40" s="49"/>
      <c r="N40" s="50"/>
      <c r="O40" s="15"/>
      <c r="P40" s="50"/>
      <c r="Q40" s="65"/>
      <c r="R40" s="110">
        <f t="shared" si="0"/>
        <v>0</v>
      </c>
      <c r="S40" s="110">
        <f t="shared" si="1"/>
        <v>0</v>
      </c>
      <c r="T40" s="138"/>
      <c r="U40" s="86"/>
      <c r="V40" s="147">
        <f t="shared" si="2"/>
        <v>0</v>
      </c>
      <c r="W40" s="87"/>
      <c r="X40" s="101"/>
      <c r="Y40" s="23"/>
      <c r="Z40" s="102"/>
      <c r="AA40" s="103"/>
    </row>
    <row r="41" spans="1:27" s="72" customFormat="1" ht="18.75" customHeight="1" x14ac:dyDescent="0.25">
      <c r="A41" s="69">
        <v>36</v>
      </c>
      <c r="B41" s="42"/>
      <c r="C41" s="19"/>
      <c r="D41" s="50"/>
      <c r="E41" s="49"/>
      <c r="F41" s="50"/>
      <c r="G41" s="49"/>
      <c r="H41" s="50"/>
      <c r="I41" s="65"/>
      <c r="J41" s="50"/>
      <c r="K41" s="49"/>
      <c r="L41" s="50"/>
      <c r="M41" s="49"/>
      <c r="N41" s="50"/>
      <c r="O41" s="15"/>
      <c r="P41" s="50"/>
      <c r="Q41" s="65"/>
      <c r="R41" s="110">
        <f t="shared" si="0"/>
        <v>0</v>
      </c>
      <c r="S41" s="110">
        <f t="shared" si="1"/>
        <v>0</v>
      </c>
      <c r="T41" s="138"/>
      <c r="U41" s="86"/>
      <c r="V41" s="147">
        <f t="shared" si="2"/>
        <v>0</v>
      </c>
      <c r="W41" s="87"/>
      <c r="X41" s="101"/>
      <c r="Y41" s="23"/>
      <c r="Z41" s="102"/>
      <c r="AA41" s="103"/>
    </row>
    <row r="42" spans="1:27" s="72" customFormat="1" ht="18.75" customHeight="1" x14ac:dyDescent="0.25">
      <c r="A42" s="69">
        <v>37</v>
      </c>
      <c r="B42" s="42"/>
      <c r="C42" s="19"/>
      <c r="D42" s="50"/>
      <c r="E42" s="49"/>
      <c r="F42" s="50"/>
      <c r="G42" s="49"/>
      <c r="H42" s="50"/>
      <c r="I42" s="65"/>
      <c r="J42" s="50"/>
      <c r="K42" s="49"/>
      <c r="L42" s="50"/>
      <c r="M42" s="49"/>
      <c r="N42" s="50"/>
      <c r="O42" s="15"/>
      <c r="P42" s="50"/>
      <c r="Q42" s="65"/>
      <c r="R42" s="110">
        <f t="shared" si="0"/>
        <v>0</v>
      </c>
      <c r="S42" s="110">
        <f t="shared" si="1"/>
        <v>0</v>
      </c>
      <c r="T42" s="138"/>
      <c r="U42" s="86"/>
      <c r="V42" s="147">
        <f t="shared" si="2"/>
        <v>0</v>
      </c>
      <c r="W42" s="87"/>
      <c r="X42" s="101"/>
      <c r="Y42" s="23"/>
      <c r="Z42" s="102"/>
      <c r="AA42" s="103"/>
    </row>
    <row r="43" spans="1:27" s="72" customFormat="1" ht="18.75" customHeight="1" x14ac:dyDescent="0.25">
      <c r="A43" s="69">
        <v>38</v>
      </c>
      <c r="B43" s="42"/>
      <c r="C43" s="19"/>
      <c r="D43" s="50"/>
      <c r="E43" s="49"/>
      <c r="F43" s="50"/>
      <c r="G43" s="49"/>
      <c r="H43" s="50"/>
      <c r="I43" s="65"/>
      <c r="J43" s="50"/>
      <c r="K43" s="49"/>
      <c r="L43" s="50"/>
      <c r="M43" s="49"/>
      <c r="N43" s="50"/>
      <c r="O43" s="15"/>
      <c r="P43" s="50"/>
      <c r="Q43" s="65"/>
      <c r="R43" s="110">
        <f t="shared" si="0"/>
        <v>0</v>
      </c>
      <c r="S43" s="110">
        <f t="shared" si="1"/>
        <v>0</v>
      </c>
      <c r="T43" s="138"/>
      <c r="U43" s="86"/>
      <c r="V43" s="147">
        <f t="shared" si="2"/>
        <v>0</v>
      </c>
      <c r="W43" s="87"/>
      <c r="X43" s="101"/>
      <c r="Y43" s="23"/>
      <c r="Z43" s="102"/>
      <c r="AA43" s="103"/>
    </row>
    <row r="44" spans="1:27" s="72" customFormat="1" ht="18.75" customHeight="1" x14ac:dyDescent="0.25">
      <c r="A44" s="75">
        <v>39</v>
      </c>
      <c r="B44" s="43"/>
      <c r="C44" s="21"/>
      <c r="D44" s="58"/>
      <c r="E44" s="44"/>
      <c r="F44" s="58"/>
      <c r="G44" s="44"/>
      <c r="H44" s="58"/>
      <c r="I44" s="66"/>
      <c r="J44" s="58"/>
      <c r="K44" s="44"/>
      <c r="L44" s="58"/>
      <c r="M44" s="44"/>
      <c r="N44" s="58"/>
      <c r="O44" s="17"/>
      <c r="P44" s="58"/>
      <c r="Q44" s="66"/>
      <c r="R44" s="55">
        <f t="shared" si="0"/>
        <v>0</v>
      </c>
      <c r="S44" s="55">
        <f t="shared" si="1"/>
        <v>0</v>
      </c>
      <c r="T44" s="159"/>
      <c r="U44" s="97"/>
      <c r="V44" s="148">
        <f t="shared" si="2"/>
        <v>0</v>
      </c>
      <c r="W44" s="75"/>
      <c r="X44" s="100"/>
      <c r="Y44" s="23"/>
      <c r="Z44" s="102"/>
      <c r="AA44" s="103"/>
    </row>
    <row r="45" spans="1:27" s="137" customFormat="1" ht="19.5" customHeight="1" x14ac:dyDescent="0.25">
      <c r="A45" s="127"/>
      <c r="B45" s="128"/>
      <c r="C45" s="129"/>
      <c r="D45" s="37">
        <f t="shared" ref="D45:P46" si="3">COUNTA(D5:D44)</f>
        <v>1</v>
      </c>
      <c r="E45" s="37">
        <f t="shared" si="3"/>
        <v>0</v>
      </c>
      <c r="F45" s="37">
        <f t="shared" si="3"/>
        <v>14</v>
      </c>
      <c r="G45" s="37">
        <f t="shared" si="3"/>
        <v>0</v>
      </c>
      <c r="H45" s="37">
        <f t="shared" si="3"/>
        <v>1</v>
      </c>
      <c r="I45" s="37">
        <f t="shared" si="3"/>
        <v>0</v>
      </c>
      <c r="J45" s="37">
        <f t="shared" si="3"/>
        <v>13</v>
      </c>
      <c r="K45" s="37">
        <f t="shared" si="3"/>
        <v>0</v>
      </c>
      <c r="L45" s="37">
        <f t="shared" si="3"/>
        <v>13</v>
      </c>
      <c r="M45" s="37">
        <f t="shared" si="3"/>
        <v>0</v>
      </c>
      <c r="N45" s="37">
        <f t="shared" si="3"/>
        <v>16</v>
      </c>
      <c r="O45" s="37">
        <f t="shared" si="3"/>
        <v>0</v>
      </c>
      <c r="P45" s="37">
        <f t="shared" si="3"/>
        <v>13</v>
      </c>
      <c r="Q45" s="37">
        <f>COUNTA(Q6:Q44)</f>
        <v>0</v>
      </c>
      <c r="R45" s="130">
        <f>SUM(R6:R44)</f>
        <v>67.5</v>
      </c>
      <c r="S45" s="130">
        <f>SUM(S6:S44)</f>
        <v>0</v>
      </c>
      <c r="T45" s="131"/>
      <c r="U45" s="131"/>
      <c r="V45" s="130">
        <f ca="1">SUM(V6:V44)</f>
        <v>0</v>
      </c>
      <c r="W45" s="131"/>
      <c r="X45" s="132"/>
      <c r="Y45" s="40"/>
    </row>
    <row r="46" spans="1:27" s="6" customFormat="1" ht="15.75" x14ac:dyDescent="0.25">
      <c r="A46" s="12"/>
      <c r="B46" s="2"/>
      <c r="C46" s="12"/>
      <c r="D46" s="125"/>
      <c r="E46" s="125"/>
      <c r="F46" s="125"/>
      <c r="G46" s="125"/>
      <c r="H46" s="125"/>
      <c r="I46" s="125"/>
      <c r="J46" s="125"/>
      <c r="K46" s="12"/>
      <c r="L46" s="8"/>
      <c r="M46" s="178"/>
      <c r="N46" s="178"/>
      <c r="O46" s="178"/>
      <c r="P46" s="5"/>
      <c r="Q46" s="8"/>
      <c r="R46" s="140"/>
      <c r="S46" s="141"/>
      <c r="T46" s="178" t="s">
        <v>110</v>
      </c>
      <c r="U46" s="178"/>
      <c r="V46" s="178"/>
      <c r="W46" s="178"/>
      <c r="X46" s="178"/>
      <c r="Y46" s="88"/>
    </row>
    <row r="47" spans="1:27" s="6" customFormat="1" ht="15.75" x14ac:dyDescent="0.25">
      <c r="A47" s="12"/>
      <c r="B47" s="9" t="s">
        <v>20</v>
      </c>
      <c r="C47" s="12"/>
      <c r="D47" s="10"/>
      <c r="E47" s="10"/>
      <c r="F47" s="10" t="s">
        <v>21</v>
      </c>
      <c r="G47" s="10"/>
      <c r="H47" s="125"/>
      <c r="I47" s="125"/>
      <c r="J47" s="10"/>
      <c r="K47" s="10"/>
      <c r="L47" s="168" t="s">
        <v>22</v>
      </c>
      <c r="M47" s="168"/>
      <c r="N47" s="168"/>
      <c r="O47" s="10"/>
      <c r="R47" s="142"/>
      <c r="S47" s="141"/>
      <c r="T47" s="169" t="s">
        <v>23</v>
      </c>
      <c r="U47" s="169"/>
      <c r="V47" s="169"/>
      <c r="W47" s="169"/>
      <c r="X47" s="169"/>
      <c r="Y47" s="88"/>
    </row>
    <row r="50" spans="1:27" hidden="1" x14ac:dyDescent="0.25"/>
    <row r="51" spans="1:27" hidden="1" x14ac:dyDescent="0.25">
      <c r="B51" s="60" t="s">
        <v>34</v>
      </c>
      <c r="C51" s="61" t="s">
        <v>25</v>
      </c>
      <c r="D51" s="62">
        <f>COUNTIF($C$6:$C$31,"Thợ")</f>
        <v>8</v>
      </c>
    </row>
    <row r="52" spans="1:27" hidden="1" x14ac:dyDescent="0.25">
      <c r="B52" s="60" t="s">
        <v>34</v>
      </c>
      <c r="C52" s="61" t="s">
        <v>32</v>
      </c>
      <c r="D52" s="62">
        <f>COUNTIF($C$6:$C$20,"Phụ")</f>
        <v>6</v>
      </c>
    </row>
    <row r="53" spans="1:27" hidden="1" x14ac:dyDescent="0.25">
      <c r="B53" s="45" t="s">
        <v>34</v>
      </c>
      <c r="C53" s="46" t="s">
        <v>35</v>
      </c>
      <c r="D53" s="47">
        <f>COUNTIF($C$6:$C$31,"ĐN")</f>
        <v>5</v>
      </c>
    </row>
    <row r="54" spans="1:27" hidden="1" x14ac:dyDescent="0.25">
      <c r="B54" s="45" t="s">
        <v>36</v>
      </c>
      <c r="C54" s="46" t="s">
        <v>31</v>
      </c>
      <c r="D54" s="47">
        <f>COUNTIF($C$6:$C$31,"Cai")</f>
        <v>1</v>
      </c>
    </row>
    <row r="55" spans="1:27" hidden="1" x14ac:dyDescent="0.25">
      <c r="B55" s="45" t="s">
        <v>37</v>
      </c>
      <c r="C55" s="46" t="s">
        <v>33</v>
      </c>
      <c r="D55" s="47">
        <f>COUNTIF($C$45:$C$45,"Kho")</f>
        <v>0</v>
      </c>
    </row>
    <row r="56" spans="1:27" hidden="1" x14ac:dyDescent="0.25">
      <c r="B56" s="45"/>
      <c r="C56" s="46"/>
      <c r="D56" s="47">
        <f>SUM(D51:D55)</f>
        <v>20</v>
      </c>
    </row>
    <row r="57" spans="1:27" hidden="1" x14ac:dyDescent="0.25"/>
    <row r="58" spans="1:27" s="53" customFormat="1" hidden="1" x14ac:dyDescent="0.25">
      <c r="A58" s="13"/>
      <c r="B58" s="11"/>
      <c r="C58" s="4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43"/>
      <c r="S58" s="144"/>
      <c r="T58" s="11"/>
      <c r="U58" s="13"/>
      <c r="V58" s="24"/>
      <c r="W58" s="13" t="s">
        <v>41</v>
      </c>
      <c r="Y58" s="41"/>
      <c r="Z58" s="11"/>
      <c r="AA58" s="11"/>
    </row>
  </sheetData>
  <autoFilter ref="A4:AA51" xr:uid="{00000000-0009-0000-0000-000003000000}">
    <filterColumn colId="3" showButton="0"/>
    <filterColumn colId="5" showButton="0"/>
    <filterColumn colId="7" showButton="0"/>
    <filterColumn colId="9" showButton="0"/>
    <filterColumn colId="11" showButton="0"/>
    <filterColumn colId="13" showButton="0"/>
    <filterColumn colId="15" showButton="0"/>
  </autoFilter>
  <sortState xmlns:xlrd2="http://schemas.microsoft.com/office/spreadsheetml/2017/richdata2" ref="A6:AA25">
    <sortCondition descending="1" ref="T6:T25"/>
  </sortState>
  <mergeCells count="23">
    <mergeCell ref="G1:U2"/>
    <mergeCell ref="P3:X3"/>
    <mergeCell ref="A4:A5"/>
    <mergeCell ref="B4:B5"/>
    <mergeCell ref="C4:C5"/>
    <mergeCell ref="D4:E4"/>
    <mergeCell ref="F4:G4"/>
    <mergeCell ref="H4:I4"/>
    <mergeCell ref="J4:K4"/>
    <mergeCell ref="L4:M4"/>
    <mergeCell ref="L47:N47"/>
    <mergeCell ref="T47:X47"/>
    <mergeCell ref="N4:O4"/>
    <mergeCell ref="P4:Q4"/>
    <mergeCell ref="R4:R5"/>
    <mergeCell ref="S4:S5"/>
    <mergeCell ref="T4:T5"/>
    <mergeCell ref="U4:U5"/>
    <mergeCell ref="V4:V5"/>
    <mergeCell ref="W4:W5"/>
    <mergeCell ref="X4:X5"/>
    <mergeCell ref="M46:O46"/>
    <mergeCell ref="T46:X46"/>
  </mergeCells>
  <conditionalFormatting sqref="B11">
    <cfRule type="duplicateValues" dxfId="44737" priority="15162"/>
    <cfRule type="duplicateValues" dxfId="44736" priority="15163"/>
    <cfRule type="duplicateValues" dxfId="44735" priority="15164"/>
    <cfRule type="duplicateValues" dxfId="44734" priority="15165"/>
    <cfRule type="duplicateValues" dxfId="44733" priority="15166"/>
    <cfRule type="duplicateValues" dxfId="44732" priority="15167"/>
    <cfRule type="duplicateValues" dxfId="44731" priority="15168"/>
    <cfRule type="duplicateValues" dxfId="44730" priority="15169"/>
    <cfRule type="duplicateValues" dxfId="44729" priority="15170"/>
    <cfRule type="duplicateValues" dxfId="44728" priority="15171"/>
    <cfRule type="duplicateValues" dxfId="44727" priority="15172"/>
    <cfRule type="duplicateValues" dxfId="44726" priority="15173"/>
    <cfRule type="duplicateValues" dxfId="44725" priority="15174"/>
    <cfRule type="duplicateValues" dxfId="44724" priority="15175"/>
    <cfRule type="duplicateValues" dxfId="44723" priority="15176"/>
    <cfRule type="duplicateValues" dxfId="44722" priority="15177"/>
    <cfRule type="duplicateValues" dxfId="44721" priority="15178"/>
    <cfRule type="duplicateValues" dxfId="44720" priority="15179"/>
    <cfRule type="duplicateValues" dxfId="44719" priority="15180"/>
    <cfRule type="duplicateValues" dxfId="44718" priority="15181"/>
    <cfRule type="duplicateValues" dxfId="44717" priority="15182"/>
    <cfRule type="duplicateValues" dxfId="44716" priority="15183"/>
    <cfRule type="duplicateValues" dxfId="44715" priority="15184"/>
    <cfRule type="duplicateValues" dxfId="44714" priority="15185"/>
    <cfRule type="duplicateValues" dxfId="44713" priority="15186"/>
    <cfRule type="duplicateValues" dxfId="44712" priority="15187" stopIfTrue="1"/>
    <cfRule type="duplicateValues" dxfId="44711" priority="15188"/>
    <cfRule type="duplicateValues" dxfId="44710" priority="15189"/>
    <cfRule type="duplicateValues" dxfId="44709" priority="15190" stopIfTrue="1"/>
    <cfRule type="duplicateValues" dxfId="44708" priority="15191"/>
    <cfRule type="duplicateValues" dxfId="44707" priority="15192"/>
    <cfRule type="duplicateValues" dxfId="44706" priority="15193"/>
    <cfRule type="duplicateValues" dxfId="44705" priority="15194" stopIfTrue="1"/>
    <cfRule type="duplicateValues" dxfId="44704" priority="15195"/>
    <cfRule type="duplicateValues" dxfId="44703" priority="15196"/>
    <cfRule type="duplicateValues" dxfId="44702" priority="15197"/>
    <cfRule type="duplicateValues" dxfId="44701" priority="15198"/>
    <cfRule type="duplicateValues" dxfId="44700" priority="15199" stopIfTrue="1"/>
    <cfRule type="duplicateValues" dxfId="44699" priority="15200"/>
    <cfRule type="duplicateValues" dxfId="44698" priority="15201"/>
    <cfRule type="duplicateValues" dxfId="44697" priority="15202"/>
    <cfRule type="duplicateValues" dxfId="44696" priority="15203" stopIfTrue="1"/>
    <cfRule type="duplicateValues" dxfId="44695" priority="15204"/>
    <cfRule type="duplicateValues" dxfId="44694" priority="15205"/>
    <cfRule type="duplicateValues" dxfId="44693" priority="15206"/>
    <cfRule type="duplicateValues" dxfId="44692" priority="15207"/>
    <cfRule type="duplicateValues" dxfId="44691" priority="15208"/>
    <cfRule type="duplicateValues" dxfId="44690" priority="15209"/>
    <cfRule type="duplicateValues" dxfId="44689" priority="15210"/>
    <cfRule type="duplicateValues" dxfId="44688" priority="15211"/>
    <cfRule type="duplicateValues" dxfId="44687" priority="15212"/>
    <cfRule type="duplicateValues" dxfId="44686" priority="15213"/>
    <cfRule type="duplicateValues" dxfId="44685" priority="15214"/>
    <cfRule type="duplicateValues" dxfId="44684" priority="15215"/>
    <cfRule type="duplicateValues" dxfId="44683" priority="15216"/>
    <cfRule type="duplicateValues" dxfId="44682" priority="15217"/>
    <cfRule type="duplicateValues" dxfId="44681" priority="15218"/>
    <cfRule type="duplicateValues" dxfId="44680" priority="15219"/>
    <cfRule type="duplicateValues" dxfId="44679" priority="15220"/>
    <cfRule type="duplicateValues" dxfId="44678" priority="15221"/>
    <cfRule type="duplicateValues" dxfId="44677" priority="15222"/>
    <cfRule type="duplicateValues" dxfId="44676" priority="15223"/>
    <cfRule type="duplicateValues" dxfId="44675" priority="15224"/>
    <cfRule type="duplicateValues" dxfId="44674" priority="15225"/>
    <cfRule type="duplicateValues" dxfId="44673" priority="15226"/>
    <cfRule type="duplicateValues" dxfId="44672" priority="15227"/>
    <cfRule type="duplicateValues" dxfId="44671" priority="15228"/>
    <cfRule type="duplicateValues" dxfId="44670" priority="15229"/>
    <cfRule type="duplicateValues" dxfId="44669" priority="15230"/>
    <cfRule type="duplicateValues" dxfId="44668" priority="15231" stopIfTrue="1"/>
    <cfRule type="duplicateValues" dxfId="44667" priority="15232"/>
    <cfRule type="duplicateValues" dxfId="44666" priority="15233"/>
    <cfRule type="duplicateValues" dxfId="44665" priority="15234" stopIfTrue="1"/>
    <cfRule type="duplicateValues" dxfId="44664" priority="15235"/>
    <cfRule type="duplicateValues" dxfId="44663" priority="15236"/>
    <cfRule type="duplicateValues" dxfId="44662" priority="15237"/>
    <cfRule type="duplicateValues" dxfId="44661" priority="15238" stopIfTrue="1"/>
    <cfRule type="duplicateValues" dxfId="44660" priority="15239"/>
    <cfRule type="duplicateValues" dxfId="44659" priority="15240"/>
    <cfRule type="duplicateValues" dxfId="44658" priority="15241"/>
    <cfRule type="duplicateValues" dxfId="44657" priority="15242"/>
    <cfRule type="duplicateValues" dxfId="44656" priority="15243" stopIfTrue="1"/>
    <cfRule type="duplicateValues" dxfId="44655" priority="15244"/>
    <cfRule type="duplicateValues" dxfId="44654" priority="15245"/>
    <cfRule type="duplicateValues" dxfId="44653" priority="15246"/>
    <cfRule type="duplicateValues" dxfId="44652" priority="15247"/>
    <cfRule type="duplicateValues" dxfId="44651" priority="15248"/>
    <cfRule type="duplicateValues" dxfId="44650" priority="15249"/>
    <cfRule type="duplicateValues" dxfId="44649" priority="15250"/>
    <cfRule type="duplicateValues" dxfId="44648" priority="15251"/>
    <cfRule type="duplicateValues" dxfId="44647" priority="15252"/>
    <cfRule type="duplicateValues" dxfId="44646" priority="15253"/>
    <cfRule type="duplicateValues" dxfId="44645" priority="15254"/>
    <cfRule type="duplicateValues" dxfId="44644" priority="15255"/>
    <cfRule type="duplicateValues" dxfId="44643" priority="15256"/>
    <cfRule type="duplicateValues" dxfId="44642" priority="15257"/>
    <cfRule type="duplicateValues" dxfId="44641" priority="15258"/>
    <cfRule type="duplicateValues" dxfId="44640" priority="15259"/>
    <cfRule type="duplicateValues" dxfId="44639" priority="15260" stopIfTrue="1"/>
    <cfRule type="duplicateValues" dxfId="44638" priority="15261"/>
    <cfRule type="duplicateValues" dxfId="44637" priority="15262"/>
    <cfRule type="duplicateValues" dxfId="44636" priority="15263"/>
    <cfRule type="duplicateValues" dxfId="44635" priority="15264"/>
    <cfRule type="duplicateValues" dxfId="44634" priority="15265"/>
    <cfRule type="duplicateValues" dxfId="44633" priority="15266"/>
    <cfRule type="duplicateValues" dxfId="44632" priority="15267"/>
    <cfRule type="duplicateValues" dxfId="44631" priority="15268" stopIfTrue="1"/>
    <cfRule type="duplicateValues" dxfId="44630" priority="15269"/>
    <cfRule type="duplicateValues" dxfId="44629" priority="15270"/>
    <cfRule type="duplicateValues" dxfId="44628" priority="15271" stopIfTrue="1"/>
    <cfRule type="duplicateValues" dxfId="44627" priority="15272"/>
    <cfRule type="duplicateValues" dxfId="44626" priority="15273"/>
    <cfRule type="duplicateValues" dxfId="44625" priority="15274"/>
    <cfRule type="duplicateValues" dxfId="44624" priority="15275" stopIfTrue="1"/>
    <cfRule type="duplicateValues" dxfId="44623" priority="15276"/>
    <cfRule type="duplicateValues" dxfId="44622" priority="15277"/>
    <cfRule type="duplicateValues" dxfId="44621" priority="15278"/>
    <cfRule type="duplicateValues" dxfId="44620" priority="15279"/>
  </conditionalFormatting>
  <conditionalFormatting sqref="B11">
    <cfRule type="duplicateValues" dxfId="44619" priority="15161"/>
  </conditionalFormatting>
  <conditionalFormatting sqref="B11">
    <cfRule type="duplicateValues" dxfId="44618" priority="15160"/>
  </conditionalFormatting>
  <conditionalFormatting sqref="B10:B11">
    <cfRule type="duplicateValues" dxfId="44617" priority="15159"/>
  </conditionalFormatting>
  <conditionalFormatting sqref="B10">
    <cfRule type="duplicateValues" dxfId="44616" priority="15067"/>
    <cfRule type="duplicateValues" dxfId="44615" priority="15068"/>
    <cfRule type="duplicateValues" dxfId="44614" priority="15069"/>
    <cfRule type="duplicateValues" dxfId="44613" priority="15070"/>
    <cfRule type="duplicateValues" dxfId="44612" priority="15071" stopIfTrue="1"/>
    <cfRule type="duplicateValues" dxfId="44611" priority="15072"/>
    <cfRule type="duplicateValues" dxfId="44610" priority="15073"/>
    <cfRule type="duplicateValues" dxfId="44609" priority="15074"/>
    <cfRule type="duplicateValues" dxfId="44608" priority="15075"/>
    <cfRule type="duplicateValues" dxfId="44607" priority="15076"/>
    <cfRule type="duplicateValues" dxfId="44606" priority="15077"/>
    <cfRule type="duplicateValues" dxfId="44605" priority="15078"/>
    <cfRule type="duplicateValues" dxfId="44604" priority="15079"/>
    <cfRule type="duplicateValues" dxfId="44603" priority="15080"/>
    <cfRule type="duplicateValues" dxfId="44602" priority="15081"/>
    <cfRule type="duplicateValues" dxfId="44601" priority="15082"/>
    <cfRule type="duplicateValues" dxfId="44600" priority="15083"/>
    <cfRule type="duplicateValues" dxfId="44599" priority="15084"/>
    <cfRule type="duplicateValues" dxfId="44598" priority="15085"/>
    <cfRule type="duplicateValues" dxfId="44597" priority="15086"/>
    <cfRule type="duplicateValues" dxfId="44596" priority="15087"/>
    <cfRule type="duplicateValues" dxfId="44595" priority="15088"/>
    <cfRule type="duplicateValues" dxfId="44594" priority="15089"/>
    <cfRule type="duplicateValues" dxfId="44593" priority="15090"/>
    <cfRule type="duplicateValues" dxfId="44592" priority="15091"/>
    <cfRule type="duplicateValues" dxfId="44591" priority="15092"/>
    <cfRule type="duplicateValues" dxfId="44590" priority="15093"/>
    <cfRule type="duplicateValues" dxfId="44589" priority="15094"/>
    <cfRule type="duplicateValues" dxfId="44588" priority="15095"/>
    <cfRule type="duplicateValues" dxfId="44587" priority="15096"/>
    <cfRule type="duplicateValues" dxfId="44586" priority="15097"/>
    <cfRule type="duplicateValues" dxfId="44585" priority="15098"/>
    <cfRule type="duplicateValues" dxfId="44584" priority="15099"/>
    <cfRule type="duplicateValues" dxfId="44583" priority="15100" stopIfTrue="1"/>
    <cfRule type="duplicateValues" dxfId="44582" priority="15101"/>
    <cfRule type="duplicateValues" dxfId="44581" priority="15102"/>
    <cfRule type="duplicateValues" dxfId="44580" priority="15103" stopIfTrue="1"/>
    <cfRule type="duplicateValues" dxfId="44579" priority="15104"/>
    <cfRule type="duplicateValues" dxfId="44578" priority="15105"/>
    <cfRule type="duplicateValues" dxfId="44577" priority="15106"/>
    <cfRule type="duplicateValues" dxfId="44576" priority="15107"/>
    <cfRule type="duplicateValues" dxfId="44575" priority="15108"/>
    <cfRule type="duplicateValues" dxfId="44574" priority="15109"/>
    <cfRule type="duplicateValues" dxfId="44573" priority="15110"/>
    <cfRule type="duplicateValues" dxfId="44572" priority="15111"/>
    <cfRule type="duplicateValues" dxfId="44571" priority="15112"/>
    <cfRule type="duplicateValues" dxfId="44570" priority="15113" stopIfTrue="1"/>
    <cfRule type="duplicateValues" dxfId="44569" priority="15114"/>
    <cfRule type="duplicateValues" dxfId="44568" priority="15115"/>
    <cfRule type="duplicateValues" dxfId="44567" priority="15116"/>
    <cfRule type="duplicateValues" dxfId="44566" priority="15117"/>
    <cfRule type="duplicateValues" dxfId="44565" priority="15118"/>
    <cfRule type="duplicateValues" dxfId="44564" priority="15119"/>
    <cfRule type="duplicateValues" dxfId="44563" priority="15120"/>
    <cfRule type="duplicateValues" dxfId="44562" priority="15121"/>
    <cfRule type="duplicateValues" dxfId="44561" priority="15122"/>
    <cfRule type="duplicateValues" dxfId="44560" priority="15123"/>
    <cfRule type="duplicateValues" dxfId="44559" priority="15124"/>
    <cfRule type="duplicateValues" dxfId="44558" priority="15125"/>
    <cfRule type="duplicateValues" dxfId="44557" priority="15126"/>
    <cfRule type="duplicateValues" dxfId="44556" priority="15127"/>
    <cfRule type="duplicateValues" dxfId="44555" priority="15128"/>
    <cfRule type="duplicateValues" dxfId="44554" priority="15129"/>
    <cfRule type="duplicateValues" dxfId="44553" priority="15130"/>
    <cfRule type="duplicateValues" dxfId="44552" priority="15131"/>
    <cfRule type="duplicateValues" dxfId="44551" priority="15132"/>
    <cfRule type="duplicateValues" dxfId="44550" priority="15133"/>
    <cfRule type="duplicateValues" dxfId="44549" priority="15134"/>
    <cfRule type="duplicateValues" dxfId="44548" priority="15135"/>
    <cfRule type="duplicateValues" dxfId="44547" priority="15136"/>
    <cfRule type="duplicateValues" dxfId="44546" priority="15137"/>
    <cfRule type="duplicateValues" dxfId="44545" priority="15138"/>
    <cfRule type="duplicateValues" dxfId="44544" priority="15139"/>
    <cfRule type="duplicateValues" dxfId="44543" priority="15140"/>
    <cfRule type="duplicateValues" dxfId="44542" priority="15141"/>
    <cfRule type="duplicateValues" dxfId="44541" priority="15142"/>
    <cfRule type="duplicateValues" dxfId="44540" priority="15143"/>
    <cfRule type="duplicateValues" dxfId="44539" priority="15144"/>
    <cfRule type="duplicateValues" dxfId="44538" priority="15145"/>
    <cfRule type="duplicateValues" dxfId="44537" priority="15146"/>
    <cfRule type="duplicateValues" dxfId="44536" priority="15147"/>
    <cfRule type="duplicateValues" dxfId="44535" priority="15148"/>
    <cfRule type="duplicateValues" dxfId="44534" priority="15149"/>
    <cfRule type="duplicateValues" dxfId="44533" priority="15150" stopIfTrue="1"/>
    <cfRule type="duplicateValues" dxfId="44532" priority="15151"/>
    <cfRule type="duplicateValues" dxfId="44531" priority="15152"/>
    <cfRule type="duplicateValues" dxfId="44530" priority="15153" stopIfTrue="1"/>
    <cfRule type="duplicateValues" dxfId="44529" priority="15154"/>
    <cfRule type="duplicateValues" dxfId="44528" priority="15155"/>
    <cfRule type="duplicateValues" dxfId="44527" priority="15156"/>
    <cfRule type="duplicateValues" dxfId="44526" priority="15157"/>
    <cfRule type="duplicateValues" dxfId="44525" priority="15158"/>
  </conditionalFormatting>
  <conditionalFormatting sqref="B10">
    <cfRule type="duplicateValues" dxfId="44524" priority="14649"/>
    <cfRule type="duplicateValues" dxfId="44523" priority="14650"/>
    <cfRule type="duplicateValues" dxfId="44522" priority="14651"/>
    <cfRule type="duplicateValues" dxfId="44521" priority="14652"/>
    <cfRule type="duplicateValues" priority="14653"/>
    <cfRule type="duplicateValues" dxfId="44520" priority="14654"/>
    <cfRule type="duplicateValues" dxfId="44519" priority="14655"/>
    <cfRule type="duplicateValues" dxfId="44518" priority="14656"/>
    <cfRule type="duplicateValues" dxfId="44517" priority="14657"/>
    <cfRule type="duplicateValues" dxfId="44516" priority="14658"/>
    <cfRule type="duplicateValues" dxfId="44515" priority="14659"/>
    <cfRule type="duplicateValues" dxfId="44514" priority="14660"/>
    <cfRule type="duplicateValues" dxfId="44513" priority="14661" stopIfTrue="1"/>
    <cfRule type="duplicateValues" dxfId="44512" priority="14662"/>
    <cfRule type="duplicateValues" dxfId="44511" priority="14663"/>
    <cfRule type="duplicateValues" dxfId="44510" priority="14664"/>
    <cfRule type="duplicateValues" dxfId="44509" priority="14665"/>
    <cfRule type="duplicateValues" dxfId="44508" priority="14666"/>
    <cfRule type="duplicateValues" dxfId="44507" priority="14667"/>
    <cfRule type="duplicateValues" dxfId="44506" priority="14668"/>
    <cfRule type="duplicateValues" dxfId="44505" priority="14669"/>
    <cfRule type="duplicateValues" dxfId="44504" priority="14670"/>
    <cfRule type="duplicateValues" dxfId="44503" priority="14671"/>
    <cfRule type="duplicateValues" dxfId="44502" priority="14672"/>
    <cfRule type="duplicateValues" dxfId="44501" priority="14673"/>
    <cfRule type="duplicateValues" dxfId="44500" priority="14674" stopIfTrue="1"/>
    <cfRule type="duplicateValues" dxfId="44499" priority="14675"/>
    <cfRule type="duplicateValues" dxfId="44498" priority="14676"/>
    <cfRule type="duplicateValues" dxfId="44497" priority="14677" stopIfTrue="1"/>
    <cfRule type="duplicateValues" dxfId="44496" priority="14678"/>
    <cfRule type="duplicateValues" dxfId="44495" priority="14679"/>
    <cfRule type="duplicateValues" dxfId="44494" priority="14680"/>
    <cfRule type="duplicateValues" dxfId="44493" priority="14681" stopIfTrue="1"/>
    <cfRule type="duplicateValues" dxfId="44492" priority="14682"/>
    <cfRule type="duplicateValues" dxfId="44491" priority="14683"/>
    <cfRule type="duplicateValues" dxfId="44490" priority="14684"/>
    <cfRule type="duplicateValues" dxfId="44489" priority="14685"/>
    <cfRule type="duplicateValues" dxfId="44488" priority="14686" stopIfTrue="1"/>
    <cfRule type="duplicateValues" dxfId="44487" priority="14687"/>
    <cfRule type="duplicateValues" dxfId="44486" priority="14688"/>
    <cfRule type="duplicateValues" dxfId="44485" priority="14689"/>
    <cfRule type="duplicateValues" dxfId="44484" priority="14690"/>
    <cfRule type="duplicateValues" dxfId="44483" priority="14691"/>
    <cfRule type="duplicateValues" dxfId="44482" priority="14692"/>
    <cfRule type="duplicateValues" dxfId="44481" priority="14693"/>
    <cfRule type="duplicateValues" dxfId="44480" priority="14694"/>
    <cfRule type="duplicateValues" dxfId="44479" priority="14695"/>
    <cfRule type="duplicateValues" dxfId="44478" priority="14696"/>
    <cfRule type="duplicateValues" dxfId="44477" priority="14697"/>
    <cfRule type="duplicateValues" dxfId="44476" priority="14698"/>
    <cfRule type="duplicateValues" dxfId="44475" priority="14699"/>
    <cfRule type="duplicateValues" dxfId="44474" priority="14700"/>
    <cfRule type="duplicateValues" dxfId="44473" priority="14701"/>
    <cfRule type="duplicateValues" dxfId="44472" priority="14702"/>
    <cfRule type="duplicateValues" dxfId="44471" priority="14703" stopIfTrue="1"/>
    <cfRule type="duplicateValues" dxfId="44470" priority="14704"/>
    <cfRule type="duplicateValues" dxfId="44469" priority="14705"/>
    <cfRule type="duplicateValues" dxfId="44468" priority="14706"/>
    <cfRule type="duplicateValues" dxfId="44467" priority="14707"/>
    <cfRule type="duplicateValues" dxfId="44466" priority="14708"/>
    <cfRule type="duplicateValues" dxfId="44465" priority="14709"/>
    <cfRule type="duplicateValues" dxfId="44464" priority="14710"/>
    <cfRule type="duplicateValues" dxfId="44463" priority="14711" stopIfTrue="1"/>
    <cfRule type="duplicateValues" dxfId="44462" priority="14712"/>
    <cfRule type="duplicateValues" dxfId="44461" priority="14713"/>
    <cfRule type="duplicateValues" dxfId="44460" priority="14714" stopIfTrue="1"/>
    <cfRule type="duplicateValues" dxfId="44459" priority="14715"/>
    <cfRule type="duplicateValues" dxfId="44458" priority="14716"/>
    <cfRule type="duplicateValues" dxfId="44457" priority="14717"/>
    <cfRule type="duplicateValues" dxfId="44456" priority="14718"/>
    <cfRule type="duplicateValues" dxfId="44455" priority="14719" stopIfTrue="1"/>
    <cfRule type="duplicateValues" dxfId="44454" priority="14720"/>
    <cfRule type="duplicateValues" dxfId="44453" priority="14721"/>
    <cfRule type="duplicateValues" dxfId="44452" priority="14722"/>
    <cfRule type="duplicateValues" dxfId="44451" priority="14723"/>
    <cfRule type="duplicateValues" dxfId="44450" priority="14724"/>
    <cfRule type="duplicateValues" dxfId="44449" priority="14725"/>
    <cfRule type="duplicateValues" dxfId="44448" priority="14726"/>
    <cfRule type="duplicateValues" dxfId="44447" priority="14727"/>
    <cfRule type="duplicateValues" dxfId="44446" priority="14728"/>
    <cfRule type="duplicateValues" dxfId="44445" priority="14729"/>
    <cfRule type="duplicateValues" dxfId="44444" priority="14730"/>
    <cfRule type="duplicateValues" dxfId="44443" priority="14731"/>
    <cfRule type="duplicateValues" dxfId="44442" priority="14732"/>
    <cfRule type="duplicateValues" dxfId="44441" priority="14733"/>
    <cfRule type="duplicateValues" dxfId="44440" priority="14734" stopIfTrue="1"/>
    <cfRule type="duplicateValues" dxfId="44439" priority="14735"/>
    <cfRule type="duplicateValues" dxfId="44438" priority="14736"/>
    <cfRule type="duplicateValues" dxfId="44437" priority="14737"/>
    <cfRule type="duplicateValues" dxfId="44436" priority="14738"/>
    <cfRule type="duplicateValues" dxfId="44435" priority="14739"/>
    <cfRule type="duplicateValues" dxfId="44434" priority="14740"/>
    <cfRule type="duplicateValues" dxfId="44433" priority="14741"/>
    <cfRule type="duplicateValues" dxfId="44432" priority="14742"/>
    <cfRule type="duplicateValues" dxfId="44431" priority="14743"/>
    <cfRule type="duplicateValues" dxfId="44430" priority="14744"/>
    <cfRule type="duplicateValues" dxfId="44429" priority="14745"/>
    <cfRule type="duplicateValues" dxfId="44428" priority="14746"/>
    <cfRule type="duplicateValues" dxfId="44427" priority="14747" stopIfTrue="1"/>
    <cfRule type="duplicateValues" dxfId="44426" priority="14748"/>
    <cfRule type="duplicateValues" dxfId="44425" priority="14749"/>
    <cfRule type="duplicateValues" dxfId="44424" priority="14750" stopIfTrue="1"/>
    <cfRule type="duplicateValues" dxfId="44423" priority="14751"/>
    <cfRule type="duplicateValues" dxfId="44422" priority="14752"/>
    <cfRule type="duplicateValues" dxfId="44421" priority="14753"/>
    <cfRule type="duplicateValues" dxfId="44420" priority="14754" stopIfTrue="1"/>
    <cfRule type="duplicateValues" dxfId="44419" priority="14755"/>
    <cfRule type="duplicateValues" dxfId="44418" priority="14756"/>
    <cfRule type="duplicateValues" dxfId="44417" priority="14757"/>
    <cfRule type="duplicateValues" dxfId="44416" priority="14758"/>
    <cfRule type="duplicateValues" dxfId="44415" priority="14759" stopIfTrue="1"/>
    <cfRule type="duplicateValues" dxfId="44414" priority="14760"/>
    <cfRule type="duplicateValues" dxfId="44413" priority="14761"/>
    <cfRule type="duplicateValues" dxfId="44412" priority="14762"/>
    <cfRule type="duplicateValues" dxfId="44411" priority="14763"/>
    <cfRule type="duplicateValues" dxfId="44410" priority="14764"/>
    <cfRule type="duplicateValues" dxfId="44409" priority="14765"/>
    <cfRule type="duplicateValues" dxfId="44408" priority="14766"/>
    <cfRule type="duplicateValues" dxfId="44407" priority="14767"/>
    <cfRule type="duplicateValues" dxfId="44406" priority="14768"/>
    <cfRule type="duplicateValues" dxfId="44405" priority="14769"/>
    <cfRule type="duplicateValues" dxfId="44404" priority="14770"/>
    <cfRule type="duplicateValues" dxfId="44403" priority="14771"/>
    <cfRule type="duplicateValues" dxfId="44402" priority="14772"/>
    <cfRule type="duplicateValues" dxfId="44401" priority="14773"/>
    <cfRule type="duplicateValues" dxfId="44400" priority="14774"/>
    <cfRule type="duplicateValues" dxfId="44399" priority="14775" stopIfTrue="1"/>
    <cfRule type="duplicateValues" dxfId="44398" priority="14776"/>
    <cfRule type="duplicateValues" dxfId="44397" priority="14777"/>
    <cfRule type="duplicateValues" dxfId="44396" priority="14778" stopIfTrue="1"/>
    <cfRule type="duplicateValues" dxfId="44395" priority="14779"/>
    <cfRule type="duplicateValues" dxfId="44394" priority="14780"/>
    <cfRule type="duplicateValues" dxfId="44393" priority="14781"/>
    <cfRule type="duplicateValues" dxfId="44392" priority="14782" stopIfTrue="1"/>
    <cfRule type="duplicateValues" dxfId="44391" priority="14783"/>
    <cfRule type="duplicateValues" dxfId="44390" priority="14784"/>
    <cfRule type="duplicateValues" dxfId="44389" priority="14785"/>
    <cfRule type="duplicateValues" dxfId="44388" priority="14786"/>
    <cfRule type="duplicateValues" dxfId="44387" priority="14787" stopIfTrue="1"/>
    <cfRule type="duplicateValues" dxfId="44386" priority="14788"/>
    <cfRule type="duplicateValues" dxfId="44385" priority="14789"/>
    <cfRule type="duplicateValues" dxfId="44384" priority="14790"/>
    <cfRule type="duplicateValues" dxfId="44383" priority="14791"/>
    <cfRule type="duplicateValues" dxfId="44382" priority="14792"/>
    <cfRule type="duplicateValues" dxfId="44381" priority="14793"/>
    <cfRule type="duplicateValues" dxfId="44380" priority="14794"/>
    <cfRule type="duplicateValues" dxfId="44379" priority="14795"/>
    <cfRule type="duplicateValues" dxfId="44378" priority="14796"/>
    <cfRule type="duplicateValues" dxfId="44377" priority="14797"/>
    <cfRule type="duplicateValues" dxfId="44376" priority="14798"/>
    <cfRule type="duplicateValues" dxfId="44375" priority="14799"/>
    <cfRule type="duplicateValues" dxfId="44374" priority="14800"/>
    <cfRule type="duplicateValues" dxfId="44373" priority="14801"/>
    <cfRule type="duplicateValues" dxfId="44372" priority="14802"/>
    <cfRule type="duplicateValues" dxfId="44371" priority="14803"/>
    <cfRule type="duplicateValues" dxfId="44370" priority="14804" stopIfTrue="1"/>
    <cfRule type="duplicateValues" dxfId="44369" priority="14805"/>
    <cfRule type="duplicateValues" dxfId="44368" priority="14806"/>
    <cfRule type="duplicateValues" dxfId="44367" priority="14807"/>
    <cfRule type="duplicateValues" dxfId="44366" priority="14808"/>
    <cfRule type="duplicateValues" dxfId="44365" priority="14809"/>
    <cfRule type="duplicateValues" dxfId="44364" priority="14810"/>
    <cfRule type="duplicateValues" dxfId="44363" priority="14811"/>
    <cfRule type="duplicateValues" dxfId="44362" priority="14812" stopIfTrue="1"/>
    <cfRule type="duplicateValues" dxfId="44361" priority="14813"/>
    <cfRule type="duplicateValues" dxfId="44360" priority="14814"/>
    <cfRule type="duplicateValues" dxfId="44359" priority="14815" stopIfTrue="1"/>
    <cfRule type="duplicateValues" dxfId="44358" priority="14816"/>
    <cfRule type="duplicateValues" dxfId="44357" priority="14817" stopIfTrue="1"/>
    <cfRule type="duplicateValues" dxfId="44356" priority="14818"/>
    <cfRule type="duplicateValues" dxfId="44355" priority="14819"/>
    <cfRule type="duplicateValues" dxfId="44354" priority="14820"/>
    <cfRule type="duplicateValues" dxfId="44353" priority="14821"/>
    <cfRule type="duplicateValues" dxfId="44352" priority="14822"/>
    <cfRule type="duplicateValues" dxfId="44351" priority="14823"/>
    <cfRule type="duplicateValues" dxfId="44350" priority="14824"/>
    <cfRule type="duplicateValues" dxfId="44349" priority="14825"/>
    <cfRule type="duplicateValues" dxfId="44348" priority="14826"/>
    <cfRule type="duplicateValues" dxfId="44347" priority="14827"/>
    <cfRule type="duplicateValues" dxfId="44346" priority="14828" stopIfTrue="1"/>
    <cfRule type="duplicateValues" dxfId="44345" priority="14829"/>
    <cfRule type="duplicateValues" dxfId="44344" priority="14830"/>
    <cfRule type="duplicateValues" dxfId="44343" priority="14831"/>
    <cfRule type="duplicateValues" dxfId="44342" priority="14832"/>
    <cfRule type="duplicateValues" dxfId="44341" priority="14833"/>
    <cfRule type="duplicateValues" dxfId="44340" priority="14834"/>
    <cfRule type="duplicateValues" dxfId="44339" priority="14835"/>
    <cfRule type="duplicateValues" dxfId="44338" priority="14836"/>
    <cfRule type="duplicateValues" dxfId="44337" priority="14837"/>
    <cfRule type="duplicateValues" dxfId="44336" priority="14838"/>
    <cfRule type="duplicateValues" dxfId="44335" priority="14839"/>
    <cfRule type="duplicateValues" dxfId="44334" priority="14840"/>
    <cfRule type="duplicateValues" dxfId="44333" priority="14841" stopIfTrue="1"/>
    <cfRule type="duplicateValues" dxfId="44332" priority="14842"/>
    <cfRule type="duplicateValues" dxfId="44331" priority="14843"/>
    <cfRule type="duplicateValues" dxfId="44330" priority="14844" stopIfTrue="1"/>
    <cfRule type="duplicateValues" dxfId="44329" priority="14845"/>
    <cfRule type="duplicateValues" dxfId="44328" priority="14846"/>
    <cfRule type="duplicateValues" dxfId="44327" priority="14847"/>
    <cfRule type="duplicateValues" dxfId="44326" priority="14848" stopIfTrue="1"/>
    <cfRule type="duplicateValues" dxfId="44325" priority="14849"/>
    <cfRule type="duplicateValues" dxfId="44324" priority="14850"/>
    <cfRule type="duplicateValues" dxfId="44323" priority="14851"/>
    <cfRule type="duplicateValues" dxfId="44322" priority="14852"/>
    <cfRule type="duplicateValues" dxfId="44321" priority="14853" stopIfTrue="1"/>
    <cfRule type="duplicateValues" dxfId="44320" priority="14854"/>
    <cfRule type="duplicateValues" dxfId="44319" priority="14855"/>
    <cfRule type="duplicateValues" dxfId="44318" priority="14856"/>
    <cfRule type="duplicateValues" dxfId="44317" priority="14857"/>
    <cfRule type="duplicateValues" dxfId="44316" priority="14858"/>
    <cfRule type="duplicateValues" dxfId="44315" priority="14859"/>
    <cfRule type="duplicateValues" dxfId="44314" priority="14860"/>
    <cfRule type="duplicateValues" dxfId="44313" priority="14861"/>
    <cfRule type="duplicateValues" dxfId="44312" priority="14862"/>
    <cfRule type="duplicateValues" dxfId="44311" priority="14863"/>
    <cfRule type="duplicateValues" dxfId="44310" priority="14864"/>
    <cfRule type="duplicateValues" dxfId="44309" priority="14865"/>
    <cfRule type="duplicateValues" dxfId="44308" priority="14866"/>
    <cfRule type="duplicateValues" dxfId="44307" priority="14867"/>
    <cfRule type="duplicateValues" dxfId="44306" priority="14868"/>
    <cfRule type="duplicateValues" dxfId="44305" priority="14869"/>
    <cfRule type="duplicateValues" dxfId="44304" priority="14870" stopIfTrue="1"/>
    <cfRule type="duplicateValues" dxfId="44303" priority="14871"/>
    <cfRule type="duplicateValues" dxfId="44302" priority="14872"/>
    <cfRule type="duplicateValues" dxfId="44301" priority="14873"/>
    <cfRule type="duplicateValues" dxfId="44300" priority="14874"/>
    <cfRule type="duplicateValues" dxfId="44299" priority="14875"/>
    <cfRule type="duplicateValues" dxfId="44298" priority="14876"/>
    <cfRule type="duplicateValues" dxfId="44297" priority="14877"/>
    <cfRule type="duplicateValues" dxfId="44296" priority="14878" stopIfTrue="1"/>
    <cfRule type="duplicateValues" dxfId="44295" priority="14879"/>
    <cfRule type="duplicateValues" dxfId="44294" priority="14880"/>
    <cfRule type="duplicateValues" dxfId="44293" priority="14881" stopIfTrue="1"/>
    <cfRule type="duplicateValues" dxfId="44292" priority="14882"/>
    <cfRule type="duplicateValues" dxfId="44291" priority="14883"/>
    <cfRule type="duplicateValues" dxfId="44290" priority="14884"/>
    <cfRule type="duplicateValues" dxfId="44289" priority="14885"/>
    <cfRule type="duplicateValues" dxfId="44288" priority="14886" stopIfTrue="1"/>
    <cfRule type="duplicateValues" dxfId="44287" priority="14887"/>
    <cfRule type="duplicateValues" dxfId="44286" priority="14888"/>
    <cfRule type="duplicateValues" dxfId="44285" priority="14889"/>
    <cfRule type="duplicateValues" dxfId="44284" priority="14890"/>
    <cfRule type="duplicateValues" dxfId="44283" priority="14891"/>
    <cfRule type="duplicateValues" dxfId="44282" priority="14892"/>
    <cfRule type="duplicateValues" dxfId="44281" priority="14893"/>
    <cfRule type="duplicateValues" dxfId="44280" priority="14894"/>
    <cfRule type="duplicateValues" dxfId="44279" priority="14895"/>
    <cfRule type="duplicateValues" dxfId="44278" priority="14896"/>
    <cfRule type="duplicateValues" dxfId="44277" priority="14897"/>
    <cfRule type="duplicateValues" dxfId="44276" priority="14898"/>
    <cfRule type="duplicateValues" dxfId="44275" priority="14899"/>
    <cfRule type="duplicateValues" dxfId="44274" priority="14900"/>
    <cfRule type="duplicateValues" dxfId="44273" priority="14901" stopIfTrue="1"/>
    <cfRule type="duplicateValues" dxfId="44272" priority="14902"/>
    <cfRule type="duplicateValues" dxfId="44271" priority="14903"/>
    <cfRule type="duplicateValues" dxfId="44270" priority="14904"/>
    <cfRule type="duplicateValues" dxfId="44269" priority="14905"/>
    <cfRule type="duplicateValues" dxfId="44268" priority="14906"/>
    <cfRule type="duplicateValues" dxfId="44267" priority="14907"/>
    <cfRule type="duplicateValues" dxfId="44266" priority="14908"/>
    <cfRule type="duplicateValues" dxfId="44265" priority="14909"/>
    <cfRule type="duplicateValues" dxfId="44264" priority="14910"/>
    <cfRule type="duplicateValues" dxfId="44263" priority="14911"/>
    <cfRule type="duplicateValues" dxfId="44262" priority="14912"/>
    <cfRule type="duplicateValues" dxfId="44261" priority="14913"/>
    <cfRule type="duplicateValues" dxfId="44260" priority="14914" stopIfTrue="1"/>
    <cfRule type="duplicateValues" dxfId="44259" priority="14915"/>
    <cfRule type="duplicateValues" dxfId="44258" priority="14916"/>
    <cfRule type="duplicateValues" dxfId="44257" priority="14917" stopIfTrue="1"/>
    <cfRule type="duplicateValues" dxfId="44256" priority="14918"/>
    <cfRule type="duplicateValues" dxfId="44255" priority="14919"/>
    <cfRule type="duplicateValues" dxfId="44254" priority="14920"/>
    <cfRule type="duplicateValues" dxfId="44253" priority="14921" stopIfTrue="1"/>
    <cfRule type="duplicateValues" dxfId="44252" priority="14922"/>
    <cfRule type="duplicateValues" dxfId="44251" priority="14923"/>
    <cfRule type="duplicateValues" dxfId="44250" priority="14924"/>
    <cfRule type="duplicateValues" dxfId="44249" priority="14925"/>
    <cfRule type="duplicateValues" dxfId="44248" priority="14926" stopIfTrue="1"/>
    <cfRule type="duplicateValues" dxfId="44247" priority="14927"/>
    <cfRule type="duplicateValues" dxfId="44246" priority="14928"/>
    <cfRule type="duplicateValues" dxfId="44245" priority="14929"/>
    <cfRule type="duplicateValues" dxfId="44244" priority="14930"/>
    <cfRule type="duplicateValues" dxfId="44243" priority="14931"/>
    <cfRule type="duplicateValues" dxfId="44242" priority="14932"/>
    <cfRule type="duplicateValues" dxfId="44241" priority="14933"/>
    <cfRule type="duplicateValues" dxfId="44240" priority="14934"/>
    <cfRule type="duplicateValues" dxfId="44239" priority="14935"/>
    <cfRule type="duplicateValues" dxfId="44238" priority="14936"/>
    <cfRule type="duplicateValues" dxfId="44237" priority="14937"/>
    <cfRule type="duplicateValues" dxfId="44236" priority="14938"/>
    <cfRule type="duplicateValues" dxfId="44235" priority="14939"/>
    <cfRule type="duplicateValues" dxfId="44234" priority="14940"/>
    <cfRule type="duplicateValues" dxfId="44233" priority="14941"/>
    <cfRule type="duplicateValues" dxfId="44232" priority="14942" stopIfTrue="1"/>
    <cfRule type="duplicateValues" dxfId="44231" priority="14943"/>
    <cfRule type="duplicateValues" dxfId="44230" priority="14944"/>
    <cfRule type="duplicateValues" dxfId="44229" priority="14945" stopIfTrue="1"/>
    <cfRule type="duplicateValues" dxfId="44228" priority="14946"/>
    <cfRule type="duplicateValues" dxfId="44227" priority="14947"/>
    <cfRule type="duplicateValues" dxfId="44226" priority="14948"/>
    <cfRule type="duplicateValues" dxfId="44225" priority="14949" stopIfTrue="1"/>
    <cfRule type="duplicateValues" dxfId="44224" priority="14950"/>
    <cfRule type="duplicateValues" dxfId="44223" priority="14951"/>
    <cfRule type="duplicateValues" dxfId="44222" priority="14952"/>
    <cfRule type="duplicateValues" dxfId="44221" priority="14953"/>
    <cfRule type="duplicateValues" dxfId="44220" priority="14954" stopIfTrue="1"/>
    <cfRule type="duplicateValues" dxfId="44219" priority="14955"/>
    <cfRule type="duplicateValues" dxfId="44218" priority="14956"/>
    <cfRule type="duplicateValues" dxfId="44217" priority="14957"/>
    <cfRule type="duplicateValues" dxfId="44216" priority="14958"/>
    <cfRule type="duplicateValues" dxfId="44215" priority="14959"/>
    <cfRule type="duplicateValues" dxfId="44214" priority="14960"/>
    <cfRule type="duplicateValues" dxfId="44213" priority="14961"/>
    <cfRule type="duplicateValues" dxfId="44212" priority="14962"/>
    <cfRule type="duplicateValues" dxfId="44211" priority="14963"/>
    <cfRule type="duplicateValues" dxfId="44210" priority="14964"/>
    <cfRule type="duplicateValues" dxfId="44209" priority="14965"/>
    <cfRule type="duplicateValues" dxfId="44208" priority="14966"/>
    <cfRule type="duplicateValues" dxfId="44207" priority="14967"/>
    <cfRule type="duplicateValues" dxfId="44206" priority="14968"/>
    <cfRule type="duplicateValues" dxfId="44205" priority="14969"/>
    <cfRule type="duplicateValues" dxfId="44204" priority="14970"/>
    <cfRule type="duplicateValues" dxfId="44203" priority="14971" stopIfTrue="1"/>
    <cfRule type="duplicateValues" dxfId="44202" priority="14972"/>
    <cfRule type="duplicateValues" dxfId="44201" priority="14973"/>
    <cfRule type="duplicateValues" dxfId="44200" priority="14974"/>
    <cfRule type="duplicateValues" dxfId="44199" priority="14975"/>
    <cfRule type="duplicateValues" dxfId="44198" priority="14976"/>
    <cfRule type="duplicateValues" dxfId="44197" priority="14977"/>
    <cfRule type="duplicateValues" dxfId="44196" priority="14978"/>
    <cfRule type="duplicateValues" dxfId="44195" priority="14979" stopIfTrue="1"/>
    <cfRule type="duplicateValues" dxfId="44194" priority="14980"/>
    <cfRule type="duplicateValues" dxfId="44193" priority="14981"/>
    <cfRule type="duplicateValues" dxfId="44192" priority="14982" stopIfTrue="1"/>
    <cfRule type="duplicateValues" dxfId="44191" priority="14983"/>
    <cfRule type="duplicateValues" dxfId="44190" priority="14984"/>
    <cfRule type="duplicateValues" dxfId="44189" priority="14985"/>
    <cfRule type="duplicateValues" dxfId="44188" priority="14986"/>
    <cfRule type="duplicateValues" dxfId="44187" priority="14987"/>
    <cfRule type="duplicateValues" dxfId="44186" priority="14988"/>
    <cfRule type="duplicateValues" dxfId="44185" priority="14989"/>
    <cfRule type="duplicateValues" dxfId="44184" priority="14990"/>
    <cfRule type="duplicateValues" dxfId="44183" priority="14991"/>
    <cfRule type="duplicateValues" dxfId="44182" priority="14992"/>
    <cfRule type="duplicateValues" dxfId="44181" priority="14993"/>
    <cfRule type="duplicateValues" dxfId="44180" priority="14994"/>
    <cfRule type="duplicateValues" dxfId="44179" priority="14995"/>
    <cfRule type="duplicateValues" dxfId="44178" priority="14996"/>
    <cfRule type="duplicateValues" dxfId="44177" priority="14997"/>
    <cfRule type="duplicateValues" dxfId="44176" priority="14998"/>
    <cfRule type="duplicateValues" dxfId="44175" priority="14999"/>
    <cfRule type="duplicateValues" dxfId="44174" priority="15000"/>
    <cfRule type="duplicateValues" dxfId="44173" priority="15001"/>
    <cfRule type="duplicateValues" dxfId="44172" priority="15002"/>
    <cfRule type="duplicateValues" dxfId="44171" priority="15003"/>
    <cfRule type="duplicateValues" dxfId="44170" priority="15004"/>
    <cfRule type="duplicateValues" dxfId="44169" priority="15005"/>
    <cfRule type="duplicateValues" dxfId="44168" priority="15006"/>
    <cfRule type="duplicateValues" dxfId="44167" priority="15007"/>
    <cfRule type="duplicateValues" dxfId="44166" priority="15008"/>
    <cfRule type="duplicateValues" dxfId="44165" priority="15009"/>
    <cfRule type="duplicateValues" dxfId="44164" priority="15010"/>
    <cfRule type="duplicateValues" dxfId="44163" priority="15011"/>
    <cfRule type="duplicateValues" dxfId="44162" priority="15012"/>
    <cfRule type="duplicateValues" dxfId="44161" priority="15013" stopIfTrue="1"/>
    <cfRule type="duplicateValues" dxfId="44160" priority="15014"/>
    <cfRule type="duplicateValues" dxfId="44159" priority="15015"/>
    <cfRule type="duplicateValues" dxfId="44158" priority="15016" stopIfTrue="1"/>
    <cfRule type="duplicateValues" dxfId="44157" priority="15017"/>
    <cfRule type="duplicateValues" dxfId="44156" priority="15018"/>
    <cfRule type="duplicateValues" dxfId="44155" priority="15019"/>
    <cfRule type="duplicateValues" dxfId="44154" priority="15020"/>
    <cfRule type="duplicateValues" dxfId="44153" priority="15021"/>
    <cfRule type="duplicateValues" dxfId="44152" priority="15022"/>
    <cfRule type="duplicateValues" dxfId="44151" priority="15023"/>
    <cfRule type="duplicateValues" dxfId="44150" priority="15024"/>
    <cfRule type="duplicateValues" dxfId="44149" priority="15025"/>
    <cfRule type="duplicateValues" dxfId="44148" priority="15026" stopIfTrue="1"/>
    <cfRule type="duplicateValues" dxfId="44147" priority="15027"/>
    <cfRule type="duplicateValues" dxfId="44146" priority="15028"/>
    <cfRule type="duplicateValues" dxfId="44145" priority="15029"/>
    <cfRule type="duplicateValues" dxfId="44144" priority="15030"/>
    <cfRule type="duplicateValues" dxfId="44143" priority="15031"/>
    <cfRule type="duplicateValues" dxfId="44142" priority="15032"/>
    <cfRule type="duplicateValues" dxfId="44141" priority="15033"/>
    <cfRule type="duplicateValues" dxfId="44140" priority="15034"/>
    <cfRule type="duplicateValues" dxfId="44139" priority="15035"/>
    <cfRule type="duplicateValues" dxfId="44138" priority="15036"/>
    <cfRule type="duplicateValues" dxfId="44137" priority="15037"/>
    <cfRule type="duplicateValues" dxfId="44136" priority="15038"/>
    <cfRule type="duplicateValues" dxfId="44135" priority="15039"/>
    <cfRule type="duplicateValues" dxfId="44134" priority="15040"/>
    <cfRule type="duplicateValues" dxfId="44133" priority="15041"/>
    <cfRule type="duplicateValues" dxfId="44132" priority="15042"/>
    <cfRule type="duplicateValues" dxfId="44131" priority="15043"/>
    <cfRule type="duplicateValues" dxfId="44130" priority="15044"/>
    <cfRule type="duplicateValues" dxfId="44129" priority="15045"/>
    <cfRule type="duplicateValues" dxfId="44128" priority="15046"/>
    <cfRule type="duplicateValues" dxfId="44127" priority="15047"/>
    <cfRule type="duplicateValues" dxfId="44126" priority="15048"/>
    <cfRule type="duplicateValues" dxfId="44125" priority="15049"/>
    <cfRule type="duplicateValues" dxfId="44124" priority="15050"/>
    <cfRule type="duplicateValues" dxfId="44123" priority="15051"/>
    <cfRule type="duplicateValues" dxfId="44122" priority="15052"/>
    <cfRule type="duplicateValues" dxfId="44121" priority="15053"/>
    <cfRule type="duplicateValues" dxfId="44120" priority="15054"/>
    <cfRule type="duplicateValues" dxfId="44119" priority="15055" stopIfTrue="1"/>
    <cfRule type="duplicateValues" dxfId="44118" priority="15056"/>
    <cfRule type="duplicateValues" dxfId="44117" priority="15057"/>
    <cfRule type="duplicateValues" dxfId="44116" priority="15058" stopIfTrue="1"/>
    <cfRule type="duplicateValues" dxfId="44115" priority="15059"/>
    <cfRule type="duplicateValues" dxfId="44114" priority="15060"/>
    <cfRule type="duplicateValues" dxfId="44113" priority="15061"/>
    <cfRule type="duplicateValues" dxfId="44112" priority="15062"/>
    <cfRule type="duplicateValues" dxfId="44111" priority="15063"/>
    <cfRule type="duplicateValues" dxfId="44110" priority="15064"/>
    <cfRule type="duplicateValues" dxfId="44109" priority="15065"/>
    <cfRule type="duplicateValues" dxfId="44108" priority="15066"/>
  </conditionalFormatting>
  <conditionalFormatting sqref="B10">
    <cfRule type="duplicateValues" dxfId="44107" priority="14648"/>
  </conditionalFormatting>
  <conditionalFormatting sqref="B10">
    <cfRule type="duplicateValues" dxfId="44106" priority="14647"/>
  </conditionalFormatting>
  <conditionalFormatting sqref="B10">
    <cfRule type="duplicateValues" dxfId="44105" priority="14646"/>
  </conditionalFormatting>
  <conditionalFormatting sqref="B13">
    <cfRule type="duplicateValues" dxfId="44104" priority="14554"/>
    <cfRule type="duplicateValues" dxfId="44103" priority="14555"/>
    <cfRule type="duplicateValues" dxfId="44102" priority="14556"/>
    <cfRule type="duplicateValues" dxfId="44101" priority="14557"/>
    <cfRule type="duplicateValues" dxfId="44100" priority="14558" stopIfTrue="1"/>
    <cfRule type="duplicateValues" dxfId="44099" priority="14559"/>
    <cfRule type="duplicateValues" dxfId="44098" priority="14560"/>
    <cfRule type="duplicateValues" dxfId="44097" priority="14561"/>
    <cfRule type="duplicateValues" dxfId="44096" priority="14562"/>
    <cfRule type="duplicateValues" dxfId="44095" priority="14563"/>
    <cfRule type="duplicateValues" dxfId="44094" priority="14564"/>
    <cfRule type="duplicateValues" dxfId="44093" priority="14565"/>
    <cfRule type="duplicateValues" dxfId="44092" priority="14566"/>
    <cfRule type="duplicateValues" dxfId="44091" priority="14567"/>
    <cfRule type="duplicateValues" dxfId="44090" priority="14568"/>
    <cfRule type="duplicateValues" dxfId="44089" priority="14569"/>
    <cfRule type="duplicateValues" dxfId="44088" priority="14570"/>
    <cfRule type="duplicateValues" dxfId="44087" priority="14571"/>
    <cfRule type="duplicateValues" dxfId="44086" priority="14572"/>
    <cfRule type="duplicateValues" dxfId="44085" priority="14573"/>
    <cfRule type="duplicateValues" dxfId="44084" priority="14574"/>
    <cfRule type="duplicateValues" dxfId="44083" priority="14575"/>
    <cfRule type="duplicateValues" dxfId="44082" priority="14576"/>
    <cfRule type="duplicateValues" dxfId="44081" priority="14577"/>
    <cfRule type="duplicateValues" dxfId="44080" priority="14578"/>
    <cfRule type="duplicateValues" dxfId="44079" priority="14579"/>
    <cfRule type="duplicateValues" dxfId="44078" priority="14580"/>
    <cfRule type="duplicateValues" dxfId="44077" priority="14581"/>
    <cfRule type="duplicateValues" dxfId="44076" priority="14582"/>
    <cfRule type="duplicateValues" dxfId="44075" priority="14583"/>
    <cfRule type="duplicateValues" dxfId="44074" priority="14584"/>
    <cfRule type="duplicateValues" dxfId="44073" priority="14585"/>
    <cfRule type="duplicateValues" dxfId="44072" priority="14586"/>
    <cfRule type="duplicateValues" dxfId="44071" priority="14587" stopIfTrue="1"/>
    <cfRule type="duplicateValues" dxfId="44070" priority="14588"/>
    <cfRule type="duplicateValues" dxfId="44069" priority="14589"/>
    <cfRule type="duplicateValues" dxfId="44068" priority="14590" stopIfTrue="1"/>
    <cfRule type="duplicateValues" dxfId="44067" priority="14591"/>
    <cfRule type="duplicateValues" dxfId="44066" priority="14592"/>
    <cfRule type="duplicateValues" dxfId="44065" priority="14593"/>
    <cfRule type="duplicateValues" dxfId="44064" priority="14594"/>
    <cfRule type="duplicateValues" dxfId="44063" priority="14595"/>
    <cfRule type="duplicateValues" dxfId="44062" priority="14596"/>
    <cfRule type="duplicateValues" dxfId="44061" priority="14597"/>
    <cfRule type="duplicateValues" dxfId="44060" priority="14598"/>
    <cfRule type="duplicateValues" dxfId="44059" priority="14599"/>
    <cfRule type="duplicateValues" dxfId="44058" priority="14600" stopIfTrue="1"/>
    <cfRule type="duplicateValues" dxfId="44057" priority="14601"/>
    <cfRule type="duplicateValues" dxfId="44056" priority="14602"/>
    <cfRule type="duplicateValues" dxfId="44055" priority="14603"/>
    <cfRule type="duplicateValues" dxfId="44054" priority="14604"/>
    <cfRule type="duplicateValues" dxfId="44053" priority="14605"/>
    <cfRule type="duplicateValues" dxfId="44052" priority="14606"/>
    <cfRule type="duplicateValues" dxfId="44051" priority="14607"/>
    <cfRule type="duplicateValues" dxfId="44050" priority="14608"/>
    <cfRule type="duplicateValues" dxfId="44049" priority="14609"/>
    <cfRule type="duplicateValues" dxfId="44048" priority="14610"/>
    <cfRule type="duplicateValues" dxfId="44047" priority="14611"/>
    <cfRule type="duplicateValues" dxfId="44046" priority="14612"/>
    <cfRule type="duplicateValues" dxfId="44045" priority="14613"/>
    <cfRule type="duplicateValues" dxfId="44044" priority="14614"/>
    <cfRule type="duplicateValues" dxfId="44043" priority="14615"/>
    <cfRule type="duplicateValues" dxfId="44042" priority="14616"/>
    <cfRule type="duplicateValues" dxfId="44041" priority="14617"/>
    <cfRule type="duplicateValues" dxfId="44040" priority="14618"/>
    <cfRule type="duplicateValues" dxfId="44039" priority="14619"/>
    <cfRule type="duplicateValues" dxfId="44038" priority="14620"/>
    <cfRule type="duplicateValues" dxfId="44037" priority="14621"/>
    <cfRule type="duplicateValues" dxfId="44036" priority="14622"/>
    <cfRule type="duplicateValues" dxfId="44035" priority="14623"/>
    <cfRule type="duplicateValues" dxfId="44034" priority="14624"/>
    <cfRule type="duplicateValues" dxfId="44033" priority="14625"/>
    <cfRule type="duplicateValues" dxfId="44032" priority="14626"/>
    <cfRule type="duplicateValues" dxfId="44031" priority="14627"/>
    <cfRule type="duplicateValues" dxfId="44030" priority="14628"/>
    <cfRule type="duplicateValues" dxfId="44029" priority="14629"/>
    <cfRule type="duplicateValues" dxfId="44028" priority="14630"/>
    <cfRule type="duplicateValues" dxfId="44027" priority="14631"/>
    <cfRule type="duplicateValues" dxfId="44026" priority="14632"/>
    <cfRule type="duplicateValues" dxfId="44025" priority="14633"/>
    <cfRule type="duplicateValues" dxfId="44024" priority="14634"/>
    <cfRule type="duplicateValues" dxfId="44023" priority="14635"/>
    <cfRule type="duplicateValues" dxfId="44022" priority="14636"/>
    <cfRule type="duplicateValues" dxfId="44021" priority="14637" stopIfTrue="1"/>
    <cfRule type="duplicateValues" dxfId="44020" priority="14638"/>
    <cfRule type="duplicateValues" dxfId="44019" priority="14639"/>
    <cfRule type="duplicateValues" dxfId="44018" priority="14640" stopIfTrue="1"/>
    <cfRule type="duplicateValues" dxfId="44017" priority="14641"/>
    <cfRule type="duplicateValues" dxfId="44016" priority="14642"/>
    <cfRule type="duplicateValues" dxfId="44015" priority="14643"/>
    <cfRule type="duplicateValues" dxfId="44014" priority="14644"/>
    <cfRule type="duplicateValues" dxfId="44013" priority="14645"/>
  </conditionalFormatting>
  <conditionalFormatting sqref="B13">
    <cfRule type="duplicateValues" dxfId="44012" priority="14136"/>
    <cfRule type="duplicateValues" dxfId="44011" priority="14137"/>
    <cfRule type="duplicateValues" dxfId="44010" priority="14138"/>
    <cfRule type="duplicateValues" dxfId="44009" priority="14139"/>
    <cfRule type="duplicateValues" priority="14140"/>
    <cfRule type="duplicateValues" dxfId="44008" priority="14141"/>
    <cfRule type="duplicateValues" dxfId="44007" priority="14142"/>
    <cfRule type="duplicateValues" dxfId="44006" priority="14143"/>
    <cfRule type="duplicateValues" dxfId="44005" priority="14144"/>
    <cfRule type="duplicateValues" dxfId="44004" priority="14145"/>
    <cfRule type="duplicateValues" dxfId="44003" priority="14146"/>
    <cfRule type="duplicateValues" dxfId="44002" priority="14147"/>
    <cfRule type="duplicateValues" dxfId="44001" priority="14148" stopIfTrue="1"/>
    <cfRule type="duplicateValues" dxfId="44000" priority="14149"/>
    <cfRule type="duplicateValues" dxfId="43999" priority="14150"/>
    <cfRule type="duplicateValues" dxfId="43998" priority="14151"/>
    <cfRule type="duplicateValues" dxfId="43997" priority="14152"/>
    <cfRule type="duplicateValues" dxfId="43996" priority="14153"/>
    <cfRule type="duplicateValues" dxfId="43995" priority="14154"/>
    <cfRule type="duplicateValues" dxfId="43994" priority="14155"/>
    <cfRule type="duplicateValues" dxfId="43993" priority="14156"/>
    <cfRule type="duplicateValues" dxfId="43992" priority="14157"/>
    <cfRule type="duplicateValues" dxfId="43991" priority="14158"/>
    <cfRule type="duplicateValues" dxfId="43990" priority="14159"/>
    <cfRule type="duplicateValues" dxfId="43989" priority="14160"/>
    <cfRule type="duplicateValues" dxfId="43988" priority="14161" stopIfTrue="1"/>
    <cfRule type="duplicateValues" dxfId="43987" priority="14162"/>
    <cfRule type="duplicateValues" dxfId="43986" priority="14163"/>
    <cfRule type="duplicateValues" dxfId="43985" priority="14164" stopIfTrue="1"/>
    <cfRule type="duplicateValues" dxfId="43984" priority="14165"/>
    <cfRule type="duplicateValues" dxfId="43983" priority="14166"/>
    <cfRule type="duplicateValues" dxfId="43982" priority="14167"/>
    <cfRule type="duplicateValues" dxfId="43981" priority="14168" stopIfTrue="1"/>
    <cfRule type="duplicateValues" dxfId="43980" priority="14169"/>
    <cfRule type="duplicateValues" dxfId="43979" priority="14170"/>
    <cfRule type="duplicateValues" dxfId="43978" priority="14171"/>
    <cfRule type="duplicateValues" dxfId="43977" priority="14172"/>
    <cfRule type="duplicateValues" dxfId="43976" priority="14173" stopIfTrue="1"/>
    <cfRule type="duplicateValues" dxfId="43975" priority="14174"/>
    <cfRule type="duplicateValues" dxfId="43974" priority="14175"/>
    <cfRule type="duplicateValues" dxfId="43973" priority="14176"/>
    <cfRule type="duplicateValues" dxfId="43972" priority="14177"/>
    <cfRule type="duplicateValues" dxfId="43971" priority="14178"/>
    <cfRule type="duplicateValues" dxfId="43970" priority="14179"/>
    <cfRule type="duplicateValues" dxfId="43969" priority="14180"/>
    <cfRule type="duplicateValues" dxfId="43968" priority="14181"/>
    <cfRule type="duplicateValues" dxfId="43967" priority="14182"/>
    <cfRule type="duplicateValues" dxfId="43966" priority="14183"/>
    <cfRule type="duplicateValues" dxfId="43965" priority="14184"/>
    <cfRule type="duplicateValues" dxfId="43964" priority="14185"/>
    <cfRule type="duplicateValues" dxfId="43963" priority="14186"/>
    <cfRule type="duplicateValues" dxfId="43962" priority="14187"/>
    <cfRule type="duplicateValues" dxfId="43961" priority="14188"/>
    <cfRule type="duplicateValues" dxfId="43960" priority="14189"/>
    <cfRule type="duplicateValues" dxfId="43959" priority="14190" stopIfTrue="1"/>
    <cfRule type="duplicateValues" dxfId="43958" priority="14191"/>
    <cfRule type="duplicateValues" dxfId="43957" priority="14192"/>
    <cfRule type="duplicateValues" dxfId="43956" priority="14193"/>
    <cfRule type="duplicateValues" dxfId="43955" priority="14194"/>
    <cfRule type="duplicateValues" dxfId="43954" priority="14195"/>
    <cfRule type="duplicateValues" dxfId="43953" priority="14196"/>
    <cfRule type="duplicateValues" dxfId="43952" priority="14197"/>
    <cfRule type="duplicateValues" dxfId="43951" priority="14198" stopIfTrue="1"/>
    <cfRule type="duplicateValues" dxfId="43950" priority="14199"/>
    <cfRule type="duplicateValues" dxfId="43949" priority="14200"/>
    <cfRule type="duplicateValues" dxfId="43948" priority="14201" stopIfTrue="1"/>
    <cfRule type="duplicateValues" dxfId="43947" priority="14202"/>
    <cfRule type="duplicateValues" dxfId="43946" priority="14203"/>
    <cfRule type="duplicateValues" dxfId="43945" priority="14204"/>
    <cfRule type="duplicateValues" dxfId="43944" priority="14205"/>
    <cfRule type="duplicateValues" dxfId="43943" priority="14206" stopIfTrue="1"/>
    <cfRule type="duplicateValues" dxfId="43942" priority="14207"/>
    <cfRule type="duplicateValues" dxfId="43941" priority="14208"/>
    <cfRule type="duplicateValues" dxfId="43940" priority="14209"/>
    <cfRule type="duplicateValues" dxfId="43939" priority="14210"/>
    <cfRule type="duplicateValues" dxfId="43938" priority="14211"/>
    <cfRule type="duplicateValues" dxfId="43937" priority="14212"/>
    <cfRule type="duplicateValues" dxfId="43936" priority="14213"/>
    <cfRule type="duplicateValues" dxfId="43935" priority="14214"/>
    <cfRule type="duplicateValues" dxfId="43934" priority="14215"/>
    <cfRule type="duplicateValues" dxfId="43933" priority="14216"/>
    <cfRule type="duplicateValues" dxfId="43932" priority="14217"/>
    <cfRule type="duplicateValues" dxfId="43931" priority="14218"/>
    <cfRule type="duplicateValues" dxfId="43930" priority="14219"/>
    <cfRule type="duplicateValues" dxfId="43929" priority="14220"/>
    <cfRule type="duplicateValues" dxfId="43928" priority="14221" stopIfTrue="1"/>
    <cfRule type="duplicateValues" dxfId="43927" priority="14222"/>
    <cfRule type="duplicateValues" dxfId="43926" priority="14223"/>
    <cfRule type="duplicateValues" dxfId="43925" priority="14224"/>
    <cfRule type="duplicateValues" dxfId="43924" priority="14225"/>
    <cfRule type="duplicateValues" dxfId="43923" priority="14226"/>
    <cfRule type="duplicateValues" dxfId="43922" priority="14227"/>
    <cfRule type="duplicateValues" dxfId="43921" priority="14228"/>
    <cfRule type="duplicateValues" dxfId="43920" priority="14229"/>
    <cfRule type="duplicateValues" dxfId="43919" priority="14230"/>
    <cfRule type="duplicateValues" dxfId="43918" priority="14231"/>
    <cfRule type="duplicateValues" dxfId="43917" priority="14232"/>
    <cfRule type="duplicateValues" dxfId="43916" priority="14233"/>
    <cfRule type="duplicateValues" dxfId="43915" priority="14234" stopIfTrue="1"/>
    <cfRule type="duplicateValues" dxfId="43914" priority="14235"/>
    <cfRule type="duplicateValues" dxfId="43913" priority="14236"/>
    <cfRule type="duplicateValues" dxfId="43912" priority="14237" stopIfTrue="1"/>
    <cfRule type="duplicateValues" dxfId="43911" priority="14238"/>
    <cfRule type="duplicateValues" dxfId="43910" priority="14239"/>
    <cfRule type="duplicateValues" dxfId="43909" priority="14240"/>
    <cfRule type="duplicateValues" dxfId="43908" priority="14241" stopIfTrue="1"/>
    <cfRule type="duplicateValues" dxfId="43907" priority="14242"/>
    <cfRule type="duplicateValues" dxfId="43906" priority="14243"/>
    <cfRule type="duplicateValues" dxfId="43905" priority="14244"/>
    <cfRule type="duplicateValues" dxfId="43904" priority="14245"/>
    <cfRule type="duplicateValues" dxfId="43903" priority="14246" stopIfTrue="1"/>
    <cfRule type="duplicateValues" dxfId="43902" priority="14247"/>
    <cfRule type="duplicateValues" dxfId="43901" priority="14248"/>
    <cfRule type="duplicateValues" dxfId="43900" priority="14249"/>
    <cfRule type="duplicateValues" dxfId="43899" priority="14250"/>
    <cfRule type="duplicateValues" dxfId="43898" priority="14251"/>
    <cfRule type="duplicateValues" dxfId="43897" priority="14252"/>
    <cfRule type="duplicateValues" dxfId="43896" priority="14253"/>
    <cfRule type="duplicateValues" dxfId="43895" priority="14254"/>
    <cfRule type="duplicateValues" dxfId="43894" priority="14255"/>
    <cfRule type="duplicateValues" dxfId="43893" priority="14256"/>
    <cfRule type="duplicateValues" dxfId="43892" priority="14257"/>
    <cfRule type="duplicateValues" dxfId="43891" priority="14258"/>
    <cfRule type="duplicateValues" dxfId="43890" priority="14259"/>
    <cfRule type="duplicateValues" dxfId="43889" priority="14260"/>
    <cfRule type="duplicateValues" dxfId="43888" priority="14261"/>
    <cfRule type="duplicateValues" dxfId="43887" priority="14262" stopIfTrue="1"/>
    <cfRule type="duplicateValues" dxfId="43886" priority="14263"/>
    <cfRule type="duplicateValues" dxfId="43885" priority="14264"/>
    <cfRule type="duplicateValues" dxfId="43884" priority="14265" stopIfTrue="1"/>
    <cfRule type="duplicateValues" dxfId="43883" priority="14266"/>
    <cfRule type="duplicateValues" dxfId="43882" priority="14267"/>
    <cfRule type="duplicateValues" dxfId="43881" priority="14268"/>
    <cfRule type="duplicateValues" dxfId="43880" priority="14269" stopIfTrue="1"/>
    <cfRule type="duplicateValues" dxfId="43879" priority="14270"/>
    <cfRule type="duplicateValues" dxfId="43878" priority="14271"/>
    <cfRule type="duplicateValues" dxfId="43877" priority="14272"/>
    <cfRule type="duplicateValues" dxfId="43876" priority="14273"/>
    <cfRule type="duplicateValues" dxfId="43875" priority="14274" stopIfTrue="1"/>
    <cfRule type="duplicateValues" dxfId="43874" priority="14275"/>
    <cfRule type="duplicateValues" dxfId="43873" priority="14276"/>
    <cfRule type="duplicateValues" dxfId="43872" priority="14277"/>
    <cfRule type="duplicateValues" dxfId="43871" priority="14278"/>
    <cfRule type="duplicateValues" dxfId="43870" priority="14279"/>
    <cfRule type="duplicateValues" dxfId="43869" priority="14280"/>
    <cfRule type="duplicateValues" dxfId="43868" priority="14281"/>
    <cfRule type="duplicateValues" dxfId="43867" priority="14282"/>
    <cfRule type="duplicateValues" dxfId="43866" priority="14283"/>
    <cfRule type="duplicateValues" dxfId="43865" priority="14284"/>
    <cfRule type="duplicateValues" dxfId="43864" priority="14285"/>
    <cfRule type="duplicateValues" dxfId="43863" priority="14286"/>
    <cfRule type="duplicateValues" dxfId="43862" priority="14287"/>
    <cfRule type="duplicateValues" dxfId="43861" priority="14288"/>
    <cfRule type="duplicateValues" dxfId="43860" priority="14289"/>
    <cfRule type="duplicateValues" dxfId="43859" priority="14290"/>
    <cfRule type="duplicateValues" dxfId="43858" priority="14291" stopIfTrue="1"/>
    <cfRule type="duplicateValues" dxfId="43857" priority="14292"/>
    <cfRule type="duplicateValues" dxfId="43856" priority="14293"/>
    <cfRule type="duplicateValues" dxfId="43855" priority="14294"/>
    <cfRule type="duplicateValues" dxfId="43854" priority="14295"/>
    <cfRule type="duplicateValues" dxfId="43853" priority="14296"/>
    <cfRule type="duplicateValues" dxfId="43852" priority="14297"/>
    <cfRule type="duplicateValues" dxfId="43851" priority="14298"/>
    <cfRule type="duplicateValues" dxfId="43850" priority="14299" stopIfTrue="1"/>
    <cfRule type="duplicateValues" dxfId="43849" priority="14300"/>
    <cfRule type="duplicateValues" dxfId="43848" priority="14301"/>
    <cfRule type="duplicateValues" dxfId="43847" priority="14302" stopIfTrue="1"/>
    <cfRule type="duplicateValues" dxfId="43846" priority="14303"/>
    <cfRule type="duplicateValues" dxfId="43845" priority="14304" stopIfTrue="1"/>
    <cfRule type="duplicateValues" dxfId="43844" priority="14305"/>
    <cfRule type="duplicateValues" dxfId="43843" priority="14306"/>
    <cfRule type="duplicateValues" dxfId="43842" priority="14307"/>
    <cfRule type="duplicateValues" dxfId="43841" priority="14308"/>
    <cfRule type="duplicateValues" dxfId="43840" priority="14309"/>
    <cfRule type="duplicateValues" dxfId="43839" priority="14310"/>
    <cfRule type="duplicateValues" dxfId="43838" priority="14311"/>
    <cfRule type="duplicateValues" dxfId="43837" priority="14312"/>
    <cfRule type="duplicateValues" dxfId="43836" priority="14313"/>
    <cfRule type="duplicateValues" dxfId="43835" priority="14314"/>
    <cfRule type="duplicateValues" dxfId="43834" priority="14315" stopIfTrue="1"/>
    <cfRule type="duplicateValues" dxfId="43833" priority="14316"/>
    <cfRule type="duplicateValues" dxfId="43832" priority="14317"/>
    <cfRule type="duplicateValues" dxfId="43831" priority="14318"/>
    <cfRule type="duplicateValues" dxfId="43830" priority="14319"/>
    <cfRule type="duplicateValues" dxfId="43829" priority="14320"/>
    <cfRule type="duplicateValues" dxfId="43828" priority="14321"/>
    <cfRule type="duplicateValues" dxfId="43827" priority="14322"/>
    <cfRule type="duplicateValues" dxfId="43826" priority="14323"/>
    <cfRule type="duplicateValues" dxfId="43825" priority="14324"/>
    <cfRule type="duplicateValues" dxfId="43824" priority="14325"/>
    <cfRule type="duplicateValues" dxfId="43823" priority="14326"/>
    <cfRule type="duplicateValues" dxfId="43822" priority="14327"/>
    <cfRule type="duplicateValues" dxfId="43821" priority="14328" stopIfTrue="1"/>
    <cfRule type="duplicateValues" dxfId="43820" priority="14329"/>
    <cfRule type="duplicateValues" dxfId="43819" priority="14330"/>
    <cfRule type="duplicateValues" dxfId="43818" priority="14331" stopIfTrue="1"/>
    <cfRule type="duplicateValues" dxfId="43817" priority="14332"/>
    <cfRule type="duplicateValues" dxfId="43816" priority="14333"/>
    <cfRule type="duplicateValues" dxfId="43815" priority="14334"/>
    <cfRule type="duplicateValues" dxfId="43814" priority="14335" stopIfTrue="1"/>
    <cfRule type="duplicateValues" dxfId="43813" priority="14336"/>
    <cfRule type="duplicateValues" dxfId="43812" priority="14337"/>
    <cfRule type="duplicateValues" dxfId="43811" priority="14338"/>
    <cfRule type="duplicateValues" dxfId="43810" priority="14339"/>
    <cfRule type="duplicateValues" dxfId="43809" priority="14340" stopIfTrue="1"/>
    <cfRule type="duplicateValues" dxfId="43808" priority="14341"/>
    <cfRule type="duplicateValues" dxfId="43807" priority="14342"/>
    <cfRule type="duplicateValues" dxfId="43806" priority="14343"/>
    <cfRule type="duplicateValues" dxfId="43805" priority="14344"/>
    <cfRule type="duplicateValues" dxfId="43804" priority="14345"/>
    <cfRule type="duplicateValues" dxfId="43803" priority="14346"/>
    <cfRule type="duplicateValues" dxfId="43802" priority="14347"/>
    <cfRule type="duplicateValues" dxfId="43801" priority="14348"/>
    <cfRule type="duplicateValues" dxfId="43800" priority="14349"/>
    <cfRule type="duplicateValues" dxfId="43799" priority="14350"/>
    <cfRule type="duplicateValues" dxfId="43798" priority="14351"/>
    <cfRule type="duplicateValues" dxfId="43797" priority="14352"/>
    <cfRule type="duplicateValues" dxfId="43796" priority="14353"/>
    <cfRule type="duplicateValues" dxfId="43795" priority="14354"/>
    <cfRule type="duplicateValues" dxfId="43794" priority="14355"/>
    <cfRule type="duplicateValues" dxfId="43793" priority="14356"/>
    <cfRule type="duplicateValues" dxfId="43792" priority="14357" stopIfTrue="1"/>
    <cfRule type="duplicateValues" dxfId="43791" priority="14358"/>
    <cfRule type="duplicateValues" dxfId="43790" priority="14359"/>
    <cfRule type="duplicateValues" dxfId="43789" priority="14360"/>
    <cfRule type="duplicateValues" dxfId="43788" priority="14361"/>
    <cfRule type="duplicateValues" dxfId="43787" priority="14362"/>
    <cfRule type="duplicateValues" dxfId="43786" priority="14363"/>
    <cfRule type="duplicateValues" dxfId="43785" priority="14364"/>
    <cfRule type="duplicateValues" dxfId="43784" priority="14365" stopIfTrue="1"/>
    <cfRule type="duplicateValues" dxfId="43783" priority="14366"/>
    <cfRule type="duplicateValues" dxfId="43782" priority="14367"/>
    <cfRule type="duplicateValues" dxfId="43781" priority="14368" stopIfTrue="1"/>
    <cfRule type="duplicateValues" dxfId="43780" priority="14369"/>
    <cfRule type="duplicateValues" dxfId="43779" priority="14370"/>
    <cfRule type="duplicateValues" dxfId="43778" priority="14371"/>
    <cfRule type="duplicateValues" dxfId="43777" priority="14372"/>
    <cfRule type="duplicateValues" dxfId="43776" priority="14373" stopIfTrue="1"/>
    <cfRule type="duplicateValues" dxfId="43775" priority="14374"/>
    <cfRule type="duplicateValues" dxfId="43774" priority="14375"/>
    <cfRule type="duplicateValues" dxfId="43773" priority="14376"/>
    <cfRule type="duplicateValues" dxfId="43772" priority="14377"/>
    <cfRule type="duplicateValues" dxfId="43771" priority="14378"/>
    <cfRule type="duplicateValues" dxfId="43770" priority="14379"/>
    <cfRule type="duplicateValues" dxfId="43769" priority="14380"/>
    <cfRule type="duplicateValues" dxfId="43768" priority="14381"/>
    <cfRule type="duplicateValues" dxfId="43767" priority="14382"/>
    <cfRule type="duplicateValues" dxfId="43766" priority="14383"/>
    <cfRule type="duplicateValues" dxfId="43765" priority="14384"/>
    <cfRule type="duplicateValues" dxfId="43764" priority="14385"/>
    <cfRule type="duplicateValues" dxfId="43763" priority="14386"/>
    <cfRule type="duplicateValues" dxfId="43762" priority="14387"/>
    <cfRule type="duplicateValues" dxfId="43761" priority="14388" stopIfTrue="1"/>
    <cfRule type="duplicateValues" dxfId="43760" priority="14389"/>
    <cfRule type="duplicateValues" dxfId="43759" priority="14390"/>
    <cfRule type="duplicateValues" dxfId="43758" priority="14391"/>
    <cfRule type="duplicateValues" dxfId="43757" priority="14392"/>
    <cfRule type="duplicateValues" dxfId="43756" priority="14393"/>
    <cfRule type="duplicateValues" dxfId="43755" priority="14394"/>
    <cfRule type="duplicateValues" dxfId="43754" priority="14395"/>
    <cfRule type="duplicateValues" dxfId="43753" priority="14396"/>
    <cfRule type="duplicateValues" dxfId="43752" priority="14397"/>
    <cfRule type="duplicateValues" dxfId="43751" priority="14398"/>
    <cfRule type="duplicateValues" dxfId="43750" priority="14399"/>
    <cfRule type="duplicateValues" dxfId="43749" priority="14400"/>
    <cfRule type="duplicateValues" dxfId="43748" priority="14401" stopIfTrue="1"/>
    <cfRule type="duplicateValues" dxfId="43747" priority="14402"/>
    <cfRule type="duplicateValues" dxfId="43746" priority="14403"/>
    <cfRule type="duplicateValues" dxfId="43745" priority="14404" stopIfTrue="1"/>
    <cfRule type="duplicateValues" dxfId="43744" priority="14405"/>
    <cfRule type="duplicateValues" dxfId="43743" priority="14406"/>
    <cfRule type="duplicateValues" dxfId="43742" priority="14407"/>
    <cfRule type="duplicateValues" dxfId="43741" priority="14408" stopIfTrue="1"/>
    <cfRule type="duplicateValues" dxfId="43740" priority="14409"/>
    <cfRule type="duplicateValues" dxfId="43739" priority="14410"/>
    <cfRule type="duplicateValues" dxfId="43738" priority="14411"/>
    <cfRule type="duplicateValues" dxfId="43737" priority="14412"/>
    <cfRule type="duplicateValues" dxfId="43736" priority="14413" stopIfTrue="1"/>
    <cfRule type="duplicateValues" dxfId="43735" priority="14414"/>
    <cfRule type="duplicateValues" dxfId="43734" priority="14415"/>
    <cfRule type="duplicateValues" dxfId="43733" priority="14416"/>
    <cfRule type="duplicateValues" dxfId="43732" priority="14417"/>
    <cfRule type="duplicateValues" dxfId="43731" priority="14418"/>
    <cfRule type="duplicateValues" dxfId="43730" priority="14419"/>
    <cfRule type="duplicateValues" dxfId="43729" priority="14420"/>
    <cfRule type="duplicateValues" dxfId="43728" priority="14421"/>
    <cfRule type="duplicateValues" dxfId="43727" priority="14422"/>
    <cfRule type="duplicateValues" dxfId="43726" priority="14423"/>
    <cfRule type="duplicateValues" dxfId="43725" priority="14424"/>
    <cfRule type="duplicateValues" dxfId="43724" priority="14425"/>
    <cfRule type="duplicateValues" dxfId="43723" priority="14426"/>
    <cfRule type="duplicateValues" dxfId="43722" priority="14427"/>
    <cfRule type="duplicateValues" dxfId="43721" priority="14428"/>
    <cfRule type="duplicateValues" dxfId="43720" priority="14429" stopIfTrue="1"/>
    <cfRule type="duplicateValues" dxfId="43719" priority="14430"/>
    <cfRule type="duplicateValues" dxfId="43718" priority="14431"/>
    <cfRule type="duplicateValues" dxfId="43717" priority="14432" stopIfTrue="1"/>
    <cfRule type="duplicateValues" dxfId="43716" priority="14433"/>
    <cfRule type="duplicateValues" dxfId="43715" priority="14434"/>
    <cfRule type="duplicateValues" dxfId="43714" priority="14435"/>
    <cfRule type="duplicateValues" dxfId="43713" priority="14436" stopIfTrue="1"/>
    <cfRule type="duplicateValues" dxfId="43712" priority="14437"/>
    <cfRule type="duplicateValues" dxfId="43711" priority="14438"/>
    <cfRule type="duplicateValues" dxfId="43710" priority="14439"/>
    <cfRule type="duplicateValues" dxfId="43709" priority="14440"/>
    <cfRule type="duplicateValues" dxfId="43708" priority="14441" stopIfTrue="1"/>
    <cfRule type="duplicateValues" dxfId="43707" priority="14442"/>
    <cfRule type="duplicateValues" dxfId="43706" priority="14443"/>
    <cfRule type="duplicateValues" dxfId="43705" priority="14444"/>
    <cfRule type="duplicateValues" dxfId="43704" priority="14445"/>
    <cfRule type="duplicateValues" dxfId="43703" priority="14446"/>
    <cfRule type="duplicateValues" dxfId="43702" priority="14447"/>
    <cfRule type="duplicateValues" dxfId="43701" priority="14448"/>
    <cfRule type="duplicateValues" dxfId="43700" priority="14449"/>
    <cfRule type="duplicateValues" dxfId="43699" priority="14450"/>
    <cfRule type="duplicateValues" dxfId="43698" priority="14451"/>
    <cfRule type="duplicateValues" dxfId="43697" priority="14452"/>
    <cfRule type="duplicateValues" dxfId="43696" priority="14453"/>
    <cfRule type="duplicateValues" dxfId="43695" priority="14454"/>
    <cfRule type="duplicateValues" dxfId="43694" priority="14455"/>
    <cfRule type="duplicateValues" dxfId="43693" priority="14456"/>
    <cfRule type="duplicateValues" dxfId="43692" priority="14457"/>
    <cfRule type="duplicateValues" dxfId="43691" priority="14458" stopIfTrue="1"/>
    <cfRule type="duplicateValues" dxfId="43690" priority="14459"/>
    <cfRule type="duplicateValues" dxfId="43689" priority="14460"/>
    <cfRule type="duplicateValues" dxfId="43688" priority="14461"/>
    <cfRule type="duplicateValues" dxfId="43687" priority="14462"/>
    <cfRule type="duplicateValues" dxfId="43686" priority="14463"/>
    <cfRule type="duplicateValues" dxfId="43685" priority="14464"/>
    <cfRule type="duplicateValues" dxfId="43684" priority="14465"/>
    <cfRule type="duplicateValues" dxfId="43683" priority="14466" stopIfTrue="1"/>
    <cfRule type="duplicateValues" dxfId="43682" priority="14467"/>
    <cfRule type="duplicateValues" dxfId="43681" priority="14468"/>
    <cfRule type="duplicateValues" dxfId="43680" priority="14469" stopIfTrue="1"/>
    <cfRule type="duplicateValues" dxfId="43679" priority="14470"/>
    <cfRule type="duplicateValues" dxfId="43678" priority="14471"/>
    <cfRule type="duplicateValues" dxfId="43677" priority="14472"/>
    <cfRule type="duplicateValues" dxfId="43676" priority="14473"/>
    <cfRule type="duplicateValues" dxfId="43675" priority="14474"/>
    <cfRule type="duplicateValues" dxfId="43674" priority="14475"/>
    <cfRule type="duplicateValues" dxfId="43673" priority="14476"/>
    <cfRule type="duplicateValues" dxfId="43672" priority="14477"/>
    <cfRule type="duplicateValues" dxfId="43671" priority="14478"/>
    <cfRule type="duplicateValues" dxfId="43670" priority="14479"/>
    <cfRule type="duplicateValues" dxfId="43669" priority="14480"/>
    <cfRule type="duplicateValues" dxfId="43668" priority="14481"/>
    <cfRule type="duplicateValues" dxfId="43667" priority="14482"/>
    <cfRule type="duplicateValues" dxfId="43666" priority="14483"/>
    <cfRule type="duplicateValues" dxfId="43665" priority="14484"/>
    <cfRule type="duplicateValues" dxfId="43664" priority="14485"/>
    <cfRule type="duplicateValues" dxfId="43663" priority="14486"/>
    <cfRule type="duplicateValues" dxfId="43662" priority="14487"/>
    <cfRule type="duplicateValues" dxfId="43661" priority="14488"/>
    <cfRule type="duplicateValues" dxfId="43660" priority="14489"/>
    <cfRule type="duplicateValues" dxfId="43659" priority="14490"/>
    <cfRule type="duplicateValues" dxfId="43658" priority="14491"/>
    <cfRule type="duplicateValues" dxfId="43657" priority="14492"/>
    <cfRule type="duplicateValues" dxfId="43656" priority="14493"/>
    <cfRule type="duplicateValues" dxfId="43655" priority="14494"/>
    <cfRule type="duplicateValues" dxfId="43654" priority="14495"/>
    <cfRule type="duplicateValues" dxfId="43653" priority="14496"/>
    <cfRule type="duplicateValues" dxfId="43652" priority="14497"/>
    <cfRule type="duplicateValues" dxfId="43651" priority="14498"/>
    <cfRule type="duplicateValues" dxfId="43650" priority="14499"/>
    <cfRule type="duplicateValues" dxfId="43649" priority="14500" stopIfTrue="1"/>
    <cfRule type="duplicateValues" dxfId="43648" priority="14501"/>
    <cfRule type="duplicateValues" dxfId="43647" priority="14502"/>
    <cfRule type="duplicateValues" dxfId="43646" priority="14503" stopIfTrue="1"/>
    <cfRule type="duplicateValues" dxfId="43645" priority="14504"/>
    <cfRule type="duplicateValues" dxfId="43644" priority="14505"/>
    <cfRule type="duplicateValues" dxfId="43643" priority="14506"/>
    <cfRule type="duplicateValues" dxfId="43642" priority="14507"/>
    <cfRule type="duplicateValues" dxfId="43641" priority="14508"/>
    <cfRule type="duplicateValues" dxfId="43640" priority="14509"/>
    <cfRule type="duplicateValues" dxfId="43639" priority="14510"/>
    <cfRule type="duplicateValues" dxfId="43638" priority="14511"/>
    <cfRule type="duplicateValues" dxfId="43637" priority="14512"/>
    <cfRule type="duplicateValues" dxfId="43636" priority="14513" stopIfTrue="1"/>
    <cfRule type="duplicateValues" dxfId="43635" priority="14514"/>
    <cfRule type="duplicateValues" dxfId="43634" priority="14515"/>
    <cfRule type="duplicateValues" dxfId="43633" priority="14516"/>
    <cfRule type="duplicateValues" dxfId="43632" priority="14517"/>
    <cfRule type="duplicateValues" dxfId="43631" priority="14518"/>
    <cfRule type="duplicateValues" dxfId="43630" priority="14519"/>
    <cfRule type="duplicateValues" dxfId="43629" priority="14520"/>
    <cfRule type="duplicateValues" dxfId="43628" priority="14521"/>
    <cfRule type="duplicateValues" dxfId="43627" priority="14522"/>
    <cfRule type="duplicateValues" dxfId="43626" priority="14523"/>
    <cfRule type="duplicateValues" dxfId="43625" priority="14524"/>
    <cfRule type="duplicateValues" dxfId="43624" priority="14525"/>
    <cfRule type="duplicateValues" dxfId="43623" priority="14526"/>
    <cfRule type="duplicateValues" dxfId="43622" priority="14527"/>
    <cfRule type="duplicateValues" dxfId="43621" priority="14528"/>
    <cfRule type="duplicateValues" dxfId="43620" priority="14529"/>
    <cfRule type="duplicateValues" dxfId="43619" priority="14530"/>
    <cfRule type="duplicateValues" dxfId="43618" priority="14531"/>
    <cfRule type="duplicateValues" dxfId="43617" priority="14532"/>
    <cfRule type="duplicateValues" dxfId="43616" priority="14533"/>
    <cfRule type="duplicateValues" dxfId="43615" priority="14534"/>
    <cfRule type="duplicateValues" dxfId="43614" priority="14535"/>
    <cfRule type="duplicateValues" dxfId="43613" priority="14536"/>
    <cfRule type="duplicateValues" dxfId="43612" priority="14537"/>
    <cfRule type="duplicateValues" dxfId="43611" priority="14538"/>
    <cfRule type="duplicateValues" dxfId="43610" priority="14539"/>
    <cfRule type="duplicateValues" dxfId="43609" priority="14540"/>
    <cfRule type="duplicateValues" dxfId="43608" priority="14541"/>
    <cfRule type="duplicateValues" dxfId="43607" priority="14542" stopIfTrue="1"/>
    <cfRule type="duplicateValues" dxfId="43606" priority="14543"/>
    <cfRule type="duplicateValues" dxfId="43605" priority="14544"/>
    <cfRule type="duplicateValues" dxfId="43604" priority="14545" stopIfTrue="1"/>
    <cfRule type="duplicateValues" dxfId="43603" priority="14546"/>
    <cfRule type="duplicateValues" dxfId="43602" priority="14547"/>
    <cfRule type="duplicateValues" dxfId="43601" priority="14548"/>
    <cfRule type="duplicateValues" dxfId="43600" priority="14549"/>
    <cfRule type="duplicateValues" dxfId="43599" priority="14550"/>
    <cfRule type="duplicateValues" dxfId="43598" priority="14551"/>
    <cfRule type="duplicateValues" dxfId="43597" priority="14552"/>
    <cfRule type="duplicateValues" dxfId="43596" priority="14553"/>
  </conditionalFormatting>
  <conditionalFormatting sqref="B13">
    <cfRule type="duplicateValues" dxfId="43595" priority="14135"/>
  </conditionalFormatting>
  <conditionalFormatting sqref="B13">
    <cfRule type="duplicateValues" dxfId="43594" priority="14134"/>
  </conditionalFormatting>
  <conditionalFormatting sqref="B13">
    <cfRule type="duplicateValues" dxfId="43593" priority="14133"/>
  </conditionalFormatting>
  <conditionalFormatting sqref="B13">
    <cfRule type="duplicateValues" dxfId="43592" priority="14132"/>
  </conditionalFormatting>
  <conditionalFormatting sqref="B13">
    <cfRule type="duplicateValues" dxfId="43591" priority="14131"/>
  </conditionalFormatting>
  <conditionalFormatting sqref="B9">
    <cfRule type="duplicateValues" dxfId="43590" priority="14046"/>
    <cfRule type="duplicateValues" dxfId="43589" priority="14047"/>
    <cfRule type="duplicateValues" dxfId="43588" priority="14048"/>
    <cfRule type="duplicateValues" dxfId="43587" priority="14049"/>
    <cfRule type="duplicateValues" dxfId="43586" priority="14050"/>
    <cfRule type="duplicateValues" dxfId="43585" priority="14051"/>
    <cfRule type="duplicateValues" dxfId="43584" priority="14052"/>
    <cfRule type="duplicateValues" dxfId="43583" priority="14053"/>
    <cfRule type="duplicateValues" dxfId="43582" priority="14054"/>
    <cfRule type="duplicateValues" dxfId="43581" priority="14055"/>
    <cfRule type="duplicateValues" dxfId="43580" priority="14056"/>
    <cfRule type="duplicateValues" dxfId="43579" priority="14057"/>
    <cfRule type="duplicateValues" dxfId="43578" priority="14058"/>
    <cfRule type="duplicateValues" dxfId="43577" priority="14059"/>
    <cfRule type="duplicateValues" dxfId="43576" priority="14060"/>
    <cfRule type="duplicateValues" dxfId="43575" priority="14061"/>
    <cfRule type="duplicateValues" dxfId="43574" priority="14062"/>
    <cfRule type="duplicateValues" dxfId="43573" priority="14063"/>
    <cfRule type="duplicateValues" dxfId="43572" priority="14064"/>
    <cfRule type="duplicateValues" dxfId="43571" priority="14065"/>
    <cfRule type="duplicateValues" dxfId="43570" priority="14066"/>
    <cfRule type="duplicateValues" dxfId="43569" priority="14067"/>
    <cfRule type="duplicateValues" dxfId="43568" priority="14068"/>
    <cfRule type="duplicateValues" dxfId="43567" priority="14069"/>
    <cfRule type="duplicateValues" dxfId="43566" priority="14070"/>
    <cfRule type="duplicateValues" dxfId="43565" priority="14071" stopIfTrue="1"/>
    <cfRule type="duplicateValues" dxfId="43564" priority="14072"/>
    <cfRule type="duplicateValues" dxfId="43563" priority="14073"/>
    <cfRule type="duplicateValues" dxfId="43562" priority="14074" stopIfTrue="1"/>
    <cfRule type="duplicateValues" dxfId="43561" priority="14075"/>
    <cfRule type="duplicateValues" dxfId="43560" priority="14076"/>
    <cfRule type="duplicateValues" dxfId="43559" priority="14077"/>
    <cfRule type="duplicateValues" dxfId="43558" priority="14078"/>
    <cfRule type="duplicateValues" dxfId="43557" priority="14079"/>
    <cfRule type="duplicateValues" dxfId="43556" priority="14080"/>
    <cfRule type="duplicateValues" dxfId="43555" priority="14081"/>
    <cfRule type="duplicateValues" dxfId="43554" priority="14082"/>
    <cfRule type="duplicateValues" dxfId="43553" priority="14083"/>
    <cfRule type="duplicateValues" dxfId="43552" priority="14084" stopIfTrue="1"/>
    <cfRule type="duplicateValues" dxfId="43551" priority="14085"/>
    <cfRule type="duplicateValues" dxfId="43550" priority="14086"/>
    <cfRule type="duplicateValues" dxfId="43549" priority="14087"/>
    <cfRule type="duplicateValues" dxfId="43548" priority="14088"/>
    <cfRule type="duplicateValues" dxfId="43547" priority="14089"/>
    <cfRule type="duplicateValues" dxfId="43546" priority="14090"/>
    <cfRule type="duplicateValues" dxfId="43545" priority="14091"/>
    <cfRule type="duplicateValues" dxfId="43544" priority="14092"/>
    <cfRule type="duplicateValues" dxfId="43543" priority="14093"/>
    <cfRule type="duplicateValues" dxfId="43542" priority="14094"/>
    <cfRule type="duplicateValues" dxfId="43541" priority="14095"/>
    <cfRule type="duplicateValues" dxfId="43540" priority="14096"/>
    <cfRule type="duplicateValues" dxfId="43539" priority="14097"/>
    <cfRule type="duplicateValues" dxfId="43538" priority="14098"/>
    <cfRule type="duplicateValues" dxfId="43537" priority="14099"/>
    <cfRule type="duplicateValues" dxfId="43536" priority="14100" stopIfTrue="1"/>
    <cfRule type="duplicateValues" dxfId="43535" priority="14101"/>
    <cfRule type="duplicateValues" dxfId="43534" priority="14102"/>
    <cfRule type="duplicateValues" dxfId="43533" priority="14103" stopIfTrue="1"/>
    <cfRule type="duplicateValues" dxfId="43532" priority="14104"/>
    <cfRule type="duplicateValues" dxfId="43531" priority="14105"/>
    <cfRule type="duplicateValues" dxfId="43530" priority="14106" stopIfTrue="1"/>
    <cfRule type="duplicateValues" dxfId="43529" priority="14107"/>
    <cfRule type="duplicateValues" dxfId="43528" priority="14108" stopIfTrue="1"/>
    <cfRule type="duplicateValues" dxfId="43527" priority="14109"/>
    <cfRule type="duplicateValues" dxfId="43526" priority="14110"/>
    <cfRule type="duplicateValues" dxfId="43525" priority="14111"/>
    <cfRule type="duplicateValues" dxfId="43524" priority="14112"/>
    <cfRule type="duplicateValues" dxfId="43523" priority="14113"/>
    <cfRule type="duplicateValues" dxfId="43522" priority="14114"/>
    <cfRule type="duplicateValues" dxfId="43521" priority="14115"/>
    <cfRule type="duplicateValues" dxfId="43520" priority="14116"/>
    <cfRule type="duplicateValues" dxfId="43519" priority="14117"/>
    <cfRule type="duplicateValues" dxfId="43518" priority="14118"/>
    <cfRule type="duplicateValues" dxfId="43517" priority="14119" stopIfTrue="1"/>
    <cfRule type="duplicateValues" dxfId="43516" priority="14120"/>
    <cfRule type="duplicateValues" dxfId="43515" priority="14121"/>
    <cfRule type="duplicateValues" dxfId="43514" priority="14122"/>
    <cfRule type="duplicateValues" dxfId="43513" priority="14123" stopIfTrue="1"/>
    <cfRule type="duplicateValues" dxfId="43512" priority="14124"/>
    <cfRule type="duplicateValues" dxfId="43511" priority="14125"/>
    <cfRule type="duplicateValues" dxfId="43510" priority="14126"/>
    <cfRule type="duplicateValues" dxfId="43509" priority="14127"/>
    <cfRule type="duplicateValues" dxfId="43508" priority="14128"/>
    <cfRule type="duplicateValues" dxfId="43507" priority="14129" stopIfTrue="1"/>
    <cfRule type="duplicateValues" dxfId="43506" priority="14130"/>
  </conditionalFormatting>
  <conditionalFormatting sqref="B9">
    <cfRule type="duplicateValues" dxfId="43505" priority="14045"/>
  </conditionalFormatting>
  <conditionalFormatting sqref="B9">
    <cfRule type="duplicateValues" dxfId="43504" priority="14041"/>
    <cfRule type="duplicateValues" dxfId="43503" priority="14042"/>
    <cfRule type="duplicateValues" dxfId="43502" priority="14043"/>
    <cfRule type="duplicateValues" dxfId="43501" priority="14044"/>
  </conditionalFormatting>
  <conditionalFormatting sqref="B9">
    <cfRule type="duplicateValues" dxfId="43500" priority="14040"/>
  </conditionalFormatting>
  <conditionalFormatting sqref="B9">
    <cfRule type="duplicateValues" dxfId="43499" priority="13998"/>
    <cfRule type="duplicateValues" dxfId="43498" priority="13999"/>
    <cfRule type="duplicateValues" dxfId="43497" priority="14000"/>
    <cfRule type="duplicateValues" dxfId="43496" priority="14001"/>
    <cfRule type="duplicateValues" dxfId="43495" priority="14002"/>
    <cfRule type="duplicateValues" dxfId="43494" priority="14003"/>
    <cfRule type="duplicateValues" dxfId="43493" priority="14004"/>
    <cfRule type="duplicateValues" dxfId="43492" priority="14005" stopIfTrue="1"/>
    <cfRule type="duplicateValues" dxfId="43491" priority="14006"/>
    <cfRule type="duplicateValues" dxfId="43490" priority="14007"/>
    <cfRule type="duplicateValues" dxfId="43489" priority="14008"/>
    <cfRule type="duplicateValues" dxfId="43488" priority="14009"/>
    <cfRule type="duplicateValues" dxfId="43487" priority="14010"/>
    <cfRule type="duplicateValues" dxfId="43486" priority="14011"/>
    <cfRule type="duplicateValues" dxfId="43485" priority="14012"/>
    <cfRule type="duplicateValues" dxfId="43484" priority="14013"/>
    <cfRule type="duplicateValues" dxfId="43483" priority="14014"/>
    <cfRule type="duplicateValues" dxfId="43482" priority="14015"/>
    <cfRule type="duplicateValues" dxfId="43481" priority="14016"/>
    <cfRule type="duplicateValues" dxfId="43480" priority="14017"/>
    <cfRule type="duplicateValues" dxfId="43479" priority="14018" stopIfTrue="1"/>
    <cfRule type="duplicateValues" dxfId="43478" priority="14019"/>
    <cfRule type="duplicateValues" dxfId="43477" priority="14020"/>
    <cfRule type="duplicateValues" dxfId="43476" priority="14021" stopIfTrue="1"/>
    <cfRule type="duplicateValues" dxfId="43475" priority="14022"/>
    <cfRule type="duplicateValues" dxfId="43474" priority="14023"/>
    <cfRule type="duplicateValues" dxfId="43473" priority="14024"/>
    <cfRule type="duplicateValues" dxfId="43472" priority="14025" stopIfTrue="1"/>
    <cfRule type="duplicateValues" dxfId="43471" priority="14026"/>
    <cfRule type="duplicateValues" dxfId="43470" priority="14027"/>
    <cfRule type="duplicateValues" dxfId="43469" priority="14028"/>
    <cfRule type="duplicateValues" dxfId="43468" priority="14029"/>
    <cfRule type="duplicateValues" dxfId="43467" priority="14030" stopIfTrue="1"/>
    <cfRule type="duplicateValues" dxfId="43466" priority="14031"/>
    <cfRule type="duplicateValues" dxfId="43465" priority="14032"/>
    <cfRule type="duplicateValues" dxfId="43464" priority="14033"/>
    <cfRule type="duplicateValues" dxfId="43463" priority="14034"/>
    <cfRule type="duplicateValues" dxfId="43462" priority="14035"/>
    <cfRule type="duplicateValues" dxfId="43461" priority="14036"/>
    <cfRule type="duplicateValues" dxfId="43460" priority="14037"/>
    <cfRule type="duplicateValues" dxfId="43459" priority="14038"/>
    <cfRule type="duplicateValues" dxfId="43458" priority="14039"/>
  </conditionalFormatting>
  <conditionalFormatting sqref="B9">
    <cfRule type="duplicateValues" dxfId="43457" priority="13997"/>
  </conditionalFormatting>
  <conditionalFormatting sqref="B9">
    <cfRule type="duplicateValues" dxfId="43456" priority="13996"/>
  </conditionalFormatting>
  <conditionalFormatting sqref="B14">
    <cfRule type="duplicateValues" dxfId="43455" priority="13995"/>
  </conditionalFormatting>
  <conditionalFormatting sqref="B14">
    <cfRule type="duplicateValues" dxfId="43454" priority="13903"/>
    <cfRule type="duplicateValues" dxfId="43453" priority="13904"/>
    <cfRule type="duplicateValues" dxfId="43452" priority="13905"/>
    <cfRule type="duplicateValues" dxfId="43451" priority="13906"/>
    <cfRule type="duplicateValues" dxfId="43450" priority="13907" stopIfTrue="1"/>
    <cfRule type="duplicateValues" dxfId="43449" priority="13908"/>
    <cfRule type="duplicateValues" dxfId="43448" priority="13909"/>
    <cfRule type="duplicateValues" dxfId="43447" priority="13910"/>
    <cfRule type="duplicateValues" dxfId="43446" priority="13911"/>
    <cfRule type="duplicateValues" dxfId="43445" priority="13912"/>
    <cfRule type="duplicateValues" dxfId="43444" priority="13913"/>
    <cfRule type="duplicateValues" dxfId="43443" priority="13914"/>
    <cfRule type="duplicateValues" dxfId="43442" priority="13915"/>
    <cfRule type="duplicateValues" dxfId="43441" priority="13916"/>
    <cfRule type="duplicateValues" dxfId="43440" priority="13917"/>
    <cfRule type="duplicateValues" dxfId="43439" priority="13918"/>
    <cfRule type="duplicateValues" dxfId="43438" priority="13919"/>
    <cfRule type="duplicateValues" dxfId="43437" priority="13920"/>
    <cfRule type="duplicateValues" dxfId="43436" priority="13921"/>
    <cfRule type="duplicateValues" dxfId="43435" priority="13922"/>
    <cfRule type="duplicateValues" dxfId="43434" priority="13923"/>
    <cfRule type="duplicateValues" dxfId="43433" priority="13924"/>
    <cfRule type="duplicateValues" dxfId="43432" priority="13925"/>
    <cfRule type="duplicateValues" dxfId="43431" priority="13926"/>
    <cfRule type="duplicateValues" dxfId="43430" priority="13927"/>
    <cfRule type="duplicateValues" dxfId="43429" priority="13928"/>
    <cfRule type="duplicateValues" dxfId="43428" priority="13929"/>
    <cfRule type="duplicateValues" dxfId="43427" priority="13930"/>
    <cfRule type="duplicateValues" dxfId="43426" priority="13931"/>
    <cfRule type="duplicateValues" dxfId="43425" priority="13932"/>
    <cfRule type="duplicateValues" dxfId="43424" priority="13933"/>
    <cfRule type="duplicateValues" dxfId="43423" priority="13934"/>
    <cfRule type="duplicateValues" dxfId="43422" priority="13935"/>
    <cfRule type="duplicateValues" dxfId="43421" priority="13936" stopIfTrue="1"/>
    <cfRule type="duplicateValues" dxfId="43420" priority="13937"/>
    <cfRule type="duplicateValues" dxfId="43419" priority="13938"/>
    <cfRule type="duplicateValues" dxfId="43418" priority="13939" stopIfTrue="1"/>
    <cfRule type="duplicateValues" dxfId="43417" priority="13940"/>
    <cfRule type="duplicateValues" dxfId="43416" priority="13941"/>
    <cfRule type="duplicateValues" dxfId="43415" priority="13942"/>
    <cfRule type="duplicateValues" dxfId="43414" priority="13943"/>
    <cfRule type="duplicateValues" dxfId="43413" priority="13944"/>
    <cfRule type="duplicateValues" dxfId="43412" priority="13945"/>
    <cfRule type="duplicateValues" dxfId="43411" priority="13946"/>
    <cfRule type="duplicateValues" dxfId="43410" priority="13947"/>
    <cfRule type="duplicateValues" dxfId="43409" priority="13948"/>
    <cfRule type="duplicateValues" dxfId="43408" priority="13949" stopIfTrue="1"/>
    <cfRule type="duplicateValues" dxfId="43407" priority="13950"/>
    <cfRule type="duplicateValues" dxfId="43406" priority="13951"/>
    <cfRule type="duplicateValues" dxfId="43405" priority="13952"/>
    <cfRule type="duplicateValues" dxfId="43404" priority="13953"/>
    <cfRule type="duplicateValues" dxfId="43403" priority="13954"/>
    <cfRule type="duplicateValues" dxfId="43402" priority="13955"/>
    <cfRule type="duplicateValues" dxfId="43401" priority="13956"/>
    <cfRule type="duplicateValues" dxfId="43400" priority="13957"/>
    <cfRule type="duplicateValues" dxfId="43399" priority="13958"/>
    <cfRule type="duplicateValues" dxfId="43398" priority="13959"/>
    <cfRule type="duplicateValues" dxfId="43397" priority="13960"/>
    <cfRule type="duplicateValues" dxfId="43396" priority="13961"/>
    <cfRule type="duplicateValues" dxfId="43395" priority="13962"/>
    <cfRule type="duplicateValues" dxfId="43394" priority="13963"/>
    <cfRule type="duplicateValues" dxfId="43393" priority="13964"/>
    <cfRule type="duplicateValues" dxfId="43392" priority="13965"/>
    <cfRule type="duplicateValues" dxfId="43391" priority="13966"/>
    <cfRule type="duplicateValues" dxfId="43390" priority="13967"/>
    <cfRule type="duplicateValues" dxfId="43389" priority="13968"/>
    <cfRule type="duplicateValues" dxfId="43388" priority="13969"/>
    <cfRule type="duplicateValues" dxfId="43387" priority="13970"/>
    <cfRule type="duplicateValues" dxfId="43386" priority="13971"/>
    <cfRule type="duplicateValues" dxfId="43385" priority="13972"/>
    <cfRule type="duplicateValues" dxfId="43384" priority="13973"/>
    <cfRule type="duplicateValues" dxfId="43383" priority="13974"/>
    <cfRule type="duplicateValues" dxfId="43382" priority="13975"/>
    <cfRule type="duplicateValues" dxfId="43381" priority="13976"/>
    <cfRule type="duplicateValues" dxfId="43380" priority="13977"/>
    <cfRule type="duplicateValues" dxfId="43379" priority="13978"/>
    <cfRule type="duplicateValues" dxfId="43378" priority="13979"/>
    <cfRule type="duplicateValues" dxfId="43377" priority="13980"/>
    <cfRule type="duplicateValues" dxfId="43376" priority="13981"/>
    <cfRule type="duplicateValues" dxfId="43375" priority="13982"/>
    <cfRule type="duplicateValues" dxfId="43374" priority="13983"/>
    <cfRule type="duplicateValues" dxfId="43373" priority="13984"/>
    <cfRule type="duplicateValues" dxfId="43372" priority="13985"/>
    <cfRule type="duplicateValues" dxfId="43371" priority="13986" stopIfTrue="1"/>
    <cfRule type="duplicateValues" dxfId="43370" priority="13987"/>
    <cfRule type="duplicateValues" dxfId="43369" priority="13988"/>
    <cfRule type="duplicateValues" dxfId="43368" priority="13989" stopIfTrue="1"/>
    <cfRule type="duplicateValues" dxfId="43367" priority="13990"/>
    <cfRule type="duplicateValues" dxfId="43366" priority="13991"/>
    <cfRule type="duplicateValues" dxfId="43365" priority="13992"/>
    <cfRule type="duplicateValues" dxfId="43364" priority="13993"/>
    <cfRule type="duplicateValues" dxfId="43363" priority="13994"/>
  </conditionalFormatting>
  <conditionalFormatting sqref="B14">
    <cfRule type="duplicateValues" dxfId="43362" priority="13485"/>
    <cfRule type="duplicateValues" dxfId="43361" priority="13486"/>
    <cfRule type="duplicateValues" dxfId="43360" priority="13487"/>
    <cfRule type="duplicateValues" dxfId="43359" priority="13488"/>
    <cfRule type="duplicateValues" priority="13489"/>
    <cfRule type="duplicateValues" dxfId="43358" priority="13490"/>
    <cfRule type="duplicateValues" dxfId="43357" priority="13491"/>
    <cfRule type="duplicateValues" dxfId="43356" priority="13492"/>
    <cfRule type="duplicateValues" dxfId="43355" priority="13493"/>
    <cfRule type="duplicateValues" dxfId="43354" priority="13494"/>
    <cfRule type="duplicateValues" dxfId="43353" priority="13495"/>
    <cfRule type="duplicateValues" dxfId="43352" priority="13496"/>
    <cfRule type="duplicateValues" dxfId="43351" priority="13497" stopIfTrue="1"/>
    <cfRule type="duplicateValues" dxfId="43350" priority="13498"/>
    <cfRule type="duplicateValues" dxfId="43349" priority="13499"/>
    <cfRule type="duplicateValues" dxfId="43348" priority="13500"/>
    <cfRule type="duplicateValues" dxfId="43347" priority="13501"/>
    <cfRule type="duplicateValues" dxfId="43346" priority="13502"/>
    <cfRule type="duplicateValues" dxfId="43345" priority="13503"/>
    <cfRule type="duplicateValues" dxfId="43344" priority="13504"/>
    <cfRule type="duplicateValues" dxfId="43343" priority="13505"/>
    <cfRule type="duplicateValues" dxfId="43342" priority="13506"/>
    <cfRule type="duplicateValues" dxfId="43341" priority="13507"/>
    <cfRule type="duplicateValues" dxfId="43340" priority="13508"/>
    <cfRule type="duplicateValues" dxfId="43339" priority="13509"/>
    <cfRule type="duplicateValues" dxfId="43338" priority="13510" stopIfTrue="1"/>
    <cfRule type="duplicateValues" dxfId="43337" priority="13511"/>
    <cfRule type="duplicateValues" dxfId="43336" priority="13512"/>
    <cfRule type="duplicateValues" dxfId="43335" priority="13513" stopIfTrue="1"/>
    <cfRule type="duplicateValues" dxfId="43334" priority="13514"/>
    <cfRule type="duplicateValues" dxfId="43333" priority="13515"/>
    <cfRule type="duplicateValues" dxfId="43332" priority="13516"/>
    <cfRule type="duplicateValues" dxfId="43331" priority="13517" stopIfTrue="1"/>
    <cfRule type="duplicateValues" dxfId="43330" priority="13518"/>
    <cfRule type="duplicateValues" dxfId="43329" priority="13519"/>
    <cfRule type="duplicateValues" dxfId="43328" priority="13520"/>
    <cfRule type="duplicateValues" dxfId="43327" priority="13521"/>
    <cfRule type="duplicateValues" dxfId="43326" priority="13522" stopIfTrue="1"/>
    <cfRule type="duplicateValues" dxfId="43325" priority="13523"/>
    <cfRule type="duplicateValues" dxfId="43324" priority="13524"/>
    <cfRule type="duplicateValues" dxfId="43323" priority="13525"/>
    <cfRule type="duplicateValues" dxfId="43322" priority="13526"/>
    <cfRule type="duplicateValues" dxfId="43321" priority="13527"/>
    <cfRule type="duplicateValues" dxfId="43320" priority="13528"/>
    <cfRule type="duplicateValues" dxfId="43319" priority="13529"/>
    <cfRule type="duplicateValues" dxfId="43318" priority="13530"/>
    <cfRule type="duplicateValues" dxfId="43317" priority="13531"/>
    <cfRule type="duplicateValues" dxfId="43316" priority="13532"/>
    <cfRule type="duplicateValues" dxfId="43315" priority="13533"/>
    <cfRule type="duplicateValues" dxfId="43314" priority="13534"/>
    <cfRule type="duplicateValues" dxfId="43313" priority="13535"/>
    <cfRule type="duplicateValues" dxfId="43312" priority="13536"/>
    <cfRule type="duplicateValues" dxfId="43311" priority="13537"/>
    <cfRule type="duplicateValues" dxfId="43310" priority="13538"/>
    <cfRule type="duplicateValues" dxfId="43309" priority="13539" stopIfTrue="1"/>
    <cfRule type="duplicateValues" dxfId="43308" priority="13540"/>
    <cfRule type="duplicateValues" dxfId="43307" priority="13541"/>
    <cfRule type="duplicateValues" dxfId="43306" priority="13542"/>
    <cfRule type="duplicateValues" dxfId="43305" priority="13543"/>
    <cfRule type="duplicateValues" dxfId="43304" priority="13544"/>
    <cfRule type="duplicateValues" dxfId="43303" priority="13545"/>
    <cfRule type="duplicateValues" dxfId="43302" priority="13546"/>
    <cfRule type="duplicateValues" dxfId="43301" priority="13547" stopIfTrue="1"/>
    <cfRule type="duplicateValues" dxfId="43300" priority="13548"/>
    <cfRule type="duplicateValues" dxfId="43299" priority="13549"/>
    <cfRule type="duplicateValues" dxfId="43298" priority="13550" stopIfTrue="1"/>
    <cfRule type="duplicateValues" dxfId="43297" priority="13551"/>
    <cfRule type="duplicateValues" dxfId="43296" priority="13552"/>
    <cfRule type="duplicateValues" dxfId="43295" priority="13553"/>
    <cfRule type="duplicateValues" dxfId="43294" priority="13554"/>
    <cfRule type="duplicateValues" dxfId="43293" priority="13555" stopIfTrue="1"/>
    <cfRule type="duplicateValues" dxfId="43292" priority="13556"/>
    <cfRule type="duplicateValues" dxfId="43291" priority="13557"/>
    <cfRule type="duplicateValues" dxfId="43290" priority="13558"/>
    <cfRule type="duplicateValues" dxfId="43289" priority="13559"/>
    <cfRule type="duplicateValues" dxfId="43288" priority="13560"/>
    <cfRule type="duplicateValues" dxfId="43287" priority="13561"/>
    <cfRule type="duplicateValues" dxfId="43286" priority="13562"/>
    <cfRule type="duplicateValues" dxfId="43285" priority="13563"/>
    <cfRule type="duplicateValues" dxfId="43284" priority="13564"/>
    <cfRule type="duplicateValues" dxfId="43283" priority="13565"/>
    <cfRule type="duplicateValues" dxfId="43282" priority="13566"/>
    <cfRule type="duplicateValues" dxfId="43281" priority="13567"/>
    <cfRule type="duplicateValues" dxfId="43280" priority="13568"/>
    <cfRule type="duplicateValues" dxfId="43279" priority="13569"/>
    <cfRule type="duplicateValues" dxfId="43278" priority="13570" stopIfTrue="1"/>
    <cfRule type="duplicateValues" dxfId="43277" priority="13571"/>
    <cfRule type="duplicateValues" dxfId="43276" priority="13572"/>
    <cfRule type="duplicateValues" dxfId="43275" priority="13573"/>
    <cfRule type="duplicateValues" dxfId="43274" priority="13574"/>
    <cfRule type="duplicateValues" dxfId="43273" priority="13575"/>
    <cfRule type="duplicateValues" dxfId="43272" priority="13576"/>
    <cfRule type="duplicateValues" dxfId="43271" priority="13577"/>
    <cfRule type="duplicateValues" dxfId="43270" priority="13578"/>
    <cfRule type="duplicateValues" dxfId="43269" priority="13579"/>
    <cfRule type="duplicateValues" dxfId="43268" priority="13580"/>
    <cfRule type="duplicateValues" dxfId="43267" priority="13581"/>
    <cfRule type="duplicateValues" dxfId="43266" priority="13582"/>
    <cfRule type="duplicateValues" dxfId="43265" priority="13583" stopIfTrue="1"/>
    <cfRule type="duplicateValues" dxfId="43264" priority="13584"/>
    <cfRule type="duplicateValues" dxfId="43263" priority="13585"/>
    <cfRule type="duplicateValues" dxfId="43262" priority="13586" stopIfTrue="1"/>
    <cfRule type="duplicateValues" dxfId="43261" priority="13587"/>
    <cfRule type="duplicateValues" dxfId="43260" priority="13588"/>
    <cfRule type="duplicateValues" dxfId="43259" priority="13589"/>
    <cfRule type="duplicateValues" dxfId="43258" priority="13590" stopIfTrue="1"/>
    <cfRule type="duplicateValues" dxfId="43257" priority="13591"/>
    <cfRule type="duplicateValues" dxfId="43256" priority="13592"/>
    <cfRule type="duplicateValues" dxfId="43255" priority="13593"/>
    <cfRule type="duplicateValues" dxfId="43254" priority="13594"/>
    <cfRule type="duplicateValues" dxfId="43253" priority="13595" stopIfTrue="1"/>
    <cfRule type="duplicateValues" dxfId="43252" priority="13596"/>
    <cfRule type="duplicateValues" dxfId="43251" priority="13597"/>
    <cfRule type="duplicateValues" dxfId="43250" priority="13598"/>
    <cfRule type="duplicateValues" dxfId="43249" priority="13599"/>
    <cfRule type="duplicateValues" dxfId="43248" priority="13600"/>
    <cfRule type="duplicateValues" dxfId="43247" priority="13601"/>
    <cfRule type="duplicateValues" dxfId="43246" priority="13602"/>
    <cfRule type="duplicateValues" dxfId="43245" priority="13603"/>
    <cfRule type="duplicateValues" dxfId="43244" priority="13604"/>
    <cfRule type="duplicateValues" dxfId="43243" priority="13605"/>
    <cfRule type="duplicateValues" dxfId="43242" priority="13606"/>
    <cfRule type="duplicateValues" dxfId="43241" priority="13607"/>
    <cfRule type="duplicateValues" dxfId="43240" priority="13608"/>
    <cfRule type="duplicateValues" dxfId="43239" priority="13609"/>
    <cfRule type="duplicateValues" dxfId="43238" priority="13610"/>
    <cfRule type="duplicateValues" dxfId="43237" priority="13611" stopIfTrue="1"/>
    <cfRule type="duplicateValues" dxfId="43236" priority="13612"/>
    <cfRule type="duplicateValues" dxfId="43235" priority="13613"/>
    <cfRule type="duplicateValues" dxfId="43234" priority="13614" stopIfTrue="1"/>
    <cfRule type="duplicateValues" dxfId="43233" priority="13615"/>
    <cfRule type="duplicateValues" dxfId="43232" priority="13616"/>
    <cfRule type="duplicateValues" dxfId="43231" priority="13617"/>
    <cfRule type="duplicateValues" dxfId="43230" priority="13618" stopIfTrue="1"/>
    <cfRule type="duplicateValues" dxfId="43229" priority="13619"/>
    <cfRule type="duplicateValues" dxfId="43228" priority="13620"/>
    <cfRule type="duplicateValues" dxfId="43227" priority="13621"/>
    <cfRule type="duplicateValues" dxfId="43226" priority="13622"/>
    <cfRule type="duplicateValues" dxfId="43225" priority="13623" stopIfTrue="1"/>
    <cfRule type="duplicateValues" dxfId="43224" priority="13624"/>
    <cfRule type="duplicateValues" dxfId="43223" priority="13625"/>
    <cfRule type="duplicateValues" dxfId="43222" priority="13626"/>
    <cfRule type="duplicateValues" dxfId="43221" priority="13627"/>
    <cfRule type="duplicateValues" dxfId="43220" priority="13628"/>
    <cfRule type="duplicateValues" dxfId="43219" priority="13629"/>
    <cfRule type="duplicateValues" dxfId="43218" priority="13630"/>
    <cfRule type="duplicateValues" dxfId="43217" priority="13631"/>
    <cfRule type="duplicateValues" dxfId="43216" priority="13632"/>
    <cfRule type="duplicateValues" dxfId="43215" priority="13633"/>
    <cfRule type="duplicateValues" dxfId="43214" priority="13634"/>
    <cfRule type="duplicateValues" dxfId="43213" priority="13635"/>
    <cfRule type="duplicateValues" dxfId="43212" priority="13636"/>
    <cfRule type="duplicateValues" dxfId="43211" priority="13637"/>
    <cfRule type="duplicateValues" dxfId="43210" priority="13638"/>
    <cfRule type="duplicateValues" dxfId="43209" priority="13639"/>
    <cfRule type="duplicateValues" dxfId="43208" priority="13640" stopIfTrue="1"/>
    <cfRule type="duplicateValues" dxfId="43207" priority="13641"/>
    <cfRule type="duplicateValues" dxfId="43206" priority="13642"/>
    <cfRule type="duplicateValues" dxfId="43205" priority="13643"/>
    <cfRule type="duplicateValues" dxfId="43204" priority="13644"/>
    <cfRule type="duplicateValues" dxfId="43203" priority="13645"/>
    <cfRule type="duplicateValues" dxfId="43202" priority="13646"/>
    <cfRule type="duplicateValues" dxfId="43201" priority="13647"/>
    <cfRule type="duplicateValues" dxfId="43200" priority="13648" stopIfTrue="1"/>
    <cfRule type="duplicateValues" dxfId="43199" priority="13649"/>
    <cfRule type="duplicateValues" dxfId="43198" priority="13650"/>
    <cfRule type="duplicateValues" dxfId="43197" priority="13651" stopIfTrue="1"/>
    <cfRule type="duplicateValues" dxfId="43196" priority="13652"/>
    <cfRule type="duplicateValues" dxfId="43195" priority="13653" stopIfTrue="1"/>
    <cfRule type="duplicateValues" dxfId="43194" priority="13654"/>
    <cfRule type="duplicateValues" dxfId="43193" priority="13655"/>
    <cfRule type="duplicateValues" dxfId="43192" priority="13656"/>
    <cfRule type="duplicateValues" dxfId="43191" priority="13657"/>
    <cfRule type="duplicateValues" dxfId="43190" priority="13658"/>
    <cfRule type="duplicateValues" dxfId="43189" priority="13659"/>
    <cfRule type="duplicateValues" dxfId="43188" priority="13660"/>
    <cfRule type="duplicateValues" dxfId="43187" priority="13661"/>
    <cfRule type="duplicateValues" dxfId="43186" priority="13662"/>
    <cfRule type="duplicateValues" dxfId="43185" priority="13663"/>
    <cfRule type="duplicateValues" dxfId="43184" priority="13664" stopIfTrue="1"/>
    <cfRule type="duplicateValues" dxfId="43183" priority="13665"/>
    <cfRule type="duplicateValues" dxfId="43182" priority="13666"/>
    <cfRule type="duplicateValues" dxfId="43181" priority="13667"/>
    <cfRule type="duplicateValues" dxfId="43180" priority="13668"/>
    <cfRule type="duplicateValues" dxfId="43179" priority="13669"/>
    <cfRule type="duplicateValues" dxfId="43178" priority="13670"/>
    <cfRule type="duplicateValues" dxfId="43177" priority="13671"/>
    <cfRule type="duplicateValues" dxfId="43176" priority="13672"/>
    <cfRule type="duplicateValues" dxfId="43175" priority="13673"/>
    <cfRule type="duplicateValues" dxfId="43174" priority="13674"/>
    <cfRule type="duplicateValues" dxfId="43173" priority="13675"/>
    <cfRule type="duplicateValues" dxfId="43172" priority="13676"/>
    <cfRule type="duplicateValues" dxfId="43171" priority="13677" stopIfTrue="1"/>
    <cfRule type="duplicateValues" dxfId="43170" priority="13678"/>
    <cfRule type="duplicateValues" dxfId="43169" priority="13679"/>
    <cfRule type="duplicateValues" dxfId="43168" priority="13680" stopIfTrue="1"/>
    <cfRule type="duplicateValues" dxfId="43167" priority="13681"/>
    <cfRule type="duplicateValues" dxfId="43166" priority="13682"/>
    <cfRule type="duplicateValues" dxfId="43165" priority="13683"/>
    <cfRule type="duplicateValues" dxfId="43164" priority="13684" stopIfTrue="1"/>
    <cfRule type="duplicateValues" dxfId="43163" priority="13685"/>
    <cfRule type="duplicateValues" dxfId="43162" priority="13686"/>
    <cfRule type="duplicateValues" dxfId="43161" priority="13687"/>
    <cfRule type="duplicateValues" dxfId="43160" priority="13688"/>
    <cfRule type="duplicateValues" dxfId="43159" priority="13689" stopIfTrue="1"/>
    <cfRule type="duplicateValues" dxfId="43158" priority="13690"/>
    <cfRule type="duplicateValues" dxfId="43157" priority="13691"/>
    <cfRule type="duplicateValues" dxfId="43156" priority="13692"/>
    <cfRule type="duplicateValues" dxfId="43155" priority="13693"/>
    <cfRule type="duplicateValues" dxfId="43154" priority="13694"/>
    <cfRule type="duplicateValues" dxfId="43153" priority="13695"/>
    <cfRule type="duplicateValues" dxfId="43152" priority="13696"/>
    <cfRule type="duplicateValues" dxfId="43151" priority="13697"/>
    <cfRule type="duplicateValues" dxfId="43150" priority="13698"/>
    <cfRule type="duplicateValues" dxfId="43149" priority="13699"/>
    <cfRule type="duplicateValues" dxfId="43148" priority="13700"/>
    <cfRule type="duplicateValues" dxfId="43147" priority="13701"/>
    <cfRule type="duplicateValues" dxfId="43146" priority="13702"/>
    <cfRule type="duplicateValues" dxfId="43145" priority="13703"/>
    <cfRule type="duplicateValues" dxfId="43144" priority="13704"/>
    <cfRule type="duplicateValues" dxfId="43143" priority="13705"/>
    <cfRule type="duplicateValues" dxfId="43142" priority="13706" stopIfTrue="1"/>
    <cfRule type="duplicateValues" dxfId="43141" priority="13707"/>
    <cfRule type="duplicateValues" dxfId="43140" priority="13708"/>
    <cfRule type="duplicateValues" dxfId="43139" priority="13709"/>
    <cfRule type="duplicateValues" dxfId="43138" priority="13710"/>
    <cfRule type="duplicateValues" dxfId="43137" priority="13711"/>
    <cfRule type="duplicateValues" dxfId="43136" priority="13712"/>
    <cfRule type="duplicateValues" dxfId="43135" priority="13713"/>
    <cfRule type="duplicateValues" dxfId="43134" priority="13714" stopIfTrue="1"/>
    <cfRule type="duplicateValues" dxfId="43133" priority="13715"/>
    <cfRule type="duplicateValues" dxfId="43132" priority="13716"/>
    <cfRule type="duplicateValues" dxfId="43131" priority="13717" stopIfTrue="1"/>
    <cfRule type="duplicateValues" dxfId="43130" priority="13718"/>
    <cfRule type="duplicateValues" dxfId="43129" priority="13719"/>
    <cfRule type="duplicateValues" dxfId="43128" priority="13720"/>
    <cfRule type="duplicateValues" dxfId="43127" priority="13721"/>
    <cfRule type="duplicateValues" dxfId="43126" priority="13722" stopIfTrue="1"/>
    <cfRule type="duplicateValues" dxfId="43125" priority="13723"/>
    <cfRule type="duplicateValues" dxfId="43124" priority="13724"/>
    <cfRule type="duplicateValues" dxfId="43123" priority="13725"/>
    <cfRule type="duplicateValues" dxfId="43122" priority="13726"/>
    <cfRule type="duplicateValues" dxfId="43121" priority="13727"/>
    <cfRule type="duplicateValues" dxfId="43120" priority="13728"/>
    <cfRule type="duplicateValues" dxfId="43119" priority="13729"/>
    <cfRule type="duplicateValues" dxfId="43118" priority="13730"/>
    <cfRule type="duplicateValues" dxfId="43117" priority="13731"/>
    <cfRule type="duplicateValues" dxfId="43116" priority="13732"/>
    <cfRule type="duplicateValues" dxfId="43115" priority="13733"/>
    <cfRule type="duplicateValues" dxfId="43114" priority="13734"/>
    <cfRule type="duplicateValues" dxfId="43113" priority="13735"/>
    <cfRule type="duplicateValues" dxfId="43112" priority="13736"/>
    <cfRule type="duplicateValues" dxfId="43111" priority="13737" stopIfTrue="1"/>
    <cfRule type="duplicateValues" dxfId="43110" priority="13738"/>
    <cfRule type="duplicateValues" dxfId="43109" priority="13739"/>
    <cfRule type="duplicateValues" dxfId="43108" priority="13740"/>
    <cfRule type="duplicateValues" dxfId="43107" priority="13741"/>
    <cfRule type="duplicateValues" dxfId="43106" priority="13742"/>
    <cfRule type="duplicateValues" dxfId="43105" priority="13743"/>
    <cfRule type="duplicateValues" dxfId="43104" priority="13744"/>
    <cfRule type="duplicateValues" dxfId="43103" priority="13745"/>
    <cfRule type="duplicateValues" dxfId="43102" priority="13746"/>
    <cfRule type="duplicateValues" dxfId="43101" priority="13747"/>
    <cfRule type="duplicateValues" dxfId="43100" priority="13748"/>
    <cfRule type="duplicateValues" dxfId="43099" priority="13749"/>
    <cfRule type="duplicateValues" dxfId="43098" priority="13750" stopIfTrue="1"/>
    <cfRule type="duplicateValues" dxfId="43097" priority="13751"/>
    <cfRule type="duplicateValues" dxfId="43096" priority="13752"/>
    <cfRule type="duplicateValues" dxfId="43095" priority="13753" stopIfTrue="1"/>
    <cfRule type="duplicateValues" dxfId="43094" priority="13754"/>
    <cfRule type="duplicateValues" dxfId="43093" priority="13755"/>
    <cfRule type="duplicateValues" dxfId="43092" priority="13756"/>
    <cfRule type="duplicateValues" dxfId="43091" priority="13757" stopIfTrue="1"/>
    <cfRule type="duplicateValues" dxfId="43090" priority="13758"/>
    <cfRule type="duplicateValues" dxfId="43089" priority="13759"/>
    <cfRule type="duplicateValues" dxfId="43088" priority="13760"/>
    <cfRule type="duplicateValues" dxfId="43087" priority="13761"/>
    <cfRule type="duplicateValues" dxfId="43086" priority="13762" stopIfTrue="1"/>
    <cfRule type="duplicateValues" dxfId="43085" priority="13763"/>
    <cfRule type="duplicateValues" dxfId="43084" priority="13764"/>
    <cfRule type="duplicateValues" dxfId="43083" priority="13765"/>
    <cfRule type="duplicateValues" dxfId="43082" priority="13766"/>
    <cfRule type="duplicateValues" dxfId="43081" priority="13767"/>
    <cfRule type="duplicateValues" dxfId="43080" priority="13768"/>
    <cfRule type="duplicateValues" dxfId="43079" priority="13769"/>
    <cfRule type="duplicateValues" dxfId="43078" priority="13770"/>
    <cfRule type="duplicateValues" dxfId="43077" priority="13771"/>
    <cfRule type="duplicateValues" dxfId="43076" priority="13772"/>
    <cfRule type="duplicateValues" dxfId="43075" priority="13773"/>
    <cfRule type="duplicateValues" dxfId="43074" priority="13774"/>
    <cfRule type="duplicateValues" dxfId="43073" priority="13775"/>
    <cfRule type="duplicateValues" dxfId="43072" priority="13776"/>
    <cfRule type="duplicateValues" dxfId="43071" priority="13777"/>
    <cfRule type="duplicateValues" dxfId="43070" priority="13778" stopIfTrue="1"/>
    <cfRule type="duplicateValues" dxfId="43069" priority="13779"/>
    <cfRule type="duplicateValues" dxfId="43068" priority="13780"/>
    <cfRule type="duplicateValues" dxfId="43067" priority="13781" stopIfTrue="1"/>
    <cfRule type="duplicateValues" dxfId="43066" priority="13782"/>
    <cfRule type="duplicateValues" dxfId="43065" priority="13783"/>
    <cfRule type="duplicateValues" dxfId="43064" priority="13784"/>
    <cfRule type="duplicateValues" dxfId="43063" priority="13785" stopIfTrue="1"/>
    <cfRule type="duplicateValues" dxfId="43062" priority="13786"/>
    <cfRule type="duplicateValues" dxfId="43061" priority="13787"/>
    <cfRule type="duplicateValues" dxfId="43060" priority="13788"/>
    <cfRule type="duplicateValues" dxfId="43059" priority="13789"/>
    <cfRule type="duplicateValues" dxfId="43058" priority="13790" stopIfTrue="1"/>
    <cfRule type="duplicateValues" dxfId="43057" priority="13791"/>
    <cfRule type="duplicateValues" dxfId="43056" priority="13792"/>
    <cfRule type="duplicateValues" dxfId="43055" priority="13793"/>
    <cfRule type="duplicateValues" dxfId="43054" priority="13794"/>
    <cfRule type="duplicateValues" dxfId="43053" priority="13795"/>
    <cfRule type="duplicateValues" dxfId="43052" priority="13796"/>
    <cfRule type="duplicateValues" dxfId="43051" priority="13797"/>
    <cfRule type="duplicateValues" dxfId="43050" priority="13798"/>
    <cfRule type="duplicateValues" dxfId="43049" priority="13799"/>
    <cfRule type="duplicateValues" dxfId="43048" priority="13800"/>
    <cfRule type="duplicateValues" dxfId="43047" priority="13801"/>
    <cfRule type="duplicateValues" dxfId="43046" priority="13802"/>
    <cfRule type="duplicateValues" dxfId="43045" priority="13803"/>
    <cfRule type="duplicateValues" dxfId="43044" priority="13804"/>
    <cfRule type="duplicateValues" dxfId="43043" priority="13805"/>
    <cfRule type="duplicateValues" dxfId="43042" priority="13806"/>
    <cfRule type="duplicateValues" dxfId="43041" priority="13807" stopIfTrue="1"/>
    <cfRule type="duplicateValues" dxfId="43040" priority="13808"/>
    <cfRule type="duplicateValues" dxfId="43039" priority="13809"/>
    <cfRule type="duplicateValues" dxfId="43038" priority="13810"/>
    <cfRule type="duplicateValues" dxfId="43037" priority="13811"/>
    <cfRule type="duplicateValues" dxfId="43036" priority="13812"/>
    <cfRule type="duplicateValues" dxfId="43035" priority="13813"/>
    <cfRule type="duplicateValues" dxfId="43034" priority="13814"/>
    <cfRule type="duplicateValues" dxfId="43033" priority="13815" stopIfTrue="1"/>
    <cfRule type="duplicateValues" dxfId="43032" priority="13816"/>
    <cfRule type="duplicateValues" dxfId="43031" priority="13817"/>
    <cfRule type="duplicateValues" dxfId="43030" priority="13818" stopIfTrue="1"/>
    <cfRule type="duplicateValues" dxfId="43029" priority="13819"/>
    <cfRule type="duplicateValues" dxfId="43028" priority="13820"/>
    <cfRule type="duplicateValues" dxfId="43027" priority="13821"/>
    <cfRule type="duplicateValues" dxfId="43026" priority="13822"/>
    <cfRule type="duplicateValues" dxfId="43025" priority="13823"/>
    <cfRule type="duplicateValues" dxfId="43024" priority="13824"/>
    <cfRule type="duplicateValues" dxfId="43023" priority="13825"/>
    <cfRule type="duplicateValues" dxfId="43022" priority="13826"/>
    <cfRule type="duplicateValues" dxfId="43021" priority="13827"/>
    <cfRule type="duplicateValues" dxfId="43020" priority="13828"/>
    <cfRule type="duplicateValues" dxfId="43019" priority="13829"/>
    <cfRule type="duplicateValues" dxfId="43018" priority="13830"/>
    <cfRule type="duplicateValues" dxfId="43017" priority="13831"/>
    <cfRule type="duplicateValues" dxfId="43016" priority="13832"/>
    <cfRule type="duplicateValues" dxfId="43015" priority="13833"/>
    <cfRule type="duplicateValues" dxfId="43014" priority="13834"/>
    <cfRule type="duplicateValues" dxfId="43013" priority="13835"/>
    <cfRule type="duplicateValues" dxfId="43012" priority="13836"/>
    <cfRule type="duplicateValues" dxfId="43011" priority="13837"/>
    <cfRule type="duplicateValues" dxfId="43010" priority="13838"/>
    <cfRule type="duplicateValues" dxfId="43009" priority="13839"/>
    <cfRule type="duplicateValues" dxfId="43008" priority="13840"/>
    <cfRule type="duplicateValues" dxfId="43007" priority="13841"/>
    <cfRule type="duplicateValues" dxfId="43006" priority="13842"/>
    <cfRule type="duplicateValues" dxfId="43005" priority="13843"/>
    <cfRule type="duplicateValues" dxfId="43004" priority="13844"/>
    <cfRule type="duplicateValues" dxfId="43003" priority="13845"/>
    <cfRule type="duplicateValues" dxfId="43002" priority="13846"/>
    <cfRule type="duplicateValues" dxfId="43001" priority="13847"/>
    <cfRule type="duplicateValues" dxfId="43000" priority="13848"/>
    <cfRule type="duplicateValues" dxfId="42999" priority="13849" stopIfTrue="1"/>
    <cfRule type="duplicateValues" dxfId="42998" priority="13850"/>
    <cfRule type="duplicateValues" dxfId="42997" priority="13851"/>
    <cfRule type="duplicateValues" dxfId="42996" priority="13852" stopIfTrue="1"/>
    <cfRule type="duplicateValues" dxfId="42995" priority="13853"/>
    <cfRule type="duplicateValues" dxfId="42994" priority="13854"/>
    <cfRule type="duplicateValues" dxfId="42993" priority="13855"/>
    <cfRule type="duplicateValues" dxfId="42992" priority="13856"/>
    <cfRule type="duplicateValues" dxfId="42991" priority="13857"/>
    <cfRule type="duplicateValues" dxfId="42990" priority="13858"/>
    <cfRule type="duplicateValues" dxfId="42989" priority="13859"/>
    <cfRule type="duplicateValues" dxfId="42988" priority="13860"/>
    <cfRule type="duplicateValues" dxfId="42987" priority="13861"/>
    <cfRule type="duplicateValues" dxfId="42986" priority="13862" stopIfTrue="1"/>
    <cfRule type="duplicateValues" dxfId="42985" priority="13863"/>
    <cfRule type="duplicateValues" dxfId="42984" priority="13864"/>
    <cfRule type="duplicateValues" dxfId="42983" priority="13865"/>
    <cfRule type="duplicateValues" dxfId="42982" priority="13866"/>
    <cfRule type="duplicateValues" dxfId="42981" priority="13867"/>
    <cfRule type="duplicateValues" dxfId="42980" priority="13868"/>
    <cfRule type="duplicateValues" dxfId="42979" priority="13869"/>
    <cfRule type="duplicateValues" dxfId="42978" priority="13870"/>
    <cfRule type="duplicateValues" dxfId="42977" priority="13871"/>
    <cfRule type="duplicateValues" dxfId="42976" priority="13872"/>
    <cfRule type="duplicateValues" dxfId="42975" priority="13873"/>
    <cfRule type="duplicateValues" dxfId="42974" priority="13874"/>
    <cfRule type="duplicateValues" dxfId="42973" priority="13875"/>
    <cfRule type="duplicateValues" dxfId="42972" priority="13876"/>
    <cfRule type="duplicateValues" dxfId="42971" priority="13877"/>
    <cfRule type="duplicateValues" dxfId="42970" priority="13878"/>
    <cfRule type="duplicateValues" dxfId="42969" priority="13879"/>
    <cfRule type="duplicateValues" dxfId="42968" priority="13880"/>
    <cfRule type="duplicateValues" dxfId="42967" priority="13881"/>
    <cfRule type="duplicateValues" dxfId="42966" priority="13882"/>
    <cfRule type="duplicateValues" dxfId="42965" priority="13883"/>
    <cfRule type="duplicateValues" dxfId="42964" priority="13884"/>
    <cfRule type="duplicateValues" dxfId="42963" priority="13885"/>
    <cfRule type="duplicateValues" dxfId="42962" priority="13886"/>
    <cfRule type="duplicateValues" dxfId="42961" priority="13887"/>
    <cfRule type="duplicateValues" dxfId="42960" priority="13888"/>
    <cfRule type="duplicateValues" dxfId="42959" priority="13889"/>
    <cfRule type="duplicateValues" dxfId="42958" priority="13890"/>
    <cfRule type="duplicateValues" dxfId="42957" priority="13891" stopIfTrue="1"/>
    <cfRule type="duplicateValues" dxfId="42956" priority="13892"/>
    <cfRule type="duplicateValues" dxfId="42955" priority="13893"/>
    <cfRule type="duplicateValues" dxfId="42954" priority="13894" stopIfTrue="1"/>
    <cfRule type="duplicateValues" dxfId="42953" priority="13895"/>
    <cfRule type="duplicateValues" dxfId="42952" priority="13896"/>
    <cfRule type="duplicateValues" dxfId="42951" priority="13897"/>
    <cfRule type="duplicateValues" dxfId="42950" priority="13898"/>
    <cfRule type="duplicateValues" dxfId="42949" priority="13899"/>
    <cfRule type="duplicateValues" dxfId="42948" priority="13900"/>
    <cfRule type="duplicateValues" dxfId="42947" priority="13901"/>
    <cfRule type="duplicateValues" dxfId="42946" priority="13902"/>
  </conditionalFormatting>
  <conditionalFormatting sqref="B14">
    <cfRule type="duplicateValues" dxfId="42945" priority="13484"/>
  </conditionalFormatting>
  <conditionalFormatting sqref="B14">
    <cfRule type="duplicateValues" dxfId="42944" priority="13483"/>
  </conditionalFormatting>
  <conditionalFormatting sqref="B14">
    <cfRule type="duplicateValues" dxfId="42943" priority="13482"/>
  </conditionalFormatting>
  <conditionalFormatting sqref="B7">
    <cfRule type="duplicateValues" dxfId="42942" priority="13440"/>
    <cfRule type="duplicateValues" dxfId="42941" priority="13441"/>
    <cfRule type="duplicateValues" dxfId="42940" priority="13442"/>
    <cfRule type="duplicateValues" dxfId="42939" priority="13443"/>
    <cfRule type="duplicateValues" dxfId="42938" priority="13444"/>
    <cfRule type="duplicateValues" dxfId="42937" priority="13445"/>
    <cfRule type="duplicateValues" dxfId="42936" priority="13446"/>
    <cfRule type="duplicateValues" dxfId="42935" priority="13447" stopIfTrue="1"/>
    <cfRule type="duplicateValues" dxfId="42934" priority="13448"/>
    <cfRule type="duplicateValues" dxfId="42933" priority="13449"/>
    <cfRule type="duplicateValues" dxfId="42932" priority="13450"/>
    <cfRule type="duplicateValues" dxfId="42931" priority="13451"/>
    <cfRule type="duplicateValues" dxfId="42930" priority="13452"/>
    <cfRule type="duplicateValues" dxfId="42929" priority="13453"/>
    <cfRule type="duplicateValues" dxfId="42928" priority="13454"/>
    <cfRule type="duplicateValues" dxfId="42927" priority="13455"/>
    <cfRule type="duplicateValues" dxfId="42926" priority="13456"/>
    <cfRule type="duplicateValues" dxfId="42925" priority="13457"/>
    <cfRule type="duplicateValues" dxfId="42924" priority="13458"/>
    <cfRule type="duplicateValues" dxfId="42923" priority="13459"/>
    <cfRule type="duplicateValues" dxfId="42922" priority="13460" stopIfTrue="1"/>
    <cfRule type="duplicateValues" dxfId="42921" priority="13461"/>
    <cfRule type="duplicateValues" dxfId="42920" priority="13462"/>
    <cfRule type="duplicateValues" dxfId="42919" priority="13463" stopIfTrue="1"/>
    <cfRule type="duplicateValues" dxfId="42918" priority="13464"/>
    <cfRule type="duplicateValues" dxfId="42917" priority="13465"/>
    <cfRule type="duplicateValues" dxfId="42916" priority="13466"/>
    <cfRule type="duplicateValues" dxfId="42915" priority="13467" stopIfTrue="1"/>
    <cfRule type="duplicateValues" dxfId="42914" priority="13468"/>
    <cfRule type="duplicateValues" dxfId="42913" priority="13469"/>
    <cfRule type="duplicateValues" dxfId="42912" priority="13470"/>
    <cfRule type="duplicateValues" dxfId="42911" priority="13471"/>
    <cfRule type="duplicateValues" dxfId="42910" priority="13472" stopIfTrue="1"/>
    <cfRule type="duplicateValues" dxfId="42909" priority="13473"/>
    <cfRule type="duplicateValues" dxfId="42908" priority="13474"/>
    <cfRule type="duplicateValues" dxfId="42907" priority="13475"/>
    <cfRule type="duplicateValues" dxfId="42906" priority="13476"/>
    <cfRule type="duplicateValues" dxfId="42905" priority="13477"/>
    <cfRule type="duplicateValues" dxfId="42904" priority="13478"/>
    <cfRule type="duplicateValues" dxfId="42903" priority="13479"/>
    <cfRule type="duplicateValues" dxfId="42902" priority="13480"/>
    <cfRule type="duplicateValues" dxfId="42901" priority="13481"/>
  </conditionalFormatting>
  <conditionalFormatting sqref="B7">
    <cfRule type="duplicateValues" dxfId="42900" priority="13439"/>
  </conditionalFormatting>
  <conditionalFormatting sqref="B7">
    <cfRule type="duplicateValues" dxfId="42899" priority="13396"/>
    <cfRule type="duplicateValues" dxfId="42898" priority="13397"/>
    <cfRule type="duplicateValues" dxfId="42897" priority="13398"/>
    <cfRule type="duplicateValues" dxfId="42896" priority="13399"/>
    <cfRule type="duplicateValues" dxfId="42895" priority="13400"/>
    <cfRule type="duplicateValues" dxfId="42894" priority="13401"/>
    <cfRule type="duplicateValues" dxfId="42893" priority="13402" stopIfTrue="1"/>
    <cfRule type="duplicateValues" dxfId="42892" priority="13403"/>
    <cfRule type="duplicateValues" dxfId="42891" priority="13404"/>
    <cfRule type="duplicateValues" dxfId="42890" priority="13405"/>
    <cfRule type="duplicateValues" dxfId="42889" priority="13406" stopIfTrue="1"/>
    <cfRule type="duplicateValues" dxfId="42888" priority="13407"/>
    <cfRule type="duplicateValues" dxfId="42887" priority="13408"/>
    <cfRule type="duplicateValues" dxfId="42886" priority="13409"/>
    <cfRule type="duplicateValues" dxfId="42885" priority="13410"/>
    <cfRule type="duplicateValues" dxfId="42884" priority="13411"/>
    <cfRule type="duplicateValues" dxfId="42883" priority="13412"/>
    <cfRule type="duplicateValues" dxfId="42882" priority="13413"/>
    <cfRule type="duplicateValues" dxfId="42881" priority="13414"/>
    <cfRule type="duplicateValues" dxfId="42880" priority="13415"/>
    <cfRule type="duplicateValues" dxfId="42879" priority="13416"/>
    <cfRule type="duplicateValues" dxfId="42878" priority="13417"/>
    <cfRule type="duplicateValues" dxfId="42877" priority="13418"/>
    <cfRule type="duplicateValues" dxfId="42876" priority="13419"/>
    <cfRule type="duplicateValues" dxfId="42875" priority="13420"/>
    <cfRule type="duplicateValues" dxfId="42874" priority="13421"/>
    <cfRule type="duplicateValues" dxfId="42873" priority="13422"/>
    <cfRule type="duplicateValues" dxfId="42872" priority="13423"/>
    <cfRule type="duplicateValues" dxfId="42871" priority="13424"/>
    <cfRule type="duplicateValues" dxfId="42870" priority="13425"/>
    <cfRule type="duplicateValues" dxfId="42869" priority="13426"/>
    <cfRule type="duplicateValues" dxfId="42868" priority="13427"/>
    <cfRule type="duplicateValues" dxfId="42867" priority="13428"/>
    <cfRule type="duplicateValues" dxfId="42866" priority="13429"/>
    <cfRule type="duplicateValues" dxfId="42865" priority="13430"/>
    <cfRule type="duplicateValues" dxfId="42864" priority="13431"/>
    <cfRule type="duplicateValues" dxfId="42863" priority="13432"/>
    <cfRule type="duplicateValues" dxfId="42862" priority="13433"/>
    <cfRule type="duplicateValues" dxfId="42861" priority="13434" stopIfTrue="1"/>
    <cfRule type="duplicateValues" dxfId="42860" priority="13435"/>
    <cfRule type="duplicateValues" dxfId="42859" priority="13436"/>
    <cfRule type="duplicateValues" dxfId="42858" priority="13437" stopIfTrue="1"/>
    <cfRule type="duplicateValues" dxfId="42857" priority="13438"/>
  </conditionalFormatting>
  <conditionalFormatting sqref="B7">
    <cfRule type="duplicateValues" dxfId="42856" priority="13234"/>
    <cfRule type="duplicateValues" dxfId="42855" priority="13235"/>
    <cfRule type="duplicateValues" dxfId="42854" priority="13236"/>
    <cfRule type="duplicateValues" dxfId="42853" priority="13237"/>
    <cfRule type="duplicateValues" dxfId="42852" priority="13238"/>
    <cfRule type="duplicateValues" dxfId="42851" priority="13239"/>
    <cfRule type="duplicateValues" dxfId="42850" priority="13240"/>
    <cfRule type="duplicateValues" dxfId="42849" priority="13241"/>
    <cfRule type="duplicateValues" dxfId="42848" priority="13242"/>
    <cfRule type="duplicateValues" dxfId="42847" priority="13243" stopIfTrue="1"/>
    <cfRule type="duplicateValues" dxfId="42846" priority="13244"/>
    <cfRule type="duplicateValues" dxfId="42845" priority="13245"/>
    <cfRule type="duplicateValues" dxfId="42844" priority="13246" stopIfTrue="1"/>
    <cfRule type="duplicateValues" dxfId="42843" priority="13247"/>
    <cfRule type="duplicateValues" dxfId="42842" priority="13248"/>
    <cfRule type="duplicateValues" dxfId="42841" priority="13249"/>
    <cfRule type="duplicateValues" dxfId="42840" priority="13250" stopIfTrue="1"/>
    <cfRule type="duplicateValues" dxfId="42839" priority="13251"/>
    <cfRule type="duplicateValues" dxfId="42838" priority="13252"/>
    <cfRule type="duplicateValues" dxfId="42837" priority="13253"/>
    <cfRule type="duplicateValues" dxfId="42836" priority="13254"/>
    <cfRule type="duplicateValues" dxfId="42835" priority="13255" stopIfTrue="1"/>
    <cfRule type="duplicateValues" dxfId="42834" priority="13256"/>
    <cfRule type="duplicateValues" dxfId="42833" priority="13257"/>
    <cfRule type="duplicateValues" dxfId="42832" priority="13258"/>
    <cfRule type="duplicateValues" dxfId="42831" priority="13259"/>
    <cfRule type="duplicateValues" dxfId="42830" priority="13260"/>
    <cfRule type="duplicateValues" dxfId="42829" priority="13261"/>
    <cfRule type="duplicateValues" dxfId="42828" priority="13262"/>
    <cfRule type="duplicateValues" dxfId="42827" priority="13263"/>
    <cfRule type="duplicateValues" dxfId="42826" priority="13264"/>
    <cfRule type="duplicateValues" dxfId="42825" priority="13265"/>
    <cfRule type="duplicateValues" dxfId="42824" priority="13266"/>
    <cfRule type="duplicateValues" dxfId="42823" priority="13267"/>
    <cfRule type="duplicateValues" dxfId="42822" priority="13268"/>
    <cfRule type="duplicateValues" dxfId="42821" priority="13269"/>
    <cfRule type="duplicateValues" dxfId="42820" priority="13270"/>
    <cfRule type="duplicateValues" dxfId="42819" priority="13271" stopIfTrue="1"/>
    <cfRule type="duplicateValues" dxfId="42818" priority="13272"/>
    <cfRule type="duplicateValues" dxfId="42817" priority="13273"/>
    <cfRule type="duplicateValues" dxfId="42816" priority="13274" stopIfTrue="1"/>
    <cfRule type="duplicateValues" dxfId="42815" priority="13275"/>
    <cfRule type="duplicateValues" dxfId="42814" priority="13276"/>
    <cfRule type="duplicateValues" dxfId="42813" priority="13277"/>
    <cfRule type="duplicateValues" dxfId="42812" priority="13278" stopIfTrue="1"/>
    <cfRule type="duplicateValues" dxfId="42811" priority="13279"/>
    <cfRule type="duplicateValues" dxfId="42810" priority="13280"/>
    <cfRule type="duplicateValues" dxfId="42809" priority="13281"/>
    <cfRule type="duplicateValues" dxfId="42808" priority="13282"/>
    <cfRule type="duplicateValues" dxfId="42807" priority="13283" stopIfTrue="1"/>
    <cfRule type="duplicateValues" dxfId="42806" priority="13284"/>
    <cfRule type="duplicateValues" dxfId="42805" priority="13285"/>
    <cfRule type="duplicateValues" dxfId="42804" priority="13286"/>
    <cfRule type="duplicateValues" dxfId="42803" priority="13287"/>
    <cfRule type="duplicateValues" dxfId="42802" priority="13288"/>
    <cfRule type="duplicateValues" dxfId="42801" priority="13289"/>
    <cfRule type="duplicateValues" dxfId="42800" priority="13290"/>
    <cfRule type="duplicateValues" dxfId="42799" priority="13291"/>
    <cfRule type="duplicateValues" dxfId="42798" priority="13292"/>
    <cfRule type="duplicateValues" dxfId="42797" priority="13293"/>
    <cfRule type="duplicateValues" dxfId="42796" priority="13294"/>
    <cfRule type="duplicateValues" dxfId="42795" priority="13295"/>
    <cfRule type="duplicateValues" dxfId="42794" priority="13296"/>
    <cfRule type="duplicateValues" dxfId="42793" priority="13297"/>
    <cfRule type="duplicateValues" dxfId="42792" priority="13298"/>
    <cfRule type="duplicateValues" dxfId="42791" priority="13299"/>
    <cfRule type="duplicateValues" dxfId="42790" priority="13300" stopIfTrue="1"/>
    <cfRule type="duplicateValues" dxfId="42789" priority="13301"/>
    <cfRule type="duplicateValues" dxfId="42788" priority="13302"/>
    <cfRule type="duplicateValues" dxfId="42787" priority="13303"/>
    <cfRule type="duplicateValues" dxfId="42786" priority="13304"/>
    <cfRule type="duplicateValues" dxfId="42785" priority="13305"/>
    <cfRule type="duplicateValues" dxfId="42784" priority="13306"/>
    <cfRule type="duplicateValues" dxfId="42783" priority="13307"/>
    <cfRule type="duplicateValues" dxfId="42782" priority="13308" stopIfTrue="1"/>
    <cfRule type="duplicateValues" dxfId="42781" priority="13309"/>
    <cfRule type="duplicateValues" dxfId="42780" priority="13310"/>
    <cfRule type="duplicateValues" dxfId="42779" priority="13311" stopIfTrue="1"/>
    <cfRule type="duplicateValues" dxfId="42778" priority="13312"/>
    <cfRule type="duplicateValues" dxfId="42777" priority="13313"/>
    <cfRule type="duplicateValues" dxfId="42776" priority="13314"/>
    <cfRule type="duplicateValues" dxfId="42775" priority="13315"/>
    <cfRule type="duplicateValues" dxfId="42774" priority="13316"/>
    <cfRule type="duplicateValues" dxfId="42773" priority="13317"/>
    <cfRule type="duplicateValues" dxfId="42772" priority="13318"/>
    <cfRule type="duplicateValues" dxfId="42771" priority="13319" stopIfTrue="1"/>
    <cfRule type="duplicateValues" dxfId="42770" priority="13320"/>
    <cfRule type="duplicateValues" dxfId="42769" priority="13321"/>
    <cfRule type="duplicateValues" dxfId="42768" priority="13322"/>
    <cfRule type="duplicateValues" dxfId="42767" priority="13323"/>
    <cfRule type="duplicateValues" dxfId="42766" priority="13324"/>
    <cfRule type="duplicateValues" dxfId="42765" priority="13325"/>
    <cfRule type="duplicateValues" dxfId="42764" priority="13326"/>
    <cfRule type="duplicateValues" dxfId="42763" priority="13327"/>
    <cfRule type="duplicateValues" dxfId="42762" priority="13328"/>
    <cfRule type="duplicateValues" dxfId="42761" priority="13329"/>
    <cfRule type="duplicateValues" dxfId="42760" priority="13330"/>
    <cfRule type="duplicateValues" dxfId="42759" priority="13331"/>
    <cfRule type="duplicateValues" dxfId="42758" priority="13332" stopIfTrue="1"/>
    <cfRule type="duplicateValues" dxfId="42757" priority="13333"/>
    <cfRule type="duplicateValues" dxfId="42756" priority="13334"/>
    <cfRule type="duplicateValues" dxfId="42755" priority="13335" stopIfTrue="1"/>
    <cfRule type="duplicateValues" dxfId="42754" priority="13336"/>
    <cfRule type="duplicateValues" dxfId="42753" priority="13337"/>
    <cfRule type="duplicateValues" dxfId="42752" priority="13338"/>
    <cfRule type="duplicateValues" dxfId="42751" priority="13339" stopIfTrue="1"/>
    <cfRule type="duplicateValues" dxfId="42750" priority="13340"/>
    <cfRule type="duplicateValues" dxfId="42749" priority="13341"/>
    <cfRule type="duplicateValues" dxfId="42748" priority="13342"/>
    <cfRule type="duplicateValues" dxfId="42747" priority="13343"/>
    <cfRule type="duplicateValues" dxfId="42746" priority="13344" stopIfTrue="1"/>
    <cfRule type="duplicateValues" dxfId="42745" priority="13345"/>
    <cfRule type="duplicateValues" dxfId="42744" priority="13346"/>
    <cfRule type="duplicateValues" dxfId="42743" priority="13347"/>
    <cfRule type="duplicateValues" dxfId="42742" priority="13348"/>
    <cfRule type="duplicateValues" dxfId="42741" priority="13349"/>
    <cfRule type="duplicateValues" dxfId="42740" priority="13350"/>
    <cfRule type="duplicateValues" dxfId="42739" priority="13351"/>
    <cfRule type="duplicateValues" dxfId="42738" priority="13352"/>
    <cfRule type="duplicateValues" dxfId="42737" priority="13353"/>
    <cfRule type="duplicateValues" dxfId="42736" priority="13354"/>
    <cfRule type="duplicateValues" dxfId="42735" priority="13355"/>
    <cfRule type="duplicateValues" dxfId="42734" priority="13356"/>
    <cfRule type="duplicateValues" dxfId="42733" priority="13357"/>
    <cfRule type="duplicateValues" dxfId="42732" priority="13358"/>
    <cfRule type="duplicateValues" dxfId="42731" priority="13359"/>
    <cfRule type="duplicateValues" dxfId="42730" priority="13360"/>
    <cfRule type="duplicateValues" dxfId="42729" priority="13361" stopIfTrue="1"/>
    <cfRule type="duplicateValues" dxfId="42728" priority="13362"/>
    <cfRule type="duplicateValues" dxfId="42727" priority="13363"/>
    <cfRule type="duplicateValues" dxfId="42726" priority="13364"/>
    <cfRule type="duplicateValues" dxfId="42725" priority="13365"/>
    <cfRule type="duplicateValues" dxfId="42724" priority="13366"/>
    <cfRule type="duplicateValues" dxfId="42723" priority="13367"/>
    <cfRule type="duplicateValues" dxfId="42722" priority="13368"/>
    <cfRule type="duplicateValues" dxfId="42721" priority="13369" stopIfTrue="1"/>
    <cfRule type="duplicateValues" dxfId="42720" priority="13370"/>
    <cfRule type="duplicateValues" dxfId="42719" priority="13371"/>
    <cfRule type="duplicateValues" dxfId="42718" priority="13372" stopIfTrue="1"/>
    <cfRule type="duplicateValues" dxfId="42717" priority="13373"/>
    <cfRule type="duplicateValues" dxfId="42716" priority="13374"/>
    <cfRule type="duplicateValues" dxfId="42715" priority="13375"/>
    <cfRule type="duplicateValues" dxfId="42714" priority="13376"/>
    <cfRule type="duplicateValues" dxfId="42713" priority="13377" stopIfTrue="1"/>
    <cfRule type="duplicateValues" dxfId="42712" priority="13378"/>
    <cfRule type="duplicateValues" dxfId="42711" priority="13379"/>
    <cfRule type="duplicateValues" dxfId="42710" priority="13380"/>
    <cfRule type="duplicateValues" dxfId="42709" priority="13381"/>
    <cfRule type="duplicateValues" dxfId="42708" priority="13382"/>
    <cfRule type="duplicateValues" dxfId="42707" priority="13383"/>
    <cfRule type="duplicateValues" dxfId="42706" priority="13384"/>
    <cfRule type="duplicateValues" dxfId="42705" priority="13385"/>
    <cfRule type="duplicateValues" dxfId="42704" priority="13386"/>
    <cfRule type="duplicateValues" dxfId="42703" priority="13387"/>
    <cfRule type="duplicateValues" dxfId="42702" priority="13388"/>
    <cfRule type="duplicateValues" dxfId="42701" priority="13389"/>
    <cfRule type="duplicateValues" dxfId="42700" priority="13390"/>
    <cfRule type="duplicateValues" dxfId="42699" priority="13391"/>
    <cfRule type="duplicateValues" dxfId="42698" priority="13392" stopIfTrue="1"/>
    <cfRule type="duplicateValues" dxfId="42697" priority="13393"/>
    <cfRule type="duplicateValues" dxfId="42696" priority="13394"/>
    <cfRule type="duplicateValues" dxfId="42695" priority="13395"/>
  </conditionalFormatting>
  <conditionalFormatting sqref="B7">
    <cfRule type="duplicateValues" dxfId="42694" priority="13148"/>
    <cfRule type="duplicateValues" dxfId="42693" priority="13149"/>
    <cfRule type="duplicateValues" dxfId="42692" priority="13150"/>
    <cfRule type="duplicateValues" dxfId="42691" priority="13151"/>
    <cfRule type="duplicateValues" dxfId="42690" priority="13152"/>
    <cfRule type="duplicateValues" dxfId="42689" priority="13153"/>
    <cfRule type="duplicateValues" dxfId="42688" priority="13154"/>
    <cfRule type="duplicateValues" dxfId="42687" priority="13155"/>
    <cfRule type="duplicateValues" dxfId="42686" priority="13156"/>
    <cfRule type="duplicateValues" dxfId="42685" priority="13157"/>
    <cfRule type="duplicateValues" dxfId="42684" priority="13158"/>
    <cfRule type="duplicateValues" dxfId="42683" priority="13159"/>
    <cfRule type="duplicateValues" dxfId="42682" priority="13160"/>
    <cfRule type="duplicateValues" dxfId="42681" priority="13161"/>
    <cfRule type="duplicateValues" dxfId="42680" priority="13162"/>
    <cfRule type="duplicateValues" dxfId="42679" priority="13163"/>
    <cfRule type="duplicateValues" dxfId="42678" priority="13164"/>
    <cfRule type="duplicateValues" dxfId="42677" priority="13165"/>
    <cfRule type="duplicateValues" dxfId="42676" priority="13166"/>
    <cfRule type="duplicateValues" dxfId="42675" priority="13167"/>
    <cfRule type="duplicateValues" dxfId="42674" priority="13168"/>
    <cfRule type="duplicateValues" dxfId="42673" priority="13169"/>
    <cfRule type="duplicateValues" dxfId="42672" priority="13170"/>
    <cfRule type="duplicateValues" dxfId="42671" priority="13171"/>
    <cfRule type="duplicateValues" dxfId="42670" priority="13172"/>
    <cfRule type="duplicateValues" dxfId="42669" priority="13173"/>
    <cfRule type="duplicateValues" dxfId="42668" priority="13174"/>
    <cfRule type="duplicateValues" dxfId="42667" priority="13175"/>
    <cfRule type="duplicateValues" dxfId="42666" priority="13176"/>
    <cfRule type="duplicateValues" dxfId="42665" priority="13177" stopIfTrue="1"/>
    <cfRule type="duplicateValues" dxfId="42664" priority="13178"/>
    <cfRule type="duplicateValues" dxfId="42663" priority="13179"/>
    <cfRule type="duplicateValues" dxfId="42662" priority="13180" stopIfTrue="1"/>
    <cfRule type="duplicateValues" dxfId="42661" priority="13181"/>
    <cfRule type="duplicateValues" dxfId="42660" priority="13182"/>
    <cfRule type="duplicateValues" dxfId="42659" priority="13183"/>
    <cfRule type="duplicateValues" dxfId="42658" priority="13184"/>
    <cfRule type="duplicateValues" dxfId="42657" priority="13185"/>
    <cfRule type="duplicateValues" dxfId="42656" priority="13186"/>
    <cfRule type="duplicateValues" dxfId="42655" priority="13187"/>
    <cfRule type="duplicateValues" dxfId="42654" priority="13188"/>
    <cfRule type="duplicateValues" dxfId="42653" priority="13189"/>
    <cfRule type="duplicateValues" dxfId="42652" priority="13190" stopIfTrue="1"/>
    <cfRule type="duplicateValues" dxfId="42651" priority="13191"/>
    <cfRule type="duplicateValues" dxfId="42650" priority="13192"/>
    <cfRule type="duplicateValues" dxfId="42649" priority="13193"/>
    <cfRule type="duplicateValues" dxfId="42648" priority="13194"/>
    <cfRule type="duplicateValues" dxfId="42647" priority="13195"/>
    <cfRule type="duplicateValues" dxfId="42646" priority="13196"/>
    <cfRule type="duplicateValues" dxfId="42645" priority="13197"/>
    <cfRule type="duplicateValues" dxfId="42644" priority="13198"/>
    <cfRule type="duplicateValues" dxfId="42643" priority="13199"/>
    <cfRule type="duplicateValues" dxfId="42642" priority="13200"/>
    <cfRule type="duplicateValues" dxfId="42641" priority="13201"/>
    <cfRule type="duplicateValues" dxfId="42640" priority="13202"/>
    <cfRule type="duplicateValues" dxfId="42639" priority="13203"/>
    <cfRule type="duplicateValues" dxfId="42638" priority="13204"/>
    <cfRule type="duplicateValues" dxfId="42637" priority="13205"/>
    <cfRule type="duplicateValues" dxfId="42636" priority="13206"/>
    <cfRule type="duplicateValues" dxfId="42635" priority="13207"/>
    <cfRule type="duplicateValues" dxfId="42634" priority="13208"/>
    <cfRule type="duplicateValues" dxfId="42633" priority="13209"/>
    <cfRule type="duplicateValues" dxfId="42632" priority="13210"/>
    <cfRule type="duplicateValues" dxfId="42631" priority="13211"/>
    <cfRule type="duplicateValues" dxfId="42630" priority="13212"/>
    <cfRule type="duplicateValues" dxfId="42629" priority="13213"/>
    <cfRule type="duplicateValues" dxfId="42628" priority="13214"/>
    <cfRule type="duplicateValues" dxfId="42627" priority="13215"/>
    <cfRule type="duplicateValues" dxfId="42626" priority="13216"/>
    <cfRule type="duplicateValues" dxfId="42625" priority="13217"/>
    <cfRule type="duplicateValues" dxfId="42624" priority="13218"/>
    <cfRule type="duplicateValues" dxfId="42623" priority="13219" stopIfTrue="1"/>
    <cfRule type="duplicateValues" dxfId="42622" priority="13220"/>
    <cfRule type="duplicateValues" dxfId="42621" priority="13221"/>
    <cfRule type="duplicateValues" dxfId="42620" priority="13222" stopIfTrue="1"/>
    <cfRule type="duplicateValues" dxfId="42619" priority="13223"/>
    <cfRule type="duplicateValues" dxfId="42618" priority="13224"/>
    <cfRule type="duplicateValues" dxfId="42617" priority="13225"/>
    <cfRule type="duplicateValues" dxfId="42616" priority="13226"/>
    <cfRule type="duplicateValues" dxfId="42615" priority="13227"/>
    <cfRule type="duplicateValues" dxfId="42614" priority="13228"/>
    <cfRule type="duplicateValues" dxfId="42613" priority="13229"/>
    <cfRule type="duplicateValues" dxfId="42612" priority="13230"/>
    <cfRule type="duplicateValues" dxfId="42611" priority="13231"/>
    <cfRule type="duplicateValues" dxfId="42610" priority="13232" stopIfTrue="1"/>
    <cfRule type="duplicateValues" dxfId="42609" priority="13233"/>
  </conditionalFormatting>
  <conditionalFormatting sqref="B7">
    <cfRule type="duplicateValues" dxfId="42608" priority="13143"/>
    <cfRule type="duplicateValues" dxfId="42607" priority="13144"/>
    <cfRule type="duplicateValues" dxfId="42606" priority="13145"/>
    <cfRule type="duplicateValues" dxfId="42605" priority="13146"/>
    <cfRule type="duplicateValues" dxfId="42604" priority="13147"/>
  </conditionalFormatting>
  <conditionalFormatting sqref="B7">
    <cfRule type="duplicateValues" dxfId="42603" priority="13142"/>
  </conditionalFormatting>
  <conditionalFormatting sqref="B7">
    <cfRule type="duplicateValues" dxfId="42602" priority="13141"/>
  </conditionalFormatting>
  <conditionalFormatting sqref="B7">
    <cfRule type="duplicateValues" dxfId="42601" priority="13140"/>
  </conditionalFormatting>
  <conditionalFormatting sqref="B7">
    <cfRule type="duplicateValues" dxfId="42600" priority="13139"/>
  </conditionalFormatting>
  <conditionalFormatting sqref="B12">
    <cfRule type="duplicateValues" dxfId="42599" priority="13047"/>
    <cfRule type="duplicateValues" dxfId="42598" priority="13048"/>
    <cfRule type="duplicateValues" dxfId="42597" priority="13049"/>
    <cfRule type="duplicateValues" dxfId="42596" priority="13050"/>
    <cfRule type="duplicateValues" dxfId="42595" priority="13051" stopIfTrue="1"/>
    <cfRule type="duplicateValues" dxfId="42594" priority="13052"/>
    <cfRule type="duplicateValues" dxfId="42593" priority="13053"/>
    <cfRule type="duplicateValues" dxfId="42592" priority="13054"/>
    <cfRule type="duplicateValues" dxfId="42591" priority="13055"/>
    <cfRule type="duplicateValues" dxfId="42590" priority="13056"/>
    <cfRule type="duplicateValues" dxfId="42589" priority="13057"/>
    <cfRule type="duplicateValues" dxfId="42588" priority="13058"/>
    <cfRule type="duplicateValues" dxfId="42587" priority="13059"/>
    <cfRule type="duplicateValues" dxfId="42586" priority="13060"/>
    <cfRule type="duplicateValues" dxfId="42585" priority="13061"/>
    <cfRule type="duplicateValues" dxfId="42584" priority="13062"/>
    <cfRule type="duplicateValues" dxfId="42583" priority="13063"/>
    <cfRule type="duplicateValues" dxfId="42582" priority="13064"/>
    <cfRule type="duplicateValues" dxfId="42581" priority="13065"/>
    <cfRule type="duplicateValues" dxfId="42580" priority="13066"/>
    <cfRule type="duplicateValues" dxfId="42579" priority="13067"/>
    <cfRule type="duplicateValues" dxfId="42578" priority="13068"/>
    <cfRule type="duplicateValues" dxfId="42577" priority="13069"/>
    <cfRule type="duplicateValues" dxfId="42576" priority="13070"/>
    <cfRule type="duplicateValues" dxfId="42575" priority="13071"/>
    <cfRule type="duplicateValues" dxfId="42574" priority="13072"/>
    <cfRule type="duplicateValues" dxfId="42573" priority="13073"/>
    <cfRule type="duplicateValues" dxfId="42572" priority="13074"/>
    <cfRule type="duplicateValues" dxfId="42571" priority="13075"/>
    <cfRule type="duplicateValues" dxfId="42570" priority="13076"/>
    <cfRule type="duplicateValues" dxfId="42569" priority="13077"/>
    <cfRule type="duplicateValues" dxfId="42568" priority="13078"/>
    <cfRule type="duplicateValues" dxfId="42567" priority="13079"/>
    <cfRule type="duplicateValues" dxfId="42566" priority="13080"/>
    <cfRule type="duplicateValues" dxfId="42565" priority="13081"/>
    <cfRule type="duplicateValues" dxfId="42564" priority="13082"/>
    <cfRule type="duplicateValues" dxfId="42563" priority="13083"/>
    <cfRule type="duplicateValues" dxfId="42562" priority="13084"/>
    <cfRule type="duplicateValues" dxfId="42561" priority="13085"/>
    <cfRule type="duplicateValues" dxfId="42560" priority="13086"/>
    <cfRule type="duplicateValues" dxfId="42559" priority="13087"/>
    <cfRule type="duplicateValues" dxfId="42558" priority="13088" stopIfTrue="1"/>
    <cfRule type="duplicateValues" dxfId="42557" priority="13089"/>
    <cfRule type="duplicateValues" dxfId="42556" priority="13090"/>
    <cfRule type="duplicateValues" dxfId="42555" priority="13091" stopIfTrue="1"/>
    <cfRule type="duplicateValues" dxfId="42554" priority="13092"/>
    <cfRule type="duplicateValues" dxfId="42553" priority="13093"/>
    <cfRule type="duplicateValues" dxfId="42552" priority="13094"/>
    <cfRule type="duplicateValues" dxfId="42551" priority="13095"/>
    <cfRule type="duplicateValues" dxfId="42550" priority="13096"/>
    <cfRule type="duplicateValues" dxfId="42549" priority="13097"/>
    <cfRule type="duplicateValues" dxfId="42548" priority="13098"/>
    <cfRule type="duplicateValues" dxfId="42547" priority="13099"/>
    <cfRule type="duplicateValues" dxfId="42546" priority="13100"/>
    <cfRule type="duplicateValues" dxfId="42545" priority="13101" stopIfTrue="1"/>
    <cfRule type="duplicateValues" dxfId="42544" priority="13102"/>
    <cfRule type="duplicateValues" dxfId="42543" priority="13103"/>
    <cfRule type="duplicateValues" dxfId="42542" priority="13104"/>
    <cfRule type="duplicateValues" dxfId="42541" priority="13105"/>
    <cfRule type="duplicateValues" dxfId="42540" priority="13106"/>
    <cfRule type="duplicateValues" dxfId="42539" priority="13107"/>
    <cfRule type="duplicateValues" dxfId="42538" priority="13108"/>
    <cfRule type="duplicateValues" dxfId="42537" priority="13109"/>
    <cfRule type="duplicateValues" dxfId="42536" priority="13110"/>
    <cfRule type="duplicateValues" dxfId="42535" priority="13111"/>
    <cfRule type="duplicateValues" dxfId="42534" priority="13112"/>
    <cfRule type="duplicateValues" dxfId="42533" priority="13113"/>
    <cfRule type="duplicateValues" dxfId="42532" priority="13114"/>
    <cfRule type="duplicateValues" dxfId="42531" priority="13115"/>
    <cfRule type="duplicateValues" dxfId="42530" priority="13116"/>
    <cfRule type="duplicateValues" dxfId="42529" priority="13117"/>
    <cfRule type="duplicateValues" dxfId="42528" priority="13118"/>
    <cfRule type="duplicateValues" dxfId="42527" priority="13119"/>
    <cfRule type="duplicateValues" dxfId="42526" priority="13120"/>
    <cfRule type="duplicateValues" dxfId="42525" priority="13121"/>
    <cfRule type="duplicateValues" dxfId="42524" priority="13122"/>
    <cfRule type="duplicateValues" dxfId="42523" priority="13123"/>
    <cfRule type="duplicateValues" dxfId="42522" priority="13124"/>
    <cfRule type="duplicateValues" dxfId="42521" priority="13125"/>
    <cfRule type="duplicateValues" dxfId="42520" priority="13126"/>
    <cfRule type="duplicateValues" dxfId="42519" priority="13127"/>
    <cfRule type="duplicateValues" dxfId="42518" priority="13128"/>
    <cfRule type="duplicateValues" dxfId="42517" priority="13129"/>
    <cfRule type="duplicateValues" dxfId="42516" priority="13130" stopIfTrue="1"/>
    <cfRule type="duplicateValues" dxfId="42515" priority="13131"/>
    <cfRule type="duplicateValues" dxfId="42514" priority="13132"/>
    <cfRule type="duplicateValues" dxfId="42513" priority="13133" stopIfTrue="1"/>
    <cfRule type="duplicateValues" dxfId="42512" priority="13134"/>
    <cfRule type="duplicateValues" dxfId="42511" priority="13135"/>
    <cfRule type="duplicateValues" dxfId="42510" priority="13136"/>
    <cfRule type="duplicateValues" dxfId="42509" priority="13137"/>
    <cfRule type="duplicateValues" dxfId="42508" priority="13138"/>
  </conditionalFormatting>
  <conditionalFormatting sqref="B12">
    <cfRule type="duplicateValues" dxfId="42507" priority="12629"/>
    <cfRule type="duplicateValues" dxfId="42506" priority="12630"/>
    <cfRule type="duplicateValues" dxfId="42505" priority="12631"/>
    <cfRule type="duplicateValues" dxfId="42504" priority="12632"/>
    <cfRule type="duplicateValues" dxfId="42503" priority="12633"/>
    <cfRule type="duplicateValues" dxfId="42502" priority="12634"/>
    <cfRule type="duplicateValues" dxfId="42501" priority="12635"/>
    <cfRule type="duplicateValues" dxfId="42500" priority="12636"/>
    <cfRule type="duplicateValues" dxfId="42499" priority="12637"/>
    <cfRule type="duplicateValues" dxfId="42498" priority="12638"/>
    <cfRule type="duplicateValues" dxfId="42497" priority="12639"/>
    <cfRule type="duplicateValues" dxfId="42496" priority="12640"/>
    <cfRule type="duplicateValues" dxfId="42495" priority="12641" stopIfTrue="1"/>
    <cfRule type="duplicateValues" dxfId="42494" priority="12642"/>
    <cfRule type="duplicateValues" dxfId="42493" priority="12643"/>
    <cfRule type="duplicateValues" dxfId="42492" priority="12644"/>
    <cfRule type="duplicateValues" dxfId="42491" priority="12645"/>
    <cfRule type="duplicateValues" dxfId="42490" priority="12646"/>
    <cfRule type="duplicateValues" dxfId="42489" priority="12647"/>
    <cfRule type="duplicateValues" dxfId="42488" priority="12648"/>
    <cfRule type="duplicateValues" dxfId="42487" priority="12649" stopIfTrue="1"/>
    <cfRule type="duplicateValues" dxfId="42486" priority="12650"/>
    <cfRule type="duplicateValues" dxfId="42485" priority="12651"/>
    <cfRule type="duplicateValues" dxfId="42484" priority="12652" stopIfTrue="1"/>
    <cfRule type="duplicateValues" dxfId="42483" priority="12653"/>
    <cfRule type="duplicateValues" dxfId="42482" priority="12654"/>
    <cfRule type="duplicateValues" dxfId="42481" priority="12655"/>
    <cfRule type="duplicateValues" dxfId="42480" priority="12656"/>
    <cfRule type="duplicateValues" dxfId="42479" priority="12657" stopIfTrue="1"/>
    <cfRule type="duplicateValues" dxfId="42478" priority="12658"/>
    <cfRule type="duplicateValues" dxfId="42477" priority="12659"/>
    <cfRule type="duplicateValues" dxfId="42476" priority="12660"/>
    <cfRule type="duplicateValues" dxfId="42475" priority="12661"/>
    <cfRule type="duplicateValues" dxfId="42474" priority="12662"/>
    <cfRule type="duplicateValues" dxfId="42473" priority="12663"/>
    <cfRule type="duplicateValues" dxfId="42472" priority="12664"/>
    <cfRule type="duplicateValues" dxfId="42471" priority="12665"/>
    <cfRule type="duplicateValues" dxfId="42470" priority="12666"/>
    <cfRule type="duplicateValues" dxfId="42469" priority="12667"/>
    <cfRule type="duplicateValues" dxfId="42468" priority="12668"/>
    <cfRule type="duplicateValues" dxfId="42467" priority="12669"/>
    <cfRule type="duplicateValues" dxfId="42466" priority="12670"/>
    <cfRule type="duplicateValues" dxfId="42465" priority="12671"/>
    <cfRule type="duplicateValues" dxfId="42464" priority="12672" stopIfTrue="1"/>
    <cfRule type="duplicateValues" dxfId="42463" priority="12673"/>
    <cfRule type="duplicateValues" dxfId="42462" priority="12674"/>
    <cfRule type="duplicateValues" dxfId="42461" priority="12675"/>
    <cfRule type="duplicateValues" dxfId="42460" priority="12676"/>
    <cfRule type="duplicateValues" dxfId="42459" priority="12677"/>
    <cfRule type="duplicateValues" dxfId="42458" priority="12678"/>
    <cfRule type="duplicateValues" dxfId="42457" priority="12679"/>
    <cfRule type="duplicateValues" dxfId="42456" priority="12680"/>
    <cfRule type="duplicateValues" dxfId="42455" priority="12681"/>
    <cfRule type="duplicateValues" dxfId="42454" priority="12682"/>
    <cfRule type="duplicateValues" dxfId="42453" priority="12683"/>
    <cfRule type="duplicateValues" dxfId="42452" priority="12684"/>
    <cfRule type="duplicateValues" dxfId="42451" priority="12685" stopIfTrue="1"/>
    <cfRule type="duplicateValues" dxfId="42450" priority="12686"/>
    <cfRule type="duplicateValues" dxfId="42449" priority="12687"/>
    <cfRule type="duplicateValues" dxfId="42448" priority="12688" stopIfTrue="1"/>
    <cfRule type="duplicateValues" dxfId="42447" priority="12689"/>
    <cfRule type="duplicateValues" dxfId="42446" priority="12690"/>
    <cfRule type="duplicateValues" dxfId="42445" priority="12691"/>
    <cfRule type="duplicateValues" dxfId="42444" priority="12692" stopIfTrue="1"/>
    <cfRule type="duplicateValues" dxfId="42443" priority="12693"/>
    <cfRule type="duplicateValues" dxfId="42442" priority="12694"/>
    <cfRule type="duplicateValues" dxfId="42441" priority="12695"/>
    <cfRule type="duplicateValues" dxfId="42440" priority="12696"/>
    <cfRule type="duplicateValues" dxfId="42439" priority="12697" stopIfTrue="1"/>
    <cfRule type="duplicateValues" dxfId="42438" priority="12698"/>
    <cfRule type="duplicateValues" dxfId="42437" priority="12699"/>
    <cfRule type="duplicateValues" dxfId="42436" priority="12700"/>
    <cfRule type="duplicateValues" dxfId="42435" priority="12701"/>
    <cfRule type="duplicateValues" dxfId="42434" priority="12702"/>
    <cfRule type="duplicateValues" dxfId="42433" priority="12703"/>
    <cfRule type="duplicateValues" dxfId="42432" priority="12704"/>
    <cfRule type="duplicateValues" dxfId="42431" priority="12705"/>
    <cfRule type="duplicateValues" dxfId="42430" priority="12706"/>
    <cfRule type="duplicateValues" dxfId="42429" priority="12707"/>
    <cfRule type="duplicateValues" dxfId="42428" priority="12708"/>
    <cfRule type="duplicateValues" dxfId="42427" priority="12709"/>
    <cfRule type="duplicateValues" dxfId="42426" priority="12710"/>
    <cfRule type="duplicateValues" dxfId="42425" priority="12711"/>
    <cfRule type="duplicateValues" dxfId="42424" priority="12712"/>
    <cfRule type="duplicateValues" dxfId="42423" priority="12713" stopIfTrue="1"/>
    <cfRule type="duplicateValues" dxfId="42422" priority="12714"/>
    <cfRule type="duplicateValues" dxfId="42421" priority="12715"/>
    <cfRule type="duplicateValues" dxfId="42420" priority="12716" stopIfTrue="1"/>
    <cfRule type="duplicateValues" dxfId="42419" priority="12717"/>
    <cfRule type="duplicateValues" dxfId="42418" priority="12718"/>
    <cfRule type="duplicateValues" dxfId="42417" priority="12719"/>
    <cfRule type="duplicateValues" dxfId="42416" priority="12720" stopIfTrue="1"/>
    <cfRule type="duplicateValues" dxfId="42415" priority="12721"/>
    <cfRule type="duplicateValues" dxfId="42414" priority="12722"/>
    <cfRule type="duplicateValues" dxfId="42413" priority="12723"/>
    <cfRule type="duplicateValues" dxfId="42412" priority="12724"/>
    <cfRule type="duplicateValues" dxfId="42411" priority="12725" stopIfTrue="1"/>
    <cfRule type="duplicateValues" dxfId="42410" priority="12726"/>
    <cfRule type="duplicateValues" dxfId="42409" priority="12727"/>
    <cfRule type="duplicateValues" dxfId="42408" priority="12728"/>
    <cfRule type="duplicateValues" dxfId="42407" priority="12729"/>
    <cfRule type="duplicateValues" dxfId="42406" priority="12730"/>
    <cfRule type="duplicateValues" dxfId="42405" priority="12731"/>
    <cfRule type="duplicateValues" dxfId="42404" priority="12732"/>
    <cfRule type="duplicateValues" dxfId="42403" priority="12733"/>
    <cfRule type="duplicateValues" dxfId="42402" priority="12734"/>
    <cfRule type="duplicateValues" dxfId="42401" priority="12735"/>
    <cfRule type="duplicateValues" dxfId="42400" priority="12736"/>
    <cfRule type="duplicateValues" dxfId="42399" priority="12737"/>
    <cfRule type="duplicateValues" dxfId="42398" priority="12738"/>
    <cfRule type="duplicateValues" dxfId="42397" priority="12739"/>
    <cfRule type="duplicateValues" dxfId="42396" priority="12740"/>
    <cfRule type="duplicateValues" dxfId="42395" priority="12741"/>
    <cfRule type="duplicateValues" dxfId="42394" priority="12742" stopIfTrue="1"/>
    <cfRule type="duplicateValues" dxfId="42393" priority="12743"/>
    <cfRule type="duplicateValues" dxfId="42392" priority="12744"/>
    <cfRule type="duplicateValues" dxfId="42391" priority="12745"/>
    <cfRule type="duplicateValues" dxfId="42390" priority="12746"/>
    <cfRule type="duplicateValues" dxfId="42389" priority="12747"/>
    <cfRule type="duplicateValues" dxfId="42388" priority="12748"/>
    <cfRule type="duplicateValues" dxfId="42387" priority="12749"/>
    <cfRule type="duplicateValues" dxfId="42386" priority="12750" stopIfTrue="1"/>
    <cfRule type="duplicateValues" dxfId="42385" priority="12751"/>
    <cfRule type="duplicateValues" dxfId="42384" priority="12752"/>
    <cfRule type="duplicateValues" dxfId="42383" priority="12753" stopIfTrue="1"/>
    <cfRule type="duplicateValues" dxfId="42382" priority="12754"/>
    <cfRule type="duplicateValues" dxfId="42381" priority="12755" stopIfTrue="1"/>
    <cfRule type="duplicateValues" dxfId="42380" priority="12756"/>
    <cfRule type="duplicateValues" dxfId="42379" priority="12757"/>
    <cfRule type="duplicateValues" dxfId="42378" priority="12758"/>
    <cfRule type="duplicateValues" dxfId="42377" priority="12759"/>
    <cfRule type="duplicateValues" dxfId="42376" priority="12760"/>
    <cfRule type="duplicateValues" dxfId="42375" priority="12761"/>
    <cfRule type="duplicateValues" dxfId="42374" priority="12762"/>
    <cfRule type="duplicateValues" dxfId="42373" priority="12763"/>
    <cfRule type="duplicateValues" dxfId="42372" priority="12764"/>
    <cfRule type="duplicateValues" dxfId="42371" priority="12765"/>
    <cfRule type="duplicateValues" dxfId="42370" priority="12766" stopIfTrue="1"/>
    <cfRule type="duplicateValues" dxfId="42369" priority="12767"/>
    <cfRule type="duplicateValues" dxfId="42368" priority="12768"/>
    <cfRule type="duplicateValues" dxfId="42367" priority="12769"/>
    <cfRule type="duplicateValues" dxfId="42366" priority="12770"/>
    <cfRule type="duplicateValues" dxfId="42365" priority="12771"/>
    <cfRule type="duplicateValues" dxfId="42364" priority="12772"/>
    <cfRule type="duplicateValues" dxfId="42363" priority="12773"/>
    <cfRule type="duplicateValues" dxfId="42362" priority="12774"/>
    <cfRule type="duplicateValues" dxfId="42361" priority="12775"/>
    <cfRule type="duplicateValues" dxfId="42360" priority="12776"/>
    <cfRule type="duplicateValues" dxfId="42359" priority="12777"/>
    <cfRule type="duplicateValues" dxfId="42358" priority="12778"/>
    <cfRule type="duplicateValues" dxfId="42357" priority="12779" stopIfTrue="1"/>
    <cfRule type="duplicateValues" dxfId="42356" priority="12780"/>
    <cfRule type="duplicateValues" dxfId="42355" priority="12781"/>
    <cfRule type="duplicateValues" dxfId="42354" priority="12782" stopIfTrue="1"/>
    <cfRule type="duplicateValues" dxfId="42353" priority="12783"/>
    <cfRule type="duplicateValues" dxfId="42352" priority="12784"/>
    <cfRule type="duplicateValues" dxfId="42351" priority="12785"/>
    <cfRule type="duplicateValues" dxfId="42350" priority="12786" stopIfTrue="1"/>
    <cfRule type="duplicateValues" dxfId="42349" priority="12787"/>
    <cfRule type="duplicateValues" dxfId="42348" priority="12788"/>
    <cfRule type="duplicateValues" dxfId="42347" priority="12789"/>
    <cfRule type="duplicateValues" dxfId="42346" priority="12790"/>
    <cfRule type="duplicateValues" dxfId="42345" priority="12791" stopIfTrue="1"/>
    <cfRule type="duplicateValues" dxfId="42344" priority="12792"/>
    <cfRule type="duplicateValues" dxfId="42343" priority="12793"/>
    <cfRule type="duplicateValues" dxfId="42342" priority="12794"/>
    <cfRule type="duplicateValues" dxfId="42341" priority="12795"/>
    <cfRule type="duplicateValues" dxfId="42340" priority="12796"/>
    <cfRule type="duplicateValues" dxfId="42339" priority="12797"/>
    <cfRule type="duplicateValues" dxfId="42338" priority="12798"/>
    <cfRule type="duplicateValues" dxfId="42337" priority="12799"/>
    <cfRule type="duplicateValues" dxfId="42336" priority="12800"/>
    <cfRule type="duplicateValues" dxfId="42335" priority="12801"/>
    <cfRule type="duplicateValues" dxfId="42334" priority="12802"/>
    <cfRule type="duplicateValues" dxfId="42333" priority="12803"/>
    <cfRule type="duplicateValues" dxfId="42332" priority="12804"/>
    <cfRule type="duplicateValues" dxfId="42331" priority="12805"/>
    <cfRule type="duplicateValues" dxfId="42330" priority="12806"/>
    <cfRule type="duplicateValues" dxfId="42329" priority="12807"/>
    <cfRule type="duplicateValues" dxfId="42328" priority="12808" stopIfTrue="1"/>
    <cfRule type="duplicateValues" dxfId="42327" priority="12809"/>
    <cfRule type="duplicateValues" dxfId="42326" priority="12810"/>
    <cfRule type="duplicateValues" dxfId="42325" priority="12811"/>
    <cfRule type="duplicateValues" dxfId="42324" priority="12812"/>
    <cfRule type="duplicateValues" dxfId="42323" priority="12813"/>
    <cfRule type="duplicateValues" dxfId="42322" priority="12814"/>
    <cfRule type="duplicateValues" dxfId="42321" priority="12815"/>
    <cfRule type="duplicateValues" dxfId="42320" priority="12816" stopIfTrue="1"/>
    <cfRule type="duplicateValues" dxfId="42319" priority="12817"/>
    <cfRule type="duplicateValues" dxfId="42318" priority="12818"/>
    <cfRule type="duplicateValues" dxfId="42317" priority="12819" stopIfTrue="1"/>
    <cfRule type="duplicateValues" dxfId="42316" priority="12820"/>
    <cfRule type="duplicateValues" dxfId="42315" priority="12821"/>
    <cfRule type="duplicateValues" dxfId="42314" priority="12822"/>
    <cfRule type="duplicateValues" dxfId="42313" priority="12823"/>
    <cfRule type="duplicateValues" dxfId="42312" priority="12824" stopIfTrue="1"/>
    <cfRule type="duplicateValues" dxfId="42311" priority="12825"/>
    <cfRule type="duplicateValues" dxfId="42310" priority="12826"/>
    <cfRule type="duplicateValues" dxfId="42309" priority="12827"/>
    <cfRule type="duplicateValues" dxfId="42308" priority="12828"/>
    <cfRule type="duplicateValues" dxfId="42307" priority="12829"/>
    <cfRule type="duplicateValues" dxfId="42306" priority="12830"/>
    <cfRule type="duplicateValues" dxfId="42305" priority="12831"/>
    <cfRule type="duplicateValues" dxfId="42304" priority="12832"/>
    <cfRule type="duplicateValues" dxfId="42303" priority="12833"/>
    <cfRule type="duplicateValues" dxfId="42302" priority="12834"/>
    <cfRule type="duplicateValues" dxfId="42301" priority="12835"/>
    <cfRule type="duplicateValues" dxfId="42300" priority="12836"/>
    <cfRule type="duplicateValues" dxfId="42299" priority="12837"/>
    <cfRule type="duplicateValues" dxfId="42298" priority="12838"/>
    <cfRule type="duplicateValues" dxfId="42297" priority="12839" stopIfTrue="1"/>
    <cfRule type="duplicateValues" dxfId="42296" priority="12840"/>
    <cfRule type="duplicateValues" dxfId="42295" priority="12841"/>
    <cfRule type="duplicateValues" dxfId="42294" priority="12842"/>
    <cfRule type="duplicateValues" dxfId="42293" priority="12843"/>
    <cfRule type="duplicateValues" dxfId="42292" priority="12844"/>
    <cfRule type="duplicateValues" dxfId="42291" priority="12845"/>
    <cfRule type="duplicateValues" dxfId="42290" priority="12846"/>
    <cfRule type="duplicateValues" dxfId="42289" priority="12847"/>
    <cfRule type="duplicateValues" dxfId="42288" priority="12848"/>
    <cfRule type="duplicateValues" dxfId="42287" priority="12849"/>
    <cfRule type="duplicateValues" dxfId="42286" priority="12850"/>
    <cfRule type="duplicateValues" dxfId="42285" priority="12851"/>
    <cfRule type="duplicateValues" dxfId="42284" priority="12852" stopIfTrue="1"/>
    <cfRule type="duplicateValues" dxfId="42283" priority="12853"/>
    <cfRule type="duplicateValues" dxfId="42282" priority="12854"/>
    <cfRule type="duplicateValues" dxfId="42281" priority="12855" stopIfTrue="1"/>
    <cfRule type="duplicateValues" dxfId="42280" priority="12856"/>
    <cfRule type="duplicateValues" dxfId="42279" priority="12857"/>
    <cfRule type="duplicateValues" dxfId="42278" priority="12858"/>
    <cfRule type="duplicateValues" dxfId="42277" priority="12859" stopIfTrue="1"/>
    <cfRule type="duplicateValues" dxfId="42276" priority="12860"/>
    <cfRule type="duplicateValues" dxfId="42275" priority="12861"/>
    <cfRule type="duplicateValues" dxfId="42274" priority="12862"/>
    <cfRule type="duplicateValues" dxfId="42273" priority="12863"/>
    <cfRule type="duplicateValues" dxfId="42272" priority="12864" stopIfTrue="1"/>
    <cfRule type="duplicateValues" dxfId="42271" priority="12865"/>
    <cfRule type="duplicateValues" dxfId="42270" priority="12866"/>
    <cfRule type="duplicateValues" dxfId="42269" priority="12867"/>
    <cfRule type="duplicateValues" dxfId="42268" priority="12868"/>
    <cfRule type="duplicateValues" dxfId="42267" priority="12869"/>
    <cfRule type="duplicateValues" dxfId="42266" priority="12870"/>
    <cfRule type="duplicateValues" dxfId="42265" priority="12871"/>
    <cfRule type="duplicateValues" dxfId="42264" priority="12872"/>
    <cfRule type="duplicateValues" dxfId="42263" priority="12873"/>
    <cfRule type="duplicateValues" dxfId="42262" priority="12874"/>
    <cfRule type="duplicateValues" dxfId="42261" priority="12875"/>
    <cfRule type="duplicateValues" dxfId="42260" priority="12876"/>
    <cfRule type="duplicateValues" dxfId="42259" priority="12877"/>
    <cfRule type="duplicateValues" dxfId="42258" priority="12878"/>
    <cfRule type="duplicateValues" dxfId="42257" priority="12879"/>
    <cfRule type="duplicateValues" dxfId="42256" priority="12880" stopIfTrue="1"/>
    <cfRule type="duplicateValues" dxfId="42255" priority="12881"/>
    <cfRule type="duplicateValues" dxfId="42254" priority="12882"/>
    <cfRule type="duplicateValues" dxfId="42253" priority="12883" stopIfTrue="1"/>
    <cfRule type="duplicateValues" dxfId="42252" priority="12884"/>
    <cfRule type="duplicateValues" dxfId="42251" priority="12885"/>
    <cfRule type="duplicateValues" dxfId="42250" priority="12886"/>
    <cfRule type="duplicateValues" dxfId="42249" priority="12887" stopIfTrue="1"/>
    <cfRule type="duplicateValues" dxfId="42248" priority="12888"/>
    <cfRule type="duplicateValues" dxfId="42247" priority="12889"/>
    <cfRule type="duplicateValues" dxfId="42246" priority="12890"/>
    <cfRule type="duplicateValues" dxfId="42245" priority="12891"/>
    <cfRule type="duplicateValues" dxfId="42244" priority="12892" stopIfTrue="1"/>
    <cfRule type="duplicateValues" dxfId="42243" priority="12893"/>
    <cfRule type="duplicateValues" dxfId="42242" priority="12894"/>
    <cfRule type="duplicateValues" dxfId="42241" priority="12895"/>
    <cfRule type="duplicateValues" dxfId="42240" priority="12896"/>
    <cfRule type="duplicateValues" dxfId="42239" priority="12897"/>
    <cfRule type="duplicateValues" dxfId="42238" priority="12898"/>
    <cfRule type="duplicateValues" dxfId="42237" priority="12899"/>
    <cfRule type="duplicateValues" dxfId="42236" priority="12900"/>
    <cfRule type="duplicateValues" dxfId="42235" priority="12901"/>
    <cfRule type="duplicateValues" dxfId="42234" priority="12902"/>
    <cfRule type="duplicateValues" dxfId="42233" priority="12903"/>
    <cfRule type="duplicateValues" dxfId="42232" priority="12904"/>
    <cfRule type="duplicateValues" dxfId="42231" priority="12905"/>
    <cfRule type="duplicateValues" dxfId="42230" priority="12906"/>
    <cfRule type="duplicateValues" dxfId="42229" priority="12907"/>
    <cfRule type="duplicateValues" dxfId="42228" priority="12908"/>
    <cfRule type="duplicateValues" dxfId="42227" priority="12909" stopIfTrue="1"/>
    <cfRule type="duplicateValues" dxfId="42226" priority="12910"/>
    <cfRule type="duplicateValues" dxfId="42225" priority="12911"/>
    <cfRule type="duplicateValues" dxfId="42224" priority="12912"/>
    <cfRule type="duplicateValues" dxfId="42223" priority="12913"/>
    <cfRule type="duplicateValues" dxfId="42222" priority="12914"/>
    <cfRule type="duplicateValues" dxfId="42221" priority="12915"/>
    <cfRule type="duplicateValues" dxfId="42220" priority="12916"/>
    <cfRule type="duplicateValues" dxfId="42219" priority="12917" stopIfTrue="1"/>
    <cfRule type="duplicateValues" dxfId="42218" priority="12918"/>
    <cfRule type="duplicateValues" dxfId="42217" priority="12919"/>
    <cfRule type="duplicateValues" dxfId="42216" priority="12920" stopIfTrue="1"/>
    <cfRule type="duplicateValues" dxfId="42215" priority="12921"/>
    <cfRule type="duplicateValues" dxfId="42214" priority="12922"/>
    <cfRule type="duplicateValues" dxfId="42213" priority="12923"/>
    <cfRule type="duplicateValues" dxfId="42212" priority="12924"/>
    <cfRule type="duplicateValues" dxfId="42211" priority="12925"/>
    <cfRule type="duplicateValues" dxfId="42210" priority="12926"/>
    <cfRule type="duplicateValues" dxfId="42209" priority="12927"/>
    <cfRule type="duplicateValues" dxfId="42208" priority="12928"/>
    <cfRule type="duplicateValues" dxfId="42207" priority="12929"/>
    <cfRule type="duplicateValues" dxfId="42206" priority="12930"/>
    <cfRule type="duplicateValues" dxfId="42205" priority="12931"/>
    <cfRule type="duplicateValues" dxfId="42204" priority="12932"/>
    <cfRule type="duplicateValues" dxfId="42203" priority="12933"/>
    <cfRule type="duplicateValues" dxfId="42202" priority="12934"/>
    <cfRule type="duplicateValues" dxfId="42201" priority="12935"/>
    <cfRule type="duplicateValues" dxfId="42200" priority="12936"/>
    <cfRule type="duplicateValues" dxfId="42199" priority="12937"/>
    <cfRule type="duplicateValues" dxfId="42198" priority="12938"/>
    <cfRule type="duplicateValues" dxfId="42197" priority="12939"/>
    <cfRule type="duplicateValues" dxfId="42196" priority="12940"/>
    <cfRule type="duplicateValues" dxfId="42195" priority="12941"/>
    <cfRule type="duplicateValues" dxfId="42194" priority="12942"/>
    <cfRule type="duplicateValues" dxfId="42193" priority="12943"/>
    <cfRule type="duplicateValues" dxfId="42192" priority="12944"/>
    <cfRule type="duplicateValues" dxfId="42191" priority="12945"/>
    <cfRule type="duplicateValues" dxfId="42190" priority="12946"/>
    <cfRule type="duplicateValues" dxfId="42189" priority="12947"/>
    <cfRule type="duplicateValues" dxfId="42188" priority="12948"/>
    <cfRule type="duplicateValues" dxfId="42187" priority="12949"/>
    <cfRule type="duplicateValues" dxfId="42186" priority="12950"/>
    <cfRule type="duplicateValues" dxfId="42185" priority="12951" stopIfTrue="1"/>
    <cfRule type="duplicateValues" dxfId="42184" priority="12952"/>
    <cfRule type="duplicateValues" dxfId="42183" priority="12953"/>
    <cfRule type="duplicateValues" dxfId="42182" priority="12954" stopIfTrue="1"/>
    <cfRule type="duplicateValues" dxfId="42181" priority="12955"/>
    <cfRule type="duplicateValues" dxfId="42180" priority="12956"/>
    <cfRule type="duplicateValues" dxfId="42179" priority="12957"/>
    <cfRule type="duplicateValues" dxfId="42178" priority="12958"/>
    <cfRule type="duplicateValues" dxfId="42177" priority="12959"/>
    <cfRule type="duplicateValues" dxfId="42176" priority="12960"/>
    <cfRule type="duplicateValues" dxfId="42175" priority="12961"/>
    <cfRule type="duplicateValues" dxfId="42174" priority="12962"/>
    <cfRule type="duplicateValues" dxfId="42173" priority="12963"/>
    <cfRule type="duplicateValues" dxfId="42172" priority="12964" stopIfTrue="1"/>
    <cfRule type="duplicateValues" dxfId="42171" priority="12965"/>
    <cfRule type="duplicateValues" dxfId="42170" priority="12966"/>
    <cfRule type="duplicateValues" dxfId="42169" priority="12967"/>
    <cfRule type="duplicateValues" dxfId="42168" priority="12968"/>
    <cfRule type="duplicateValues" dxfId="42167" priority="12969"/>
    <cfRule type="duplicateValues" dxfId="42166" priority="12970"/>
    <cfRule type="duplicateValues" dxfId="42165" priority="12971"/>
    <cfRule type="duplicateValues" dxfId="42164" priority="12972"/>
    <cfRule type="duplicateValues" dxfId="42163" priority="12973"/>
    <cfRule type="duplicateValues" dxfId="42162" priority="12974"/>
    <cfRule type="duplicateValues" dxfId="42161" priority="12975"/>
    <cfRule type="duplicateValues" dxfId="42160" priority="12976"/>
    <cfRule type="duplicateValues" dxfId="42159" priority="12977"/>
    <cfRule type="duplicateValues" dxfId="42158" priority="12978"/>
    <cfRule type="duplicateValues" dxfId="42157" priority="12979"/>
    <cfRule type="duplicateValues" dxfId="42156" priority="12980"/>
    <cfRule type="duplicateValues" dxfId="42155" priority="12981"/>
    <cfRule type="duplicateValues" dxfId="42154" priority="12982"/>
    <cfRule type="duplicateValues" dxfId="42153" priority="12983"/>
    <cfRule type="duplicateValues" dxfId="42152" priority="12984"/>
    <cfRule type="duplicateValues" dxfId="42151" priority="12985"/>
    <cfRule type="duplicateValues" dxfId="42150" priority="12986"/>
    <cfRule type="duplicateValues" dxfId="42149" priority="12987"/>
    <cfRule type="duplicateValues" dxfId="42148" priority="12988"/>
    <cfRule type="duplicateValues" dxfId="42147" priority="12989"/>
    <cfRule type="duplicateValues" dxfId="42146" priority="12990"/>
    <cfRule type="duplicateValues" dxfId="42145" priority="12991"/>
    <cfRule type="duplicateValues" dxfId="42144" priority="12992"/>
    <cfRule type="duplicateValues" dxfId="42143" priority="12993" stopIfTrue="1"/>
    <cfRule type="duplicateValues" dxfId="42142" priority="12994"/>
    <cfRule type="duplicateValues" dxfId="42141" priority="12995"/>
    <cfRule type="duplicateValues" dxfId="42140" priority="12996" stopIfTrue="1"/>
    <cfRule type="duplicateValues" dxfId="42139" priority="12997"/>
    <cfRule type="duplicateValues" dxfId="42138" priority="12998"/>
    <cfRule type="duplicateValues" dxfId="42137" priority="12999"/>
    <cfRule type="duplicateValues" dxfId="42136" priority="13000"/>
    <cfRule type="duplicateValues" dxfId="42135" priority="13001"/>
    <cfRule type="duplicateValues" dxfId="42134" priority="13002"/>
    <cfRule type="duplicateValues" dxfId="42133" priority="13003"/>
    <cfRule type="duplicateValues" dxfId="42132" priority="13004"/>
    <cfRule type="duplicateValues" dxfId="42131" priority="13005"/>
    <cfRule type="duplicateValues" dxfId="42130" priority="13006"/>
    <cfRule type="duplicateValues" dxfId="42129" priority="13007"/>
    <cfRule type="duplicateValues" dxfId="42128" priority="13008"/>
    <cfRule type="duplicateValues" priority="13009"/>
    <cfRule type="duplicateValues" dxfId="42127" priority="13010"/>
    <cfRule type="duplicateValues" dxfId="42126" priority="13011"/>
    <cfRule type="duplicateValues" dxfId="42125" priority="13012"/>
    <cfRule type="duplicateValues" dxfId="42124" priority="13013"/>
    <cfRule type="duplicateValues" dxfId="42123" priority="13014"/>
    <cfRule type="duplicateValues" dxfId="42122" priority="13015"/>
    <cfRule type="duplicateValues" dxfId="42121" priority="13016"/>
    <cfRule type="duplicateValues" dxfId="42120" priority="13017" stopIfTrue="1"/>
    <cfRule type="duplicateValues" dxfId="42119" priority="13018"/>
    <cfRule type="duplicateValues" dxfId="42118" priority="13019"/>
    <cfRule type="duplicateValues" dxfId="42117" priority="13020"/>
    <cfRule type="duplicateValues" dxfId="42116" priority="13021"/>
    <cfRule type="duplicateValues" dxfId="42115" priority="13022"/>
    <cfRule type="duplicateValues" dxfId="42114" priority="13023"/>
    <cfRule type="duplicateValues" dxfId="42113" priority="13024"/>
    <cfRule type="duplicateValues" dxfId="42112" priority="13025"/>
    <cfRule type="duplicateValues" dxfId="42111" priority="13026"/>
    <cfRule type="duplicateValues" dxfId="42110" priority="13027"/>
    <cfRule type="duplicateValues" dxfId="42109" priority="13028"/>
    <cfRule type="duplicateValues" dxfId="42108" priority="13029"/>
    <cfRule type="duplicateValues" dxfId="42107" priority="13030" stopIfTrue="1"/>
    <cfRule type="duplicateValues" dxfId="42106" priority="13031"/>
    <cfRule type="duplicateValues" dxfId="42105" priority="13032"/>
    <cfRule type="duplicateValues" dxfId="42104" priority="13033" stopIfTrue="1"/>
    <cfRule type="duplicateValues" dxfId="42103" priority="13034"/>
    <cfRule type="duplicateValues" dxfId="42102" priority="13035"/>
    <cfRule type="duplicateValues" dxfId="42101" priority="13036"/>
    <cfRule type="duplicateValues" dxfId="42100" priority="13037" stopIfTrue="1"/>
    <cfRule type="duplicateValues" dxfId="42099" priority="13038"/>
    <cfRule type="duplicateValues" dxfId="42098" priority="13039"/>
    <cfRule type="duplicateValues" dxfId="42097" priority="13040"/>
    <cfRule type="duplicateValues" dxfId="42096" priority="13041"/>
    <cfRule type="duplicateValues" dxfId="42095" priority="13042" stopIfTrue="1"/>
    <cfRule type="duplicateValues" dxfId="42094" priority="13043"/>
    <cfRule type="duplicateValues" dxfId="42093" priority="13044"/>
    <cfRule type="duplicateValues" dxfId="42092" priority="13045"/>
    <cfRule type="duplicateValues" dxfId="42091" priority="13046"/>
  </conditionalFormatting>
  <conditionalFormatting sqref="B12">
    <cfRule type="duplicateValues" dxfId="42090" priority="12628"/>
  </conditionalFormatting>
  <conditionalFormatting sqref="B12">
    <cfRule type="duplicateValues" dxfId="42089" priority="12627"/>
  </conditionalFormatting>
  <conditionalFormatting sqref="B12">
    <cfRule type="duplicateValues" dxfId="42088" priority="12626"/>
  </conditionalFormatting>
  <conditionalFormatting sqref="B12">
    <cfRule type="duplicateValues" dxfId="42087" priority="12625"/>
  </conditionalFormatting>
  <conditionalFormatting sqref="B6">
    <cfRule type="duplicateValues" dxfId="42086" priority="12567"/>
    <cfRule type="duplicateValues" dxfId="42085" priority="12568" stopIfTrue="1"/>
    <cfRule type="duplicateValues" dxfId="42084" priority="12569"/>
    <cfRule type="duplicateValues" dxfId="42083" priority="12570"/>
    <cfRule type="duplicateValues" dxfId="42082" priority="12571" stopIfTrue="1"/>
    <cfRule type="duplicateValues" dxfId="42081" priority="12572"/>
    <cfRule type="duplicateValues" dxfId="42080" priority="12573"/>
    <cfRule type="duplicateValues" dxfId="42079" priority="12574"/>
    <cfRule type="duplicateValues" dxfId="42078" priority="12575" stopIfTrue="1"/>
    <cfRule type="duplicateValues" dxfId="42077" priority="12576"/>
    <cfRule type="duplicateValues" dxfId="42076" priority="12577"/>
    <cfRule type="duplicateValues" dxfId="42075" priority="12578"/>
    <cfRule type="duplicateValues" dxfId="42074" priority="12579"/>
    <cfRule type="duplicateValues" dxfId="42073" priority="12580" stopIfTrue="1"/>
    <cfRule type="duplicateValues" dxfId="42072" priority="12581"/>
    <cfRule type="duplicateValues" dxfId="42071" priority="12582"/>
    <cfRule type="duplicateValues" dxfId="42070" priority="12583"/>
    <cfRule type="duplicateValues" dxfId="42069" priority="12584"/>
    <cfRule type="duplicateValues" dxfId="42068" priority="12585"/>
    <cfRule type="duplicateValues" dxfId="42067" priority="12586"/>
    <cfRule type="duplicateValues" dxfId="42066" priority="12587"/>
    <cfRule type="duplicateValues" dxfId="42065" priority="12588"/>
    <cfRule type="duplicateValues" dxfId="42064" priority="12589"/>
    <cfRule type="duplicateValues" dxfId="42063" priority="12590"/>
    <cfRule type="duplicateValues" dxfId="42062" priority="12591"/>
    <cfRule type="duplicateValues" dxfId="42061" priority="12592"/>
    <cfRule type="duplicateValues" dxfId="42060" priority="12593"/>
    <cfRule type="duplicateValues" dxfId="42059" priority="12594"/>
    <cfRule type="duplicateValues" dxfId="42058" priority="12595"/>
    <cfRule type="duplicateValues" dxfId="42057" priority="12596"/>
    <cfRule type="duplicateValues" dxfId="42056" priority="12597" stopIfTrue="1"/>
    <cfRule type="duplicateValues" dxfId="42055" priority="12598"/>
    <cfRule type="duplicateValues" dxfId="42054" priority="12599"/>
    <cfRule type="duplicateValues" dxfId="42053" priority="12600"/>
    <cfRule type="duplicateValues" dxfId="42052" priority="12601"/>
    <cfRule type="duplicateValues" dxfId="42051" priority="12602"/>
    <cfRule type="duplicateValues" dxfId="42050" priority="12603"/>
    <cfRule type="duplicateValues" dxfId="42049" priority="12604"/>
    <cfRule type="duplicateValues" dxfId="42048" priority="12605" stopIfTrue="1"/>
    <cfRule type="duplicateValues" dxfId="42047" priority="12606"/>
    <cfRule type="duplicateValues" dxfId="42046" priority="12607"/>
    <cfRule type="duplicateValues" dxfId="42045" priority="12608" stopIfTrue="1"/>
    <cfRule type="duplicateValues" dxfId="42044" priority="12609"/>
    <cfRule type="duplicateValues" dxfId="42043" priority="12610"/>
    <cfRule type="duplicateValues" dxfId="42042" priority="12611"/>
    <cfRule type="duplicateValues" dxfId="42041" priority="12612" stopIfTrue="1"/>
    <cfRule type="duplicateValues" dxfId="42040" priority="12613"/>
    <cfRule type="duplicateValues" dxfId="42039" priority="12614"/>
    <cfRule type="duplicateValues" dxfId="42038" priority="12615"/>
    <cfRule type="duplicateValues" dxfId="42037" priority="12616"/>
    <cfRule type="duplicateValues" dxfId="42036" priority="12617"/>
    <cfRule type="duplicateValues" dxfId="42035" priority="12618"/>
    <cfRule type="duplicateValues" dxfId="42034" priority="12619"/>
    <cfRule type="duplicateValues" dxfId="42033" priority="12620"/>
    <cfRule type="duplicateValues" dxfId="42032" priority="12621"/>
    <cfRule type="duplicateValues" dxfId="42031" priority="12622"/>
    <cfRule type="duplicateValues" dxfId="42030" priority="12623"/>
    <cfRule type="duplicateValues" dxfId="42029" priority="12624"/>
  </conditionalFormatting>
  <conditionalFormatting sqref="B6">
    <cfRule type="duplicateValues" dxfId="42028" priority="12566"/>
  </conditionalFormatting>
  <conditionalFormatting sqref="B6">
    <cfRule type="duplicateValues" dxfId="42027" priority="12565"/>
  </conditionalFormatting>
  <conditionalFormatting sqref="B6">
    <cfRule type="duplicateValues" dxfId="42026" priority="12564"/>
  </conditionalFormatting>
  <conditionalFormatting sqref="B8">
    <cfRule type="duplicateValues" dxfId="42025" priority="12472"/>
    <cfRule type="duplicateValues" dxfId="42024" priority="12473"/>
    <cfRule type="duplicateValues" dxfId="42023" priority="12474"/>
    <cfRule type="duplicateValues" dxfId="42022" priority="12475"/>
    <cfRule type="duplicateValues" dxfId="42021" priority="12476" stopIfTrue="1"/>
    <cfRule type="duplicateValues" dxfId="42020" priority="12477"/>
    <cfRule type="duplicateValues" dxfId="42019" priority="12478"/>
    <cfRule type="duplicateValues" dxfId="42018" priority="12479"/>
    <cfRule type="duplicateValues" dxfId="42017" priority="12480"/>
    <cfRule type="duplicateValues" dxfId="42016" priority="12481"/>
    <cfRule type="duplicateValues" dxfId="42015" priority="12482"/>
    <cfRule type="duplicateValues" dxfId="42014" priority="12483"/>
    <cfRule type="duplicateValues" dxfId="42013" priority="12484"/>
    <cfRule type="duplicateValues" dxfId="42012" priority="12485"/>
    <cfRule type="duplicateValues" dxfId="42011" priority="12486"/>
    <cfRule type="duplicateValues" dxfId="42010" priority="12487"/>
    <cfRule type="duplicateValues" dxfId="42009" priority="12488"/>
    <cfRule type="duplicateValues" dxfId="42008" priority="12489"/>
    <cfRule type="duplicateValues" dxfId="42007" priority="12490"/>
    <cfRule type="duplicateValues" dxfId="42006" priority="12491"/>
    <cfRule type="duplicateValues" dxfId="42005" priority="12492"/>
    <cfRule type="duplicateValues" dxfId="42004" priority="12493"/>
    <cfRule type="duplicateValues" dxfId="42003" priority="12494"/>
    <cfRule type="duplicateValues" dxfId="42002" priority="12495"/>
    <cfRule type="duplicateValues" dxfId="42001" priority="12496"/>
    <cfRule type="duplicateValues" dxfId="42000" priority="12497"/>
    <cfRule type="duplicateValues" dxfId="41999" priority="12498"/>
    <cfRule type="duplicateValues" dxfId="41998" priority="12499"/>
    <cfRule type="duplicateValues" dxfId="41997" priority="12500"/>
    <cfRule type="duplicateValues" dxfId="41996" priority="12501"/>
    <cfRule type="duplicateValues" dxfId="41995" priority="12502"/>
    <cfRule type="duplicateValues" dxfId="41994" priority="12503"/>
    <cfRule type="duplicateValues" dxfId="41993" priority="12504"/>
    <cfRule type="duplicateValues" dxfId="41992" priority="12505" stopIfTrue="1"/>
    <cfRule type="duplicateValues" dxfId="41991" priority="12506"/>
    <cfRule type="duplicateValues" dxfId="41990" priority="12507"/>
    <cfRule type="duplicateValues" dxfId="41989" priority="12508" stopIfTrue="1"/>
    <cfRule type="duplicateValues" dxfId="41988" priority="12509"/>
    <cfRule type="duplicateValues" dxfId="41987" priority="12510"/>
    <cfRule type="duplicateValues" dxfId="41986" priority="12511"/>
    <cfRule type="duplicateValues" dxfId="41985" priority="12512"/>
    <cfRule type="duplicateValues" dxfId="41984" priority="12513"/>
    <cfRule type="duplicateValues" dxfId="41983" priority="12514"/>
    <cfRule type="duplicateValues" dxfId="41982" priority="12515"/>
    <cfRule type="duplicateValues" dxfId="41981" priority="12516"/>
    <cfRule type="duplicateValues" dxfId="41980" priority="12517"/>
    <cfRule type="duplicateValues" dxfId="41979" priority="12518" stopIfTrue="1"/>
    <cfRule type="duplicateValues" dxfId="41978" priority="12519"/>
    <cfRule type="duplicateValues" dxfId="41977" priority="12520"/>
    <cfRule type="duplicateValues" dxfId="41976" priority="12521"/>
    <cfRule type="duplicateValues" dxfId="41975" priority="12522"/>
    <cfRule type="duplicateValues" dxfId="41974" priority="12523"/>
    <cfRule type="duplicateValues" dxfId="41973" priority="12524"/>
    <cfRule type="duplicateValues" dxfId="41972" priority="12525"/>
    <cfRule type="duplicateValues" dxfId="41971" priority="12526"/>
    <cfRule type="duplicateValues" dxfId="41970" priority="12527"/>
    <cfRule type="duplicateValues" dxfId="41969" priority="12528"/>
    <cfRule type="duplicateValues" dxfId="41968" priority="12529"/>
    <cfRule type="duplicateValues" dxfId="41967" priority="12530"/>
    <cfRule type="duplicateValues" dxfId="41966" priority="12531"/>
    <cfRule type="duplicateValues" dxfId="41965" priority="12532"/>
    <cfRule type="duplicateValues" dxfId="41964" priority="12533"/>
    <cfRule type="duplicateValues" dxfId="41963" priority="12534"/>
    <cfRule type="duplicateValues" dxfId="41962" priority="12535"/>
    <cfRule type="duplicateValues" dxfId="41961" priority="12536"/>
    <cfRule type="duplicateValues" dxfId="41960" priority="12537"/>
    <cfRule type="duplicateValues" dxfId="41959" priority="12538"/>
    <cfRule type="duplicateValues" dxfId="41958" priority="12539"/>
    <cfRule type="duplicateValues" dxfId="41957" priority="12540"/>
    <cfRule type="duplicateValues" dxfId="41956" priority="12541"/>
    <cfRule type="duplicateValues" dxfId="41955" priority="12542"/>
    <cfRule type="duplicateValues" dxfId="41954" priority="12543"/>
    <cfRule type="duplicateValues" dxfId="41953" priority="12544"/>
    <cfRule type="duplicateValues" dxfId="41952" priority="12545"/>
    <cfRule type="duplicateValues" dxfId="41951" priority="12546"/>
    <cfRule type="duplicateValues" dxfId="41950" priority="12547"/>
    <cfRule type="duplicateValues" dxfId="41949" priority="12548"/>
    <cfRule type="duplicateValues" dxfId="41948" priority="12549"/>
    <cfRule type="duplicateValues" dxfId="41947" priority="12550"/>
    <cfRule type="duplicateValues" dxfId="41946" priority="12551"/>
    <cfRule type="duplicateValues" dxfId="41945" priority="12552"/>
    <cfRule type="duplicateValues" dxfId="41944" priority="12553"/>
    <cfRule type="duplicateValues" dxfId="41943" priority="12554"/>
    <cfRule type="duplicateValues" dxfId="41942" priority="12555" stopIfTrue="1"/>
    <cfRule type="duplicateValues" dxfId="41941" priority="12556"/>
    <cfRule type="duplicateValues" dxfId="41940" priority="12557"/>
    <cfRule type="duplicateValues" dxfId="41939" priority="12558" stopIfTrue="1"/>
    <cfRule type="duplicateValues" dxfId="41938" priority="12559"/>
    <cfRule type="duplicateValues" dxfId="41937" priority="12560"/>
    <cfRule type="duplicateValues" dxfId="41936" priority="12561"/>
    <cfRule type="duplicateValues" dxfId="41935" priority="12562"/>
    <cfRule type="duplicateValues" dxfId="41934" priority="12563"/>
  </conditionalFormatting>
  <conditionalFormatting sqref="B8">
    <cfRule type="duplicateValues" dxfId="41933" priority="12054"/>
    <cfRule type="duplicateValues" dxfId="41932" priority="12055"/>
    <cfRule type="duplicateValues" dxfId="41931" priority="12056"/>
    <cfRule type="duplicateValues" dxfId="41930" priority="12057"/>
    <cfRule type="duplicateValues" priority="12058"/>
    <cfRule type="duplicateValues" dxfId="41929" priority="12059"/>
    <cfRule type="duplicateValues" dxfId="41928" priority="12060"/>
    <cfRule type="duplicateValues" dxfId="41927" priority="12061"/>
    <cfRule type="duplicateValues" dxfId="41926" priority="12062"/>
    <cfRule type="duplicateValues" dxfId="41925" priority="12063"/>
    <cfRule type="duplicateValues" dxfId="41924" priority="12064"/>
    <cfRule type="duplicateValues" dxfId="41923" priority="12065"/>
    <cfRule type="duplicateValues" dxfId="41922" priority="12066" stopIfTrue="1"/>
    <cfRule type="duplicateValues" dxfId="41921" priority="12067"/>
    <cfRule type="duplicateValues" dxfId="41920" priority="12068"/>
    <cfRule type="duplicateValues" dxfId="41919" priority="12069"/>
    <cfRule type="duplicateValues" dxfId="41918" priority="12070"/>
    <cfRule type="duplicateValues" dxfId="41917" priority="12071"/>
    <cfRule type="duplicateValues" dxfId="41916" priority="12072"/>
    <cfRule type="duplicateValues" dxfId="41915" priority="12073"/>
    <cfRule type="duplicateValues" dxfId="41914" priority="12074"/>
    <cfRule type="duplicateValues" dxfId="41913" priority="12075"/>
    <cfRule type="duplicateValues" dxfId="41912" priority="12076"/>
    <cfRule type="duplicateValues" dxfId="41911" priority="12077"/>
    <cfRule type="duplicateValues" dxfId="41910" priority="12078"/>
    <cfRule type="duplicateValues" dxfId="41909" priority="12079" stopIfTrue="1"/>
    <cfRule type="duplicateValues" dxfId="41908" priority="12080"/>
    <cfRule type="duplicateValues" dxfId="41907" priority="12081"/>
    <cfRule type="duplicateValues" dxfId="41906" priority="12082" stopIfTrue="1"/>
    <cfRule type="duplicateValues" dxfId="41905" priority="12083"/>
    <cfRule type="duplicateValues" dxfId="41904" priority="12084"/>
    <cfRule type="duplicateValues" dxfId="41903" priority="12085"/>
    <cfRule type="duplicateValues" dxfId="41902" priority="12086" stopIfTrue="1"/>
    <cfRule type="duplicateValues" dxfId="41901" priority="12087"/>
    <cfRule type="duplicateValues" dxfId="41900" priority="12088"/>
    <cfRule type="duplicateValues" dxfId="41899" priority="12089"/>
    <cfRule type="duplicateValues" dxfId="41898" priority="12090"/>
    <cfRule type="duplicateValues" dxfId="41897" priority="12091" stopIfTrue="1"/>
    <cfRule type="duplicateValues" dxfId="41896" priority="12092"/>
    <cfRule type="duplicateValues" dxfId="41895" priority="12093"/>
    <cfRule type="duplicateValues" dxfId="41894" priority="12094"/>
    <cfRule type="duplicateValues" dxfId="41893" priority="12095"/>
    <cfRule type="duplicateValues" dxfId="41892" priority="12096"/>
    <cfRule type="duplicateValues" dxfId="41891" priority="12097"/>
    <cfRule type="duplicateValues" dxfId="41890" priority="12098"/>
    <cfRule type="duplicateValues" dxfId="41889" priority="12099"/>
    <cfRule type="duplicateValues" dxfId="41888" priority="12100"/>
    <cfRule type="duplicateValues" dxfId="41887" priority="12101"/>
    <cfRule type="duplicateValues" dxfId="41886" priority="12102"/>
    <cfRule type="duplicateValues" dxfId="41885" priority="12103"/>
    <cfRule type="duplicateValues" dxfId="41884" priority="12104"/>
    <cfRule type="duplicateValues" dxfId="41883" priority="12105"/>
    <cfRule type="duplicateValues" dxfId="41882" priority="12106"/>
    <cfRule type="duplicateValues" dxfId="41881" priority="12107"/>
    <cfRule type="duplicateValues" dxfId="41880" priority="12108" stopIfTrue="1"/>
    <cfRule type="duplicateValues" dxfId="41879" priority="12109"/>
    <cfRule type="duplicateValues" dxfId="41878" priority="12110"/>
    <cfRule type="duplicateValues" dxfId="41877" priority="12111"/>
    <cfRule type="duplicateValues" dxfId="41876" priority="12112"/>
    <cfRule type="duplicateValues" dxfId="41875" priority="12113"/>
    <cfRule type="duplicateValues" dxfId="41874" priority="12114"/>
    <cfRule type="duplicateValues" dxfId="41873" priority="12115"/>
    <cfRule type="duplicateValues" dxfId="41872" priority="12116" stopIfTrue="1"/>
    <cfRule type="duplicateValues" dxfId="41871" priority="12117"/>
    <cfRule type="duplicateValues" dxfId="41870" priority="12118"/>
    <cfRule type="duplicateValues" dxfId="41869" priority="12119" stopIfTrue="1"/>
    <cfRule type="duplicateValues" dxfId="41868" priority="12120"/>
    <cfRule type="duplicateValues" dxfId="41867" priority="12121"/>
    <cfRule type="duplicateValues" dxfId="41866" priority="12122"/>
    <cfRule type="duplicateValues" dxfId="41865" priority="12123"/>
    <cfRule type="duplicateValues" dxfId="41864" priority="12124" stopIfTrue="1"/>
    <cfRule type="duplicateValues" dxfId="41863" priority="12125"/>
    <cfRule type="duplicateValues" dxfId="41862" priority="12126"/>
    <cfRule type="duplicateValues" dxfId="41861" priority="12127"/>
    <cfRule type="duplicateValues" dxfId="41860" priority="12128"/>
    <cfRule type="duplicateValues" dxfId="41859" priority="12129"/>
    <cfRule type="duplicateValues" dxfId="41858" priority="12130"/>
    <cfRule type="duplicateValues" dxfId="41857" priority="12131"/>
    <cfRule type="duplicateValues" dxfId="41856" priority="12132"/>
    <cfRule type="duplicateValues" dxfId="41855" priority="12133"/>
    <cfRule type="duplicateValues" dxfId="41854" priority="12134"/>
    <cfRule type="duplicateValues" dxfId="41853" priority="12135"/>
    <cfRule type="duplicateValues" dxfId="41852" priority="12136"/>
    <cfRule type="duplicateValues" dxfId="41851" priority="12137"/>
    <cfRule type="duplicateValues" dxfId="41850" priority="12138"/>
    <cfRule type="duplicateValues" dxfId="41849" priority="12139" stopIfTrue="1"/>
    <cfRule type="duplicateValues" dxfId="41848" priority="12140"/>
    <cfRule type="duplicateValues" dxfId="41847" priority="12141"/>
    <cfRule type="duplicateValues" dxfId="41846" priority="12142"/>
    <cfRule type="duplicateValues" dxfId="41845" priority="12143"/>
    <cfRule type="duplicateValues" dxfId="41844" priority="12144"/>
    <cfRule type="duplicateValues" dxfId="41843" priority="12145"/>
    <cfRule type="duplicateValues" dxfId="41842" priority="12146"/>
    <cfRule type="duplicateValues" dxfId="41841" priority="12147"/>
    <cfRule type="duplicateValues" dxfId="41840" priority="12148"/>
    <cfRule type="duplicateValues" dxfId="41839" priority="12149"/>
    <cfRule type="duplicateValues" dxfId="41838" priority="12150"/>
    <cfRule type="duplicateValues" dxfId="41837" priority="12151"/>
    <cfRule type="duplicateValues" dxfId="41836" priority="12152" stopIfTrue="1"/>
    <cfRule type="duplicateValues" dxfId="41835" priority="12153"/>
    <cfRule type="duplicateValues" dxfId="41834" priority="12154"/>
    <cfRule type="duplicateValues" dxfId="41833" priority="12155" stopIfTrue="1"/>
    <cfRule type="duplicateValues" dxfId="41832" priority="12156"/>
    <cfRule type="duplicateValues" dxfId="41831" priority="12157"/>
    <cfRule type="duplicateValues" dxfId="41830" priority="12158"/>
    <cfRule type="duplicateValues" dxfId="41829" priority="12159" stopIfTrue="1"/>
    <cfRule type="duplicateValues" dxfId="41828" priority="12160"/>
    <cfRule type="duplicateValues" dxfId="41827" priority="12161"/>
    <cfRule type="duplicateValues" dxfId="41826" priority="12162"/>
    <cfRule type="duplicateValues" dxfId="41825" priority="12163"/>
    <cfRule type="duplicateValues" dxfId="41824" priority="12164" stopIfTrue="1"/>
    <cfRule type="duplicateValues" dxfId="41823" priority="12165"/>
    <cfRule type="duplicateValues" dxfId="41822" priority="12166"/>
    <cfRule type="duplicateValues" dxfId="41821" priority="12167"/>
    <cfRule type="duplicateValues" dxfId="41820" priority="12168"/>
    <cfRule type="duplicateValues" dxfId="41819" priority="12169"/>
    <cfRule type="duplicateValues" dxfId="41818" priority="12170"/>
    <cfRule type="duplicateValues" dxfId="41817" priority="12171"/>
    <cfRule type="duplicateValues" dxfId="41816" priority="12172"/>
    <cfRule type="duplicateValues" dxfId="41815" priority="12173"/>
    <cfRule type="duplicateValues" dxfId="41814" priority="12174"/>
    <cfRule type="duplicateValues" dxfId="41813" priority="12175"/>
    <cfRule type="duplicateValues" dxfId="41812" priority="12176"/>
    <cfRule type="duplicateValues" dxfId="41811" priority="12177"/>
    <cfRule type="duplicateValues" dxfId="41810" priority="12178"/>
    <cfRule type="duplicateValues" dxfId="41809" priority="12179"/>
    <cfRule type="duplicateValues" dxfId="41808" priority="12180" stopIfTrue="1"/>
    <cfRule type="duplicateValues" dxfId="41807" priority="12181"/>
    <cfRule type="duplicateValues" dxfId="41806" priority="12182"/>
    <cfRule type="duplicateValues" dxfId="41805" priority="12183" stopIfTrue="1"/>
    <cfRule type="duplicateValues" dxfId="41804" priority="12184"/>
    <cfRule type="duplicateValues" dxfId="41803" priority="12185"/>
    <cfRule type="duplicateValues" dxfId="41802" priority="12186"/>
    <cfRule type="duplicateValues" dxfId="41801" priority="12187" stopIfTrue="1"/>
    <cfRule type="duplicateValues" dxfId="41800" priority="12188"/>
    <cfRule type="duplicateValues" dxfId="41799" priority="12189"/>
    <cfRule type="duplicateValues" dxfId="41798" priority="12190"/>
    <cfRule type="duplicateValues" dxfId="41797" priority="12191"/>
    <cfRule type="duplicateValues" dxfId="41796" priority="12192" stopIfTrue="1"/>
    <cfRule type="duplicateValues" dxfId="41795" priority="12193"/>
    <cfRule type="duplicateValues" dxfId="41794" priority="12194"/>
    <cfRule type="duplicateValues" dxfId="41793" priority="12195"/>
    <cfRule type="duplicateValues" dxfId="41792" priority="12196"/>
    <cfRule type="duplicateValues" dxfId="41791" priority="12197"/>
    <cfRule type="duplicateValues" dxfId="41790" priority="12198"/>
    <cfRule type="duplicateValues" dxfId="41789" priority="12199"/>
    <cfRule type="duplicateValues" dxfId="41788" priority="12200"/>
    <cfRule type="duplicateValues" dxfId="41787" priority="12201"/>
    <cfRule type="duplicateValues" dxfId="41786" priority="12202"/>
    <cfRule type="duplicateValues" dxfId="41785" priority="12203"/>
    <cfRule type="duplicateValues" dxfId="41784" priority="12204"/>
    <cfRule type="duplicateValues" dxfId="41783" priority="12205"/>
    <cfRule type="duplicateValues" dxfId="41782" priority="12206"/>
    <cfRule type="duplicateValues" dxfId="41781" priority="12207"/>
    <cfRule type="duplicateValues" dxfId="41780" priority="12208"/>
    <cfRule type="duplicateValues" dxfId="41779" priority="12209" stopIfTrue="1"/>
    <cfRule type="duplicateValues" dxfId="41778" priority="12210"/>
    <cfRule type="duplicateValues" dxfId="41777" priority="12211"/>
    <cfRule type="duplicateValues" dxfId="41776" priority="12212"/>
    <cfRule type="duplicateValues" dxfId="41775" priority="12213"/>
    <cfRule type="duplicateValues" dxfId="41774" priority="12214"/>
    <cfRule type="duplicateValues" dxfId="41773" priority="12215"/>
    <cfRule type="duplicateValues" dxfId="41772" priority="12216"/>
    <cfRule type="duplicateValues" dxfId="41771" priority="12217" stopIfTrue="1"/>
    <cfRule type="duplicateValues" dxfId="41770" priority="12218"/>
    <cfRule type="duplicateValues" dxfId="41769" priority="12219"/>
    <cfRule type="duplicateValues" dxfId="41768" priority="12220" stopIfTrue="1"/>
    <cfRule type="duplicateValues" dxfId="41767" priority="12221"/>
    <cfRule type="duplicateValues" dxfId="41766" priority="12222" stopIfTrue="1"/>
    <cfRule type="duplicateValues" dxfId="41765" priority="12223"/>
    <cfRule type="duplicateValues" dxfId="41764" priority="12224"/>
    <cfRule type="duplicateValues" dxfId="41763" priority="12225"/>
    <cfRule type="duplicateValues" dxfId="41762" priority="12226"/>
    <cfRule type="duplicateValues" dxfId="41761" priority="12227"/>
    <cfRule type="duplicateValues" dxfId="41760" priority="12228"/>
    <cfRule type="duplicateValues" dxfId="41759" priority="12229"/>
    <cfRule type="duplicateValues" dxfId="41758" priority="12230"/>
    <cfRule type="duplicateValues" dxfId="41757" priority="12231"/>
    <cfRule type="duplicateValues" dxfId="41756" priority="12232"/>
    <cfRule type="duplicateValues" dxfId="41755" priority="12233" stopIfTrue="1"/>
    <cfRule type="duplicateValues" dxfId="41754" priority="12234"/>
    <cfRule type="duplicateValues" dxfId="41753" priority="12235"/>
    <cfRule type="duplicateValues" dxfId="41752" priority="12236"/>
    <cfRule type="duplicateValues" dxfId="41751" priority="12237"/>
    <cfRule type="duplicateValues" dxfId="41750" priority="12238"/>
    <cfRule type="duplicateValues" dxfId="41749" priority="12239"/>
    <cfRule type="duplicateValues" dxfId="41748" priority="12240"/>
    <cfRule type="duplicateValues" dxfId="41747" priority="12241"/>
    <cfRule type="duplicateValues" dxfId="41746" priority="12242"/>
    <cfRule type="duplicateValues" dxfId="41745" priority="12243"/>
    <cfRule type="duplicateValues" dxfId="41744" priority="12244"/>
    <cfRule type="duplicateValues" dxfId="41743" priority="12245"/>
    <cfRule type="duplicateValues" dxfId="41742" priority="12246" stopIfTrue="1"/>
    <cfRule type="duplicateValues" dxfId="41741" priority="12247"/>
    <cfRule type="duplicateValues" dxfId="41740" priority="12248"/>
    <cfRule type="duplicateValues" dxfId="41739" priority="12249" stopIfTrue="1"/>
    <cfRule type="duplicateValues" dxfId="41738" priority="12250"/>
    <cfRule type="duplicateValues" dxfId="41737" priority="12251"/>
    <cfRule type="duplicateValues" dxfId="41736" priority="12252"/>
    <cfRule type="duplicateValues" dxfId="41735" priority="12253" stopIfTrue="1"/>
    <cfRule type="duplicateValues" dxfId="41734" priority="12254"/>
    <cfRule type="duplicateValues" dxfId="41733" priority="12255"/>
    <cfRule type="duplicateValues" dxfId="41732" priority="12256"/>
    <cfRule type="duplicateValues" dxfId="41731" priority="12257"/>
    <cfRule type="duplicateValues" dxfId="41730" priority="12258" stopIfTrue="1"/>
    <cfRule type="duplicateValues" dxfId="41729" priority="12259"/>
    <cfRule type="duplicateValues" dxfId="41728" priority="12260"/>
    <cfRule type="duplicateValues" dxfId="41727" priority="12261"/>
    <cfRule type="duplicateValues" dxfId="41726" priority="12262"/>
    <cfRule type="duplicateValues" dxfId="41725" priority="12263"/>
    <cfRule type="duplicateValues" dxfId="41724" priority="12264"/>
    <cfRule type="duplicateValues" dxfId="41723" priority="12265"/>
    <cfRule type="duplicateValues" dxfId="41722" priority="12266"/>
    <cfRule type="duplicateValues" dxfId="41721" priority="12267"/>
    <cfRule type="duplicateValues" dxfId="41720" priority="12268"/>
    <cfRule type="duplicateValues" dxfId="41719" priority="12269"/>
    <cfRule type="duplicateValues" dxfId="41718" priority="12270"/>
    <cfRule type="duplicateValues" dxfId="41717" priority="12271"/>
    <cfRule type="duplicateValues" dxfId="41716" priority="12272"/>
    <cfRule type="duplicateValues" dxfId="41715" priority="12273"/>
    <cfRule type="duplicateValues" dxfId="41714" priority="12274"/>
    <cfRule type="duplicateValues" dxfId="41713" priority="12275" stopIfTrue="1"/>
    <cfRule type="duplicateValues" dxfId="41712" priority="12276"/>
    <cfRule type="duplicateValues" dxfId="41711" priority="12277"/>
    <cfRule type="duplicateValues" dxfId="41710" priority="12278"/>
    <cfRule type="duplicateValues" dxfId="41709" priority="12279"/>
    <cfRule type="duplicateValues" dxfId="41708" priority="12280"/>
    <cfRule type="duplicateValues" dxfId="41707" priority="12281"/>
    <cfRule type="duplicateValues" dxfId="41706" priority="12282"/>
    <cfRule type="duplicateValues" dxfId="41705" priority="12283" stopIfTrue="1"/>
    <cfRule type="duplicateValues" dxfId="41704" priority="12284"/>
    <cfRule type="duplicateValues" dxfId="41703" priority="12285"/>
    <cfRule type="duplicateValues" dxfId="41702" priority="12286" stopIfTrue="1"/>
    <cfRule type="duplicateValues" dxfId="41701" priority="12287"/>
    <cfRule type="duplicateValues" dxfId="41700" priority="12288"/>
    <cfRule type="duplicateValues" dxfId="41699" priority="12289"/>
    <cfRule type="duplicateValues" dxfId="41698" priority="12290"/>
    <cfRule type="duplicateValues" dxfId="41697" priority="12291" stopIfTrue="1"/>
    <cfRule type="duplicateValues" dxfId="41696" priority="12292"/>
    <cfRule type="duplicateValues" dxfId="41695" priority="12293"/>
    <cfRule type="duplicateValues" dxfId="41694" priority="12294"/>
    <cfRule type="duplicateValues" dxfId="41693" priority="12295"/>
    <cfRule type="duplicateValues" dxfId="41692" priority="12296"/>
    <cfRule type="duplicateValues" dxfId="41691" priority="12297"/>
    <cfRule type="duplicateValues" dxfId="41690" priority="12298"/>
    <cfRule type="duplicateValues" dxfId="41689" priority="12299"/>
    <cfRule type="duplicateValues" dxfId="41688" priority="12300"/>
    <cfRule type="duplicateValues" dxfId="41687" priority="12301"/>
    <cfRule type="duplicateValues" dxfId="41686" priority="12302"/>
    <cfRule type="duplicateValues" dxfId="41685" priority="12303"/>
    <cfRule type="duplicateValues" dxfId="41684" priority="12304"/>
    <cfRule type="duplicateValues" dxfId="41683" priority="12305"/>
    <cfRule type="duplicateValues" dxfId="41682" priority="12306" stopIfTrue="1"/>
    <cfRule type="duplicateValues" dxfId="41681" priority="12307"/>
    <cfRule type="duplicateValues" dxfId="41680" priority="12308"/>
    <cfRule type="duplicateValues" dxfId="41679" priority="12309"/>
    <cfRule type="duplicateValues" dxfId="41678" priority="12310"/>
    <cfRule type="duplicateValues" dxfId="41677" priority="12311"/>
    <cfRule type="duplicateValues" dxfId="41676" priority="12312"/>
    <cfRule type="duplicateValues" dxfId="41675" priority="12313"/>
    <cfRule type="duplicateValues" dxfId="41674" priority="12314"/>
    <cfRule type="duplicateValues" dxfId="41673" priority="12315"/>
    <cfRule type="duplicateValues" dxfId="41672" priority="12316"/>
    <cfRule type="duplicateValues" dxfId="41671" priority="12317"/>
    <cfRule type="duplicateValues" dxfId="41670" priority="12318"/>
    <cfRule type="duplicateValues" dxfId="41669" priority="12319" stopIfTrue="1"/>
    <cfRule type="duplicateValues" dxfId="41668" priority="12320"/>
    <cfRule type="duplicateValues" dxfId="41667" priority="12321"/>
    <cfRule type="duplicateValues" dxfId="41666" priority="12322" stopIfTrue="1"/>
    <cfRule type="duplicateValues" dxfId="41665" priority="12323"/>
    <cfRule type="duplicateValues" dxfId="41664" priority="12324"/>
    <cfRule type="duplicateValues" dxfId="41663" priority="12325"/>
    <cfRule type="duplicateValues" dxfId="41662" priority="12326" stopIfTrue="1"/>
    <cfRule type="duplicateValues" dxfId="41661" priority="12327"/>
    <cfRule type="duplicateValues" dxfId="41660" priority="12328"/>
    <cfRule type="duplicateValues" dxfId="41659" priority="12329"/>
    <cfRule type="duplicateValues" dxfId="41658" priority="12330"/>
    <cfRule type="duplicateValues" dxfId="41657" priority="12331" stopIfTrue="1"/>
    <cfRule type="duplicateValues" dxfId="41656" priority="12332"/>
    <cfRule type="duplicateValues" dxfId="41655" priority="12333"/>
    <cfRule type="duplicateValues" dxfId="41654" priority="12334"/>
    <cfRule type="duplicateValues" dxfId="41653" priority="12335"/>
    <cfRule type="duplicateValues" dxfId="41652" priority="12336"/>
    <cfRule type="duplicateValues" dxfId="41651" priority="12337"/>
    <cfRule type="duplicateValues" dxfId="41650" priority="12338"/>
    <cfRule type="duplicateValues" dxfId="41649" priority="12339"/>
    <cfRule type="duplicateValues" dxfId="41648" priority="12340"/>
    <cfRule type="duplicateValues" dxfId="41647" priority="12341"/>
    <cfRule type="duplicateValues" dxfId="41646" priority="12342"/>
    <cfRule type="duplicateValues" dxfId="41645" priority="12343"/>
    <cfRule type="duplicateValues" dxfId="41644" priority="12344"/>
    <cfRule type="duplicateValues" dxfId="41643" priority="12345"/>
    <cfRule type="duplicateValues" dxfId="41642" priority="12346"/>
    <cfRule type="duplicateValues" dxfId="41641" priority="12347" stopIfTrue="1"/>
    <cfRule type="duplicateValues" dxfId="41640" priority="12348"/>
    <cfRule type="duplicateValues" dxfId="41639" priority="12349"/>
    <cfRule type="duplicateValues" dxfId="41638" priority="12350" stopIfTrue="1"/>
    <cfRule type="duplicateValues" dxfId="41637" priority="12351"/>
    <cfRule type="duplicateValues" dxfId="41636" priority="12352"/>
    <cfRule type="duplicateValues" dxfId="41635" priority="12353"/>
    <cfRule type="duplicateValues" dxfId="41634" priority="12354" stopIfTrue="1"/>
    <cfRule type="duplicateValues" dxfId="41633" priority="12355"/>
    <cfRule type="duplicateValues" dxfId="41632" priority="12356"/>
    <cfRule type="duplicateValues" dxfId="41631" priority="12357"/>
    <cfRule type="duplicateValues" dxfId="41630" priority="12358"/>
    <cfRule type="duplicateValues" dxfId="41629" priority="12359" stopIfTrue="1"/>
    <cfRule type="duplicateValues" dxfId="41628" priority="12360"/>
    <cfRule type="duplicateValues" dxfId="41627" priority="12361"/>
    <cfRule type="duplicateValues" dxfId="41626" priority="12362"/>
    <cfRule type="duplicateValues" dxfId="41625" priority="12363"/>
    <cfRule type="duplicateValues" dxfId="41624" priority="12364"/>
    <cfRule type="duplicateValues" dxfId="41623" priority="12365"/>
    <cfRule type="duplicateValues" dxfId="41622" priority="12366"/>
    <cfRule type="duplicateValues" dxfId="41621" priority="12367"/>
    <cfRule type="duplicateValues" dxfId="41620" priority="12368"/>
    <cfRule type="duplicateValues" dxfId="41619" priority="12369"/>
    <cfRule type="duplicateValues" dxfId="41618" priority="12370"/>
    <cfRule type="duplicateValues" dxfId="41617" priority="12371"/>
    <cfRule type="duplicateValues" dxfId="41616" priority="12372"/>
    <cfRule type="duplicateValues" dxfId="41615" priority="12373"/>
    <cfRule type="duplicateValues" dxfId="41614" priority="12374"/>
    <cfRule type="duplicateValues" dxfId="41613" priority="12375"/>
    <cfRule type="duplicateValues" dxfId="41612" priority="12376" stopIfTrue="1"/>
    <cfRule type="duplicateValues" dxfId="41611" priority="12377"/>
    <cfRule type="duplicateValues" dxfId="41610" priority="12378"/>
    <cfRule type="duplicateValues" dxfId="41609" priority="12379"/>
    <cfRule type="duplicateValues" dxfId="41608" priority="12380"/>
    <cfRule type="duplicateValues" dxfId="41607" priority="12381"/>
    <cfRule type="duplicateValues" dxfId="41606" priority="12382"/>
    <cfRule type="duplicateValues" dxfId="41605" priority="12383"/>
    <cfRule type="duplicateValues" dxfId="41604" priority="12384" stopIfTrue="1"/>
    <cfRule type="duplicateValues" dxfId="41603" priority="12385"/>
    <cfRule type="duplicateValues" dxfId="41602" priority="12386"/>
    <cfRule type="duplicateValues" dxfId="41601" priority="12387" stopIfTrue="1"/>
    <cfRule type="duplicateValues" dxfId="41600" priority="12388"/>
    <cfRule type="duplicateValues" dxfId="41599" priority="12389"/>
    <cfRule type="duplicateValues" dxfId="41598" priority="12390"/>
    <cfRule type="duplicateValues" dxfId="41597" priority="12391"/>
    <cfRule type="duplicateValues" dxfId="41596" priority="12392"/>
    <cfRule type="duplicateValues" dxfId="41595" priority="12393"/>
    <cfRule type="duplicateValues" dxfId="41594" priority="12394"/>
    <cfRule type="duplicateValues" dxfId="41593" priority="12395"/>
    <cfRule type="duplicateValues" dxfId="41592" priority="12396"/>
    <cfRule type="duplicateValues" dxfId="41591" priority="12397"/>
    <cfRule type="duplicateValues" dxfId="41590" priority="12398"/>
    <cfRule type="duplicateValues" dxfId="41589" priority="12399"/>
    <cfRule type="duplicateValues" dxfId="41588" priority="12400"/>
    <cfRule type="duplicateValues" dxfId="41587" priority="12401"/>
    <cfRule type="duplicateValues" dxfId="41586" priority="12402"/>
    <cfRule type="duplicateValues" dxfId="41585" priority="12403"/>
    <cfRule type="duplicateValues" dxfId="41584" priority="12404"/>
    <cfRule type="duplicateValues" dxfId="41583" priority="12405"/>
    <cfRule type="duplicateValues" dxfId="41582" priority="12406"/>
    <cfRule type="duplicateValues" dxfId="41581" priority="12407"/>
    <cfRule type="duplicateValues" dxfId="41580" priority="12408"/>
    <cfRule type="duplicateValues" dxfId="41579" priority="12409"/>
    <cfRule type="duplicateValues" dxfId="41578" priority="12410"/>
    <cfRule type="duplicateValues" dxfId="41577" priority="12411"/>
    <cfRule type="duplicateValues" dxfId="41576" priority="12412"/>
    <cfRule type="duplicateValues" dxfId="41575" priority="12413"/>
    <cfRule type="duplicateValues" dxfId="41574" priority="12414"/>
    <cfRule type="duplicateValues" dxfId="41573" priority="12415"/>
    <cfRule type="duplicateValues" dxfId="41572" priority="12416"/>
    <cfRule type="duplicateValues" dxfId="41571" priority="12417"/>
    <cfRule type="duplicateValues" dxfId="41570" priority="12418" stopIfTrue="1"/>
    <cfRule type="duplicateValues" dxfId="41569" priority="12419"/>
    <cfRule type="duplicateValues" dxfId="41568" priority="12420"/>
    <cfRule type="duplicateValues" dxfId="41567" priority="12421" stopIfTrue="1"/>
    <cfRule type="duplicateValues" dxfId="41566" priority="12422"/>
    <cfRule type="duplicateValues" dxfId="41565" priority="12423"/>
    <cfRule type="duplicateValues" dxfId="41564" priority="12424"/>
    <cfRule type="duplicateValues" dxfId="41563" priority="12425"/>
    <cfRule type="duplicateValues" dxfId="41562" priority="12426"/>
    <cfRule type="duplicateValues" dxfId="41561" priority="12427"/>
    <cfRule type="duplicateValues" dxfId="41560" priority="12428"/>
    <cfRule type="duplicateValues" dxfId="41559" priority="12429"/>
    <cfRule type="duplicateValues" dxfId="41558" priority="12430"/>
    <cfRule type="duplicateValues" dxfId="41557" priority="12431" stopIfTrue="1"/>
    <cfRule type="duplicateValues" dxfId="41556" priority="12432"/>
    <cfRule type="duplicateValues" dxfId="41555" priority="12433"/>
    <cfRule type="duplicateValues" dxfId="41554" priority="12434"/>
    <cfRule type="duplicateValues" dxfId="41553" priority="12435"/>
    <cfRule type="duplicateValues" dxfId="41552" priority="12436"/>
    <cfRule type="duplicateValues" dxfId="41551" priority="12437"/>
    <cfRule type="duplicateValues" dxfId="41550" priority="12438"/>
    <cfRule type="duplicateValues" dxfId="41549" priority="12439"/>
    <cfRule type="duplicateValues" dxfId="41548" priority="12440"/>
    <cfRule type="duplicateValues" dxfId="41547" priority="12441"/>
    <cfRule type="duplicateValues" dxfId="41546" priority="12442"/>
    <cfRule type="duplicateValues" dxfId="41545" priority="12443"/>
    <cfRule type="duplicateValues" dxfId="41544" priority="12444"/>
    <cfRule type="duplicateValues" dxfId="41543" priority="12445"/>
    <cfRule type="duplicateValues" dxfId="41542" priority="12446"/>
    <cfRule type="duplicateValues" dxfId="41541" priority="12447"/>
    <cfRule type="duplicateValues" dxfId="41540" priority="12448"/>
    <cfRule type="duplicateValues" dxfId="41539" priority="12449"/>
    <cfRule type="duplicateValues" dxfId="41538" priority="12450"/>
    <cfRule type="duplicateValues" dxfId="41537" priority="12451"/>
    <cfRule type="duplicateValues" dxfId="41536" priority="12452"/>
    <cfRule type="duplicateValues" dxfId="41535" priority="12453"/>
    <cfRule type="duplicateValues" dxfId="41534" priority="12454"/>
    <cfRule type="duplicateValues" dxfId="41533" priority="12455"/>
    <cfRule type="duplicateValues" dxfId="41532" priority="12456"/>
    <cfRule type="duplicateValues" dxfId="41531" priority="12457"/>
    <cfRule type="duplicateValues" dxfId="41530" priority="12458"/>
    <cfRule type="duplicateValues" dxfId="41529" priority="12459"/>
    <cfRule type="duplicateValues" dxfId="41528" priority="12460" stopIfTrue="1"/>
    <cfRule type="duplicateValues" dxfId="41527" priority="12461"/>
    <cfRule type="duplicateValues" dxfId="41526" priority="12462"/>
    <cfRule type="duplicateValues" dxfId="41525" priority="12463" stopIfTrue="1"/>
    <cfRule type="duplicateValues" dxfId="41524" priority="12464"/>
    <cfRule type="duplicateValues" dxfId="41523" priority="12465"/>
    <cfRule type="duplicateValues" dxfId="41522" priority="12466"/>
    <cfRule type="duplicateValues" dxfId="41521" priority="12467"/>
    <cfRule type="duplicateValues" dxfId="41520" priority="12468"/>
    <cfRule type="duplicateValues" dxfId="41519" priority="12469"/>
    <cfRule type="duplicateValues" dxfId="41518" priority="12470"/>
    <cfRule type="duplicateValues" dxfId="41517" priority="12471"/>
  </conditionalFormatting>
  <conditionalFormatting sqref="B8">
    <cfRule type="duplicateValues" dxfId="41516" priority="12053"/>
  </conditionalFormatting>
  <conditionalFormatting sqref="B8">
    <cfRule type="duplicateValues" dxfId="41515" priority="12052"/>
  </conditionalFormatting>
  <conditionalFormatting sqref="B8">
    <cfRule type="duplicateValues" dxfId="41514" priority="12051"/>
  </conditionalFormatting>
  <conditionalFormatting sqref="B8">
    <cfRule type="duplicateValues" dxfId="41513" priority="12050"/>
  </conditionalFormatting>
  <conditionalFormatting sqref="B8">
    <cfRule type="duplicateValues" dxfId="41512" priority="12049"/>
  </conditionalFormatting>
  <conditionalFormatting sqref="B8">
    <cfRule type="duplicateValues" dxfId="41511" priority="12048"/>
  </conditionalFormatting>
  <conditionalFormatting sqref="B15">
    <cfRule type="duplicateValues" dxfId="41510" priority="12005"/>
    <cfRule type="duplicateValues" dxfId="41509" priority="12006"/>
    <cfRule type="duplicateValues" dxfId="41508" priority="12007"/>
    <cfRule type="duplicateValues" dxfId="41507" priority="12008"/>
    <cfRule type="duplicateValues" dxfId="41506" priority="12009"/>
    <cfRule type="duplicateValues" dxfId="41505" priority="12010" stopIfTrue="1"/>
    <cfRule type="duplicateValues" dxfId="41504" priority="12011"/>
    <cfRule type="duplicateValues" dxfId="41503" priority="12012"/>
    <cfRule type="duplicateValues" dxfId="41502" priority="12013"/>
    <cfRule type="duplicateValues" dxfId="41501" priority="12014" stopIfTrue="1"/>
    <cfRule type="duplicateValues" dxfId="41500" priority="12015"/>
    <cfRule type="duplicateValues" dxfId="41499" priority="12016"/>
    <cfRule type="duplicateValues" dxfId="41498" priority="12017"/>
    <cfRule type="duplicateValues" dxfId="41497" priority="12018"/>
    <cfRule type="duplicateValues" dxfId="41496" priority="12019"/>
    <cfRule type="duplicateValues" dxfId="41495" priority="12020"/>
    <cfRule type="duplicateValues" dxfId="41494" priority="12021"/>
    <cfRule type="duplicateValues" dxfId="41493" priority="12022"/>
    <cfRule type="duplicateValues" dxfId="41492" priority="12023"/>
    <cfRule type="duplicateValues" dxfId="41491" priority="12024"/>
    <cfRule type="duplicateValues" dxfId="41490" priority="12025"/>
    <cfRule type="duplicateValues" dxfId="41489" priority="12026"/>
    <cfRule type="duplicateValues" dxfId="41488" priority="12027"/>
    <cfRule type="duplicateValues" dxfId="41487" priority="12028"/>
    <cfRule type="duplicateValues" dxfId="41486" priority="12029"/>
    <cfRule type="duplicateValues" dxfId="41485" priority="12030"/>
    <cfRule type="duplicateValues" dxfId="41484" priority="12031"/>
    <cfRule type="duplicateValues" dxfId="41483" priority="12032"/>
    <cfRule type="duplicateValues" dxfId="41482" priority="12033"/>
    <cfRule type="duplicateValues" dxfId="41481" priority="12034"/>
    <cfRule type="duplicateValues" dxfId="41480" priority="12035"/>
    <cfRule type="duplicateValues" dxfId="41479" priority="12036"/>
    <cfRule type="duplicateValues" dxfId="41478" priority="12037"/>
    <cfRule type="duplicateValues" dxfId="41477" priority="12038"/>
    <cfRule type="duplicateValues" dxfId="41476" priority="12039"/>
    <cfRule type="duplicateValues" dxfId="41475" priority="12040"/>
    <cfRule type="duplicateValues" dxfId="41474" priority="12041"/>
    <cfRule type="duplicateValues" dxfId="41473" priority="12042" stopIfTrue="1"/>
    <cfRule type="duplicateValues" dxfId="41472" priority="12043"/>
    <cfRule type="duplicateValues" dxfId="41471" priority="12044"/>
    <cfRule type="duplicateValues" dxfId="41470" priority="12045" stopIfTrue="1"/>
    <cfRule type="duplicateValues" dxfId="41469" priority="12046"/>
    <cfRule type="duplicateValues" dxfId="41468" priority="12047"/>
  </conditionalFormatting>
  <conditionalFormatting sqref="B15">
    <cfRule type="duplicateValues" dxfId="41467" priority="12004"/>
  </conditionalFormatting>
  <conditionalFormatting sqref="B15">
    <cfRule type="duplicateValues" dxfId="41466" priority="12003"/>
  </conditionalFormatting>
  <conditionalFormatting sqref="B15">
    <cfRule type="duplicateValues" dxfId="41465" priority="12002"/>
  </conditionalFormatting>
  <conditionalFormatting sqref="B15">
    <cfRule type="duplicateValues" dxfId="41464" priority="12001"/>
  </conditionalFormatting>
  <conditionalFormatting sqref="B15">
    <cfRule type="duplicateValues" dxfId="41463" priority="12000"/>
  </conditionalFormatting>
  <conditionalFormatting sqref="B15">
    <cfRule type="duplicateValues" dxfId="41462" priority="11999"/>
  </conditionalFormatting>
  <conditionalFormatting sqref="B15">
    <cfRule type="duplicateValues" dxfId="41461" priority="11998"/>
  </conditionalFormatting>
  <conditionalFormatting sqref="B15">
    <cfRule type="duplicateValues" dxfId="41460" priority="11997"/>
  </conditionalFormatting>
  <conditionalFormatting sqref="B15">
    <cfRule type="duplicateValues" dxfId="41459" priority="11996"/>
  </conditionalFormatting>
  <conditionalFormatting sqref="B15">
    <cfRule type="duplicateValues" dxfId="41458" priority="11938"/>
    <cfRule type="duplicateValues" dxfId="41457" priority="11939" stopIfTrue="1"/>
    <cfRule type="duplicateValues" dxfId="41456" priority="11940"/>
    <cfRule type="duplicateValues" dxfId="41455" priority="11941"/>
    <cfRule type="duplicateValues" dxfId="41454" priority="11942" stopIfTrue="1"/>
    <cfRule type="duplicateValues" dxfId="41453" priority="11943"/>
    <cfRule type="duplicateValues" dxfId="41452" priority="11944"/>
    <cfRule type="duplicateValues" dxfId="41451" priority="11945"/>
    <cfRule type="duplicateValues" dxfId="41450" priority="11946" stopIfTrue="1"/>
    <cfRule type="duplicateValues" dxfId="41449" priority="11947"/>
    <cfRule type="duplicateValues" dxfId="41448" priority="11948"/>
    <cfRule type="duplicateValues" dxfId="41447" priority="11949"/>
    <cfRule type="duplicateValues" dxfId="41446" priority="11950"/>
    <cfRule type="duplicateValues" dxfId="41445" priority="11951" stopIfTrue="1"/>
    <cfRule type="duplicateValues" dxfId="41444" priority="11952"/>
    <cfRule type="duplicateValues" dxfId="41443" priority="11953"/>
    <cfRule type="duplicateValues" dxfId="41442" priority="11954"/>
    <cfRule type="duplicateValues" dxfId="41441" priority="11955"/>
    <cfRule type="duplicateValues" dxfId="41440" priority="11956"/>
    <cfRule type="duplicateValues" dxfId="41439" priority="11957"/>
    <cfRule type="duplicateValues" dxfId="41438" priority="11958"/>
    <cfRule type="duplicateValues" dxfId="41437" priority="11959"/>
    <cfRule type="duplicateValues" dxfId="41436" priority="11960"/>
    <cfRule type="duplicateValues" dxfId="41435" priority="11961"/>
    <cfRule type="duplicateValues" dxfId="41434" priority="11962"/>
    <cfRule type="duplicateValues" dxfId="41433" priority="11963"/>
    <cfRule type="duplicateValues" dxfId="41432" priority="11964"/>
    <cfRule type="duplicateValues" dxfId="41431" priority="11965"/>
    <cfRule type="duplicateValues" dxfId="41430" priority="11966"/>
    <cfRule type="duplicateValues" dxfId="41429" priority="11967"/>
    <cfRule type="duplicateValues" dxfId="41428" priority="11968" stopIfTrue="1"/>
    <cfRule type="duplicateValues" dxfId="41427" priority="11969"/>
    <cfRule type="duplicateValues" dxfId="41426" priority="11970"/>
    <cfRule type="duplicateValues" dxfId="41425" priority="11971"/>
    <cfRule type="duplicateValues" dxfId="41424" priority="11972"/>
    <cfRule type="duplicateValues" dxfId="41423" priority="11973"/>
    <cfRule type="duplicateValues" dxfId="41422" priority="11974"/>
    <cfRule type="duplicateValues" dxfId="41421" priority="11975"/>
    <cfRule type="duplicateValues" dxfId="41420" priority="11976" stopIfTrue="1"/>
    <cfRule type="duplicateValues" dxfId="41419" priority="11977"/>
    <cfRule type="duplicateValues" dxfId="41418" priority="11978"/>
    <cfRule type="duplicateValues" dxfId="41417" priority="11979" stopIfTrue="1"/>
    <cfRule type="duplicateValues" dxfId="41416" priority="11980"/>
    <cfRule type="duplicateValues" dxfId="41415" priority="11981"/>
    <cfRule type="duplicateValues" dxfId="41414" priority="11982"/>
    <cfRule type="duplicateValues" dxfId="41413" priority="11983" stopIfTrue="1"/>
    <cfRule type="duplicateValues" dxfId="41412" priority="11984"/>
    <cfRule type="duplicateValues" dxfId="41411" priority="11985"/>
    <cfRule type="duplicateValues" dxfId="41410" priority="11986"/>
    <cfRule type="duplicateValues" dxfId="41409" priority="11987"/>
    <cfRule type="duplicateValues" dxfId="41408" priority="11988"/>
    <cfRule type="duplicateValues" dxfId="41407" priority="11989"/>
    <cfRule type="duplicateValues" dxfId="41406" priority="11990"/>
    <cfRule type="duplicateValues" dxfId="41405" priority="11991"/>
    <cfRule type="duplicateValues" dxfId="41404" priority="11992"/>
    <cfRule type="duplicateValues" dxfId="41403" priority="11993"/>
    <cfRule type="duplicateValues" dxfId="41402" priority="11994"/>
    <cfRule type="duplicateValues" dxfId="41401" priority="11995"/>
  </conditionalFormatting>
  <conditionalFormatting sqref="B15">
    <cfRule type="duplicateValues" dxfId="41400" priority="11937"/>
  </conditionalFormatting>
  <conditionalFormatting sqref="B17">
    <cfRule type="duplicateValues" dxfId="41399" priority="11894"/>
    <cfRule type="duplicateValues" dxfId="41398" priority="11895"/>
    <cfRule type="duplicateValues" dxfId="41397" priority="11896"/>
    <cfRule type="duplicateValues" dxfId="41396" priority="11897"/>
    <cfRule type="duplicateValues" dxfId="41395" priority="11898"/>
    <cfRule type="duplicateValues" dxfId="41394" priority="11899"/>
    <cfRule type="duplicateValues" dxfId="41393" priority="11900" stopIfTrue="1"/>
    <cfRule type="duplicateValues" dxfId="41392" priority="11901"/>
    <cfRule type="duplicateValues" dxfId="41391" priority="11902"/>
    <cfRule type="duplicateValues" dxfId="41390" priority="11903"/>
    <cfRule type="duplicateValues" dxfId="41389" priority="11904" stopIfTrue="1"/>
    <cfRule type="duplicateValues" dxfId="41388" priority="11905"/>
    <cfRule type="duplicateValues" dxfId="41387" priority="11906"/>
    <cfRule type="duplicateValues" dxfId="41386" priority="11907"/>
    <cfRule type="duplicateValues" dxfId="41385" priority="11908"/>
    <cfRule type="duplicateValues" dxfId="41384" priority="11909"/>
    <cfRule type="duplicateValues" dxfId="41383" priority="11910"/>
    <cfRule type="duplicateValues" dxfId="41382" priority="11911"/>
    <cfRule type="duplicateValues" dxfId="41381" priority="11912"/>
    <cfRule type="duplicateValues" dxfId="41380" priority="11913"/>
    <cfRule type="duplicateValues" dxfId="41379" priority="11914"/>
    <cfRule type="duplicateValues" dxfId="41378" priority="11915"/>
    <cfRule type="duplicateValues" dxfId="41377" priority="11916"/>
    <cfRule type="duplicateValues" dxfId="41376" priority="11917"/>
    <cfRule type="duplicateValues" dxfId="41375" priority="11918"/>
    <cfRule type="duplicateValues" dxfId="41374" priority="11919"/>
    <cfRule type="duplicateValues" dxfId="41373" priority="11920"/>
    <cfRule type="duplicateValues" dxfId="41372" priority="11921"/>
    <cfRule type="duplicateValues" dxfId="41371" priority="11922"/>
    <cfRule type="duplicateValues" dxfId="41370" priority="11923"/>
    <cfRule type="duplicateValues" dxfId="41369" priority="11924"/>
    <cfRule type="duplicateValues" dxfId="41368" priority="11925"/>
    <cfRule type="duplicateValues" dxfId="41367" priority="11926"/>
    <cfRule type="duplicateValues" dxfId="41366" priority="11927"/>
    <cfRule type="duplicateValues" dxfId="41365" priority="11928"/>
    <cfRule type="duplicateValues" dxfId="41364" priority="11929"/>
    <cfRule type="duplicateValues" dxfId="41363" priority="11930"/>
    <cfRule type="duplicateValues" dxfId="41362" priority="11931"/>
    <cfRule type="duplicateValues" dxfId="41361" priority="11932" stopIfTrue="1"/>
    <cfRule type="duplicateValues" dxfId="41360" priority="11933"/>
    <cfRule type="duplicateValues" dxfId="41359" priority="11934"/>
    <cfRule type="duplicateValues" dxfId="41358" priority="11935" stopIfTrue="1"/>
    <cfRule type="duplicateValues" dxfId="41357" priority="11936"/>
  </conditionalFormatting>
  <conditionalFormatting sqref="B17">
    <cfRule type="duplicateValues" dxfId="41356" priority="11893"/>
  </conditionalFormatting>
  <conditionalFormatting sqref="B17">
    <cfRule type="duplicateValues" dxfId="41355" priority="11892"/>
  </conditionalFormatting>
  <conditionalFormatting sqref="B17">
    <cfRule type="duplicateValues" dxfId="41354" priority="11891"/>
  </conditionalFormatting>
  <conditionalFormatting sqref="B17">
    <cfRule type="duplicateValues" dxfId="41353" priority="11890"/>
  </conditionalFormatting>
  <conditionalFormatting sqref="B17">
    <cfRule type="duplicateValues" dxfId="41352" priority="11889"/>
  </conditionalFormatting>
  <conditionalFormatting sqref="B17">
    <cfRule type="duplicateValues" dxfId="41351" priority="11888"/>
  </conditionalFormatting>
  <conditionalFormatting sqref="B17">
    <cfRule type="duplicateValues" dxfId="41350" priority="11887"/>
  </conditionalFormatting>
  <conditionalFormatting sqref="B17">
    <cfRule type="duplicateValues" dxfId="41349" priority="11886"/>
  </conditionalFormatting>
  <conditionalFormatting sqref="B17">
    <cfRule type="duplicateValues" dxfId="41348" priority="11834"/>
    <cfRule type="duplicateValues" dxfId="41347" priority="11835" stopIfTrue="1"/>
    <cfRule type="duplicateValues" dxfId="41346" priority="11836"/>
    <cfRule type="duplicateValues" dxfId="41345" priority="11837"/>
    <cfRule type="duplicateValues" dxfId="41344" priority="11838"/>
    <cfRule type="duplicateValues" dxfId="41343" priority="11839"/>
    <cfRule type="duplicateValues" dxfId="41342" priority="11840"/>
    <cfRule type="duplicateValues" dxfId="41341" priority="11841"/>
    <cfRule type="duplicateValues" dxfId="41340" priority="11842"/>
    <cfRule type="duplicateValues" dxfId="41339" priority="11843"/>
    <cfRule type="duplicateValues" dxfId="41338" priority="11844"/>
    <cfRule type="duplicateValues" dxfId="41337" priority="11845"/>
    <cfRule type="duplicateValues" dxfId="41336" priority="11846"/>
    <cfRule type="duplicateValues" dxfId="41335" priority="11847"/>
    <cfRule type="duplicateValues" dxfId="41334" priority="11848"/>
    <cfRule type="duplicateValues" dxfId="41333" priority="11849"/>
    <cfRule type="duplicateValues" dxfId="41332" priority="11850"/>
    <cfRule type="duplicateValues" dxfId="41331" priority="11851"/>
    <cfRule type="duplicateValues" dxfId="41330" priority="11852" stopIfTrue="1"/>
    <cfRule type="duplicateValues" dxfId="41329" priority="11853"/>
    <cfRule type="duplicateValues" dxfId="41328" priority="11854"/>
    <cfRule type="duplicateValues" dxfId="41327" priority="11855"/>
    <cfRule type="duplicateValues" dxfId="41326" priority="11856" stopIfTrue="1"/>
    <cfRule type="duplicateValues" dxfId="41325" priority="11857"/>
    <cfRule type="duplicateValues" dxfId="41324" priority="11858"/>
    <cfRule type="duplicateValues" dxfId="41323" priority="11859"/>
    <cfRule type="duplicateValues" dxfId="41322" priority="11860"/>
    <cfRule type="duplicateValues" dxfId="41321" priority="11861"/>
    <cfRule type="duplicateValues" dxfId="41320" priority="11862"/>
    <cfRule type="duplicateValues" dxfId="41319" priority="11863"/>
    <cfRule type="duplicateValues" dxfId="41318" priority="11864"/>
    <cfRule type="duplicateValues" dxfId="41317" priority="11865"/>
    <cfRule type="duplicateValues" dxfId="41316" priority="11866"/>
    <cfRule type="duplicateValues" dxfId="41315" priority="11867"/>
    <cfRule type="duplicateValues" dxfId="41314" priority="11868"/>
    <cfRule type="duplicateValues" dxfId="41313" priority="11869"/>
    <cfRule type="duplicateValues" dxfId="41312" priority="11870"/>
    <cfRule type="duplicateValues" dxfId="41311" priority="11871"/>
    <cfRule type="duplicateValues" dxfId="41310" priority="11872"/>
    <cfRule type="duplicateValues" dxfId="41309" priority="11873"/>
    <cfRule type="duplicateValues" dxfId="41308" priority="11874"/>
    <cfRule type="duplicateValues" dxfId="41307" priority="11875"/>
    <cfRule type="duplicateValues" dxfId="41306" priority="11876"/>
    <cfRule type="duplicateValues" dxfId="41305" priority="11877"/>
    <cfRule type="duplicateValues" dxfId="41304" priority="11878"/>
    <cfRule type="duplicateValues" dxfId="41303" priority="11879"/>
    <cfRule type="duplicateValues" dxfId="41302" priority="11880"/>
    <cfRule type="duplicateValues" dxfId="41301" priority="11881"/>
    <cfRule type="duplicateValues" dxfId="41300" priority="11882"/>
    <cfRule type="duplicateValues" dxfId="41299" priority="11883"/>
    <cfRule type="duplicateValues" dxfId="41298" priority="11884" stopIfTrue="1"/>
    <cfRule type="duplicateValues" dxfId="41297" priority="11885"/>
  </conditionalFormatting>
  <conditionalFormatting sqref="B17">
    <cfRule type="duplicateValues" dxfId="41296" priority="11498"/>
    <cfRule type="duplicateValues" dxfId="41295" priority="11499"/>
    <cfRule type="duplicateValues" dxfId="41294" priority="11500"/>
    <cfRule type="duplicateValues" dxfId="41293" priority="11501" stopIfTrue="1"/>
    <cfRule type="duplicateValues" dxfId="41292" priority="11502"/>
    <cfRule type="duplicateValues" dxfId="41291" priority="11503"/>
    <cfRule type="duplicateValues" dxfId="41290" priority="11504"/>
    <cfRule type="duplicateValues" dxfId="41289" priority="11505"/>
    <cfRule type="duplicateValues" dxfId="41288" priority="11506"/>
    <cfRule type="duplicateValues" dxfId="41287" priority="11507"/>
    <cfRule type="duplicateValues" dxfId="41286" priority="11508"/>
    <cfRule type="duplicateValues" dxfId="41285" priority="11509"/>
    <cfRule type="duplicateValues" dxfId="41284" priority="11510"/>
    <cfRule type="duplicateValues" dxfId="41283" priority="11511"/>
    <cfRule type="duplicateValues" dxfId="41282" priority="11512"/>
    <cfRule type="duplicateValues" dxfId="41281" priority="11513"/>
    <cfRule type="duplicateValues" dxfId="41280" priority="11514" stopIfTrue="1"/>
    <cfRule type="duplicateValues" dxfId="41279" priority="11515"/>
    <cfRule type="duplicateValues" dxfId="41278" priority="11516"/>
    <cfRule type="duplicateValues" dxfId="41277" priority="11517" stopIfTrue="1"/>
    <cfRule type="duplicateValues" dxfId="41276" priority="11518"/>
    <cfRule type="duplicateValues" dxfId="41275" priority="11519"/>
    <cfRule type="duplicateValues" dxfId="41274" priority="11520"/>
    <cfRule type="duplicateValues" dxfId="41273" priority="11521" stopIfTrue="1"/>
    <cfRule type="duplicateValues" dxfId="41272" priority="11522"/>
    <cfRule type="duplicateValues" dxfId="41271" priority="11523"/>
    <cfRule type="duplicateValues" dxfId="41270" priority="11524"/>
    <cfRule type="duplicateValues" dxfId="41269" priority="11525"/>
    <cfRule type="duplicateValues" dxfId="41268" priority="11526" stopIfTrue="1"/>
    <cfRule type="duplicateValues" dxfId="41267" priority="11527"/>
    <cfRule type="duplicateValues" dxfId="41266" priority="11528"/>
    <cfRule type="duplicateValues" dxfId="41265" priority="11529"/>
    <cfRule type="duplicateValues" dxfId="41264" priority="11530"/>
    <cfRule type="duplicateValues" dxfId="41263" priority="11531"/>
    <cfRule type="duplicateValues" dxfId="41262" priority="11532"/>
    <cfRule type="duplicateValues" dxfId="41261" priority="11533"/>
    <cfRule type="duplicateValues" dxfId="41260" priority="11534"/>
    <cfRule type="duplicateValues" dxfId="41259" priority="11535"/>
    <cfRule type="duplicateValues" dxfId="41258" priority="11536"/>
    <cfRule type="duplicateValues" dxfId="41257" priority="11537"/>
    <cfRule type="duplicateValues" dxfId="41256" priority="11538"/>
    <cfRule type="duplicateValues" dxfId="41255" priority="11539"/>
    <cfRule type="duplicateValues" dxfId="41254" priority="11540"/>
    <cfRule type="duplicateValues" dxfId="41253" priority="11541"/>
    <cfRule type="duplicateValues" dxfId="41252" priority="11542" stopIfTrue="1"/>
    <cfRule type="duplicateValues" dxfId="41251" priority="11543"/>
    <cfRule type="duplicateValues" dxfId="41250" priority="11544"/>
    <cfRule type="duplicateValues" dxfId="41249" priority="11545" stopIfTrue="1"/>
    <cfRule type="duplicateValues" dxfId="41248" priority="11546"/>
    <cfRule type="duplicateValues" dxfId="41247" priority="11547"/>
    <cfRule type="duplicateValues" dxfId="41246" priority="11548"/>
    <cfRule type="duplicateValues" dxfId="41245" priority="11549" stopIfTrue="1"/>
    <cfRule type="duplicateValues" dxfId="41244" priority="11550"/>
    <cfRule type="duplicateValues" dxfId="41243" priority="11551"/>
    <cfRule type="duplicateValues" dxfId="41242" priority="11552"/>
    <cfRule type="duplicateValues" dxfId="41241" priority="11553"/>
    <cfRule type="duplicateValues" dxfId="41240" priority="11554" stopIfTrue="1"/>
    <cfRule type="duplicateValues" dxfId="41239" priority="11555"/>
    <cfRule type="duplicateValues" dxfId="41238" priority="11556"/>
    <cfRule type="duplicateValues" dxfId="41237" priority="11557"/>
    <cfRule type="duplicateValues" dxfId="41236" priority="11558"/>
    <cfRule type="duplicateValues" dxfId="41235" priority="11559"/>
    <cfRule type="duplicateValues" dxfId="41234" priority="11560"/>
    <cfRule type="duplicateValues" dxfId="41233" priority="11561"/>
    <cfRule type="duplicateValues" dxfId="41232" priority="11562"/>
    <cfRule type="duplicateValues" dxfId="41231" priority="11563"/>
    <cfRule type="duplicateValues" dxfId="41230" priority="11564"/>
    <cfRule type="duplicateValues" dxfId="41229" priority="11565"/>
    <cfRule type="duplicateValues" dxfId="41228" priority="11566"/>
    <cfRule type="duplicateValues" dxfId="41227" priority="11567"/>
    <cfRule type="duplicateValues" dxfId="41226" priority="11568"/>
    <cfRule type="duplicateValues" dxfId="41225" priority="11569"/>
    <cfRule type="duplicateValues" dxfId="41224" priority="11570"/>
    <cfRule type="duplicateValues" dxfId="41223" priority="11571" stopIfTrue="1"/>
    <cfRule type="duplicateValues" dxfId="41222" priority="11572"/>
    <cfRule type="duplicateValues" dxfId="41221" priority="11573"/>
    <cfRule type="duplicateValues" dxfId="41220" priority="11574"/>
    <cfRule type="duplicateValues" dxfId="41219" priority="11575"/>
    <cfRule type="duplicateValues" dxfId="41218" priority="11576"/>
    <cfRule type="duplicateValues" dxfId="41217" priority="11577"/>
    <cfRule type="duplicateValues" dxfId="41216" priority="11578"/>
    <cfRule type="duplicateValues" dxfId="41215" priority="11579" stopIfTrue="1"/>
    <cfRule type="duplicateValues" dxfId="41214" priority="11580"/>
    <cfRule type="duplicateValues" dxfId="41213" priority="11581"/>
    <cfRule type="duplicateValues" dxfId="41212" priority="11582" stopIfTrue="1"/>
    <cfRule type="duplicateValues" dxfId="41211" priority="11583"/>
    <cfRule type="duplicateValues" dxfId="41210" priority="11584"/>
    <cfRule type="duplicateValues" dxfId="41209" priority="11585"/>
    <cfRule type="duplicateValues" dxfId="41208" priority="11586"/>
    <cfRule type="duplicateValues" dxfId="41207" priority="11587"/>
    <cfRule type="duplicateValues" dxfId="41206" priority="11588"/>
    <cfRule type="duplicateValues" dxfId="41205" priority="11589"/>
    <cfRule type="duplicateValues" dxfId="41204" priority="11590"/>
    <cfRule type="duplicateValues" dxfId="41203" priority="11591"/>
    <cfRule type="duplicateValues" dxfId="41202" priority="11592"/>
    <cfRule type="duplicateValues" dxfId="41201" priority="11593" stopIfTrue="1"/>
    <cfRule type="duplicateValues" dxfId="41200" priority="11594"/>
    <cfRule type="duplicateValues" dxfId="41199" priority="11595"/>
    <cfRule type="duplicateValues" dxfId="41198" priority="11596"/>
    <cfRule type="duplicateValues" dxfId="41197" priority="11597"/>
    <cfRule type="duplicateValues" dxfId="41196" priority="11598"/>
    <cfRule type="duplicateValues" dxfId="41195" priority="11599"/>
    <cfRule type="duplicateValues" dxfId="41194" priority="11600"/>
    <cfRule type="duplicateValues" dxfId="41193" priority="11601"/>
    <cfRule type="duplicateValues" dxfId="41192" priority="11602"/>
    <cfRule type="duplicateValues" dxfId="41191" priority="11603"/>
    <cfRule type="duplicateValues" dxfId="41190" priority="11604"/>
    <cfRule type="duplicateValues" dxfId="41189" priority="11605"/>
    <cfRule type="duplicateValues" dxfId="41188" priority="11606" stopIfTrue="1"/>
    <cfRule type="duplicateValues" dxfId="41187" priority="11607"/>
    <cfRule type="duplicateValues" dxfId="41186" priority="11608"/>
    <cfRule type="duplicateValues" dxfId="41185" priority="11609" stopIfTrue="1"/>
    <cfRule type="duplicateValues" dxfId="41184" priority="11610"/>
    <cfRule type="duplicateValues" dxfId="41183" priority="11611"/>
    <cfRule type="duplicateValues" dxfId="41182" priority="11612"/>
    <cfRule type="duplicateValues" dxfId="41181" priority="11613" stopIfTrue="1"/>
    <cfRule type="duplicateValues" dxfId="41180" priority="11614"/>
    <cfRule type="duplicateValues" dxfId="41179" priority="11615"/>
    <cfRule type="duplicateValues" dxfId="41178" priority="11616"/>
    <cfRule type="duplicateValues" dxfId="41177" priority="11617"/>
    <cfRule type="duplicateValues" dxfId="41176" priority="11618" stopIfTrue="1"/>
    <cfRule type="duplicateValues" dxfId="41175" priority="11619"/>
    <cfRule type="duplicateValues" dxfId="41174" priority="11620"/>
    <cfRule type="duplicateValues" dxfId="41173" priority="11621"/>
    <cfRule type="duplicateValues" dxfId="41172" priority="11622"/>
    <cfRule type="duplicateValues" dxfId="41171" priority="11623"/>
    <cfRule type="duplicateValues" dxfId="41170" priority="11624"/>
    <cfRule type="duplicateValues" dxfId="41169" priority="11625"/>
    <cfRule type="duplicateValues" dxfId="41168" priority="11626"/>
    <cfRule type="duplicateValues" dxfId="41167" priority="11627"/>
    <cfRule type="duplicateValues" dxfId="41166" priority="11628"/>
    <cfRule type="duplicateValues" dxfId="41165" priority="11629"/>
    <cfRule type="duplicateValues" dxfId="41164" priority="11630"/>
    <cfRule type="duplicateValues" dxfId="41163" priority="11631"/>
    <cfRule type="duplicateValues" dxfId="41162" priority="11632"/>
    <cfRule type="duplicateValues" dxfId="41161" priority="11633"/>
    <cfRule type="duplicateValues" dxfId="41160" priority="11634"/>
    <cfRule type="duplicateValues" dxfId="41159" priority="11635"/>
    <cfRule type="duplicateValues" dxfId="41158" priority="11636"/>
    <cfRule type="duplicateValues" dxfId="41157" priority="11637" stopIfTrue="1"/>
    <cfRule type="duplicateValues" dxfId="41156" priority="11638"/>
    <cfRule type="duplicateValues" dxfId="41155" priority="11639"/>
    <cfRule type="duplicateValues" dxfId="41154" priority="11640"/>
    <cfRule type="duplicateValues" dxfId="41153" priority="11641"/>
    <cfRule type="duplicateValues" dxfId="41152" priority="11642"/>
    <cfRule type="duplicateValues" dxfId="41151" priority="11643"/>
    <cfRule type="duplicateValues" dxfId="41150" priority="11644"/>
    <cfRule type="duplicateValues" dxfId="41149" priority="11645" stopIfTrue="1"/>
    <cfRule type="duplicateValues" dxfId="41148" priority="11646"/>
    <cfRule type="duplicateValues" dxfId="41147" priority="11647"/>
    <cfRule type="duplicateValues" dxfId="41146" priority="11648" stopIfTrue="1"/>
    <cfRule type="duplicateValues" dxfId="41145" priority="11649"/>
    <cfRule type="duplicateValues" dxfId="41144" priority="11650"/>
    <cfRule type="duplicateValues" dxfId="41143" priority="11651"/>
    <cfRule type="duplicateValues" dxfId="41142" priority="11652"/>
    <cfRule type="duplicateValues" dxfId="41141" priority="11653" stopIfTrue="1"/>
    <cfRule type="duplicateValues" dxfId="41140" priority="11654"/>
    <cfRule type="duplicateValues" dxfId="41139" priority="11655"/>
    <cfRule type="duplicateValues" dxfId="41138" priority="11656"/>
    <cfRule type="duplicateValues" dxfId="41137" priority="11657"/>
    <cfRule type="duplicateValues" dxfId="41136" priority="11658"/>
    <cfRule type="duplicateValues" dxfId="41135" priority="11659"/>
    <cfRule type="duplicateValues" dxfId="41134" priority="11660"/>
    <cfRule type="duplicateValues" dxfId="41133" priority="11661"/>
    <cfRule type="duplicateValues" dxfId="41132" priority="11662"/>
    <cfRule type="duplicateValues" dxfId="41131" priority="11663"/>
    <cfRule type="duplicateValues" dxfId="41130" priority="11664"/>
    <cfRule type="duplicateValues" dxfId="41129" priority="11665"/>
    <cfRule type="duplicateValues" dxfId="41128" priority="11666"/>
    <cfRule type="duplicateValues" dxfId="41127" priority="11667"/>
    <cfRule type="duplicateValues" dxfId="41126" priority="11668" stopIfTrue="1"/>
    <cfRule type="duplicateValues" dxfId="41125" priority="11669"/>
    <cfRule type="duplicateValues" dxfId="41124" priority="11670"/>
    <cfRule type="duplicateValues" dxfId="41123" priority="11671"/>
    <cfRule type="duplicateValues" dxfId="41122" priority="11672"/>
    <cfRule type="duplicateValues" dxfId="41121" priority="11673"/>
    <cfRule type="duplicateValues" dxfId="41120" priority="11674"/>
    <cfRule type="duplicateValues" dxfId="41119" priority="11675"/>
    <cfRule type="duplicateValues" dxfId="41118" priority="11676"/>
    <cfRule type="duplicateValues" dxfId="41117" priority="11677"/>
    <cfRule type="duplicateValues" dxfId="41116" priority="11678"/>
    <cfRule type="duplicateValues" dxfId="41115" priority="11679"/>
    <cfRule type="duplicateValues" dxfId="41114" priority="11680"/>
    <cfRule type="duplicateValues" dxfId="41113" priority="11681" stopIfTrue="1"/>
    <cfRule type="duplicateValues" dxfId="41112" priority="11682"/>
    <cfRule type="duplicateValues" dxfId="41111" priority="11683"/>
    <cfRule type="duplicateValues" dxfId="41110" priority="11684" stopIfTrue="1"/>
    <cfRule type="duplicateValues" dxfId="41109" priority="11685"/>
    <cfRule type="duplicateValues" dxfId="41108" priority="11686"/>
    <cfRule type="duplicateValues" dxfId="41107" priority="11687"/>
    <cfRule type="duplicateValues" dxfId="41106" priority="11688" stopIfTrue="1"/>
    <cfRule type="duplicateValues" dxfId="41105" priority="11689"/>
    <cfRule type="duplicateValues" dxfId="41104" priority="11690"/>
    <cfRule type="duplicateValues" dxfId="41103" priority="11691"/>
    <cfRule type="duplicateValues" dxfId="41102" priority="11692"/>
    <cfRule type="duplicateValues" dxfId="41101" priority="11693" stopIfTrue="1"/>
    <cfRule type="duplicateValues" dxfId="41100" priority="11694"/>
    <cfRule type="duplicateValues" dxfId="41099" priority="11695"/>
    <cfRule type="duplicateValues" dxfId="41098" priority="11696"/>
    <cfRule type="duplicateValues" dxfId="41097" priority="11697"/>
    <cfRule type="duplicateValues" dxfId="41096" priority="11698"/>
    <cfRule type="duplicateValues" dxfId="41095" priority="11699"/>
    <cfRule type="duplicateValues" dxfId="41094" priority="11700"/>
    <cfRule type="duplicateValues" dxfId="41093" priority="11701"/>
    <cfRule type="duplicateValues" dxfId="41092" priority="11702"/>
    <cfRule type="duplicateValues" dxfId="41091" priority="11703"/>
    <cfRule type="duplicateValues" dxfId="41090" priority="11704"/>
    <cfRule type="duplicateValues" dxfId="41089" priority="11705"/>
    <cfRule type="duplicateValues" dxfId="41088" priority="11706"/>
    <cfRule type="duplicateValues" dxfId="41087" priority="11707"/>
    <cfRule type="duplicateValues" dxfId="41086" priority="11708"/>
    <cfRule type="duplicateValues" dxfId="41085" priority="11709" stopIfTrue="1"/>
    <cfRule type="duplicateValues" dxfId="41084" priority="11710"/>
    <cfRule type="duplicateValues" dxfId="41083" priority="11711"/>
    <cfRule type="duplicateValues" dxfId="41082" priority="11712" stopIfTrue="1"/>
    <cfRule type="duplicateValues" dxfId="41081" priority="11713"/>
    <cfRule type="duplicateValues" dxfId="41080" priority="11714"/>
    <cfRule type="duplicateValues" dxfId="41079" priority="11715"/>
    <cfRule type="duplicateValues" dxfId="41078" priority="11716" stopIfTrue="1"/>
    <cfRule type="duplicateValues" dxfId="41077" priority="11717"/>
    <cfRule type="duplicateValues" dxfId="41076" priority="11718"/>
    <cfRule type="duplicateValues" dxfId="41075" priority="11719"/>
    <cfRule type="duplicateValues" dxfId="41074" priority="11720"/>
    <cfRule type="duplicateValues" dxfId="41073" priority="11721" stopIfTrue="1"/>
    <cfRule type="duplicateValues" dxfId="41072" priority="11722"/>
    <cfRule type="duplicateValues" dxfId="41071" priority="11723"/>
    <cfRule type="duplicateValues" dxfId="41070" priority="11724"/>
    <cfRule type="duplicateValues" dxfId="41069" priority="11725"/>
    <cfRule type="duplicateValues" dxfId="41068" priority="11726"/>
    <cfRule type="duplicateValues" dxfId="41067" priority="11727"/>
    <cfRule type="duplicateValues" dxfId="41066" priority="11728"/>
    <cfRule type="duplicateValues" dxfId="41065" priority="11729"/>
    <cfRule type="duplicateValues" dxfId="41064" priority="11730"/>
    <cfRule type="duplicateValues" dxfId="41063" priority="11731"/>
    <cfRule type="duplicateValues" dxfId="41062" priority="11732"/>
    <cfRule type="duplicateValues" dxfId="41061" priority="11733"/>
    <cfRule type="duplicateValues" dxfId="41060" priority="11734"/>
    <cfRule type="duplicateValues" dxfId="41059" priority="11735"/>
    <cfRule type="duplicateValues" dxfId="41058" priority="11736"/>
    <cfRule type="duplicateValues" dxfId="41057" priority="11737"/>
    <cfRule type="duplicateValues" dxfId="41056" priority="11738" stopIfTrue="1"/>
    <cfRule type="duplicateValues" dxfId="41055" priority="11739"/>
    <cfRule type="duplicateValues" dxfId="41054" priority="11740"/>
    <cfRule type="duplicateValues" dxfId="41053" priority="11741"/>
    <cfRule type="duplicateValues" dxfId="41052" priority="11742"/>
    <cfRule type="duplicateValues" dxfId="41051" priority="11743"/>
    <cfRule type="duplicateValues" dxfId="41050" priority="11744"/>
    <cfRule type="duplicateValues" dxfId="41049" priority="11745"/>
    <cfRule type="duplicateValues" dxfId="41048" priority="11746" stopIfTrue="1"/>
    <cfRule type="duplicateValues" dxfId="41047" priority="11747"/>
    <cfRule type="duplicateValues" dxfId="41046" priority="11748"/>
    <cfRule type="duplicateValues" dxfId="41045" priority="11749" stopIfTrue="1"/>
    <cfRule type="duplicateValues" dxfId="41044" priority="11750"/>
    <cfRule type="duplicateValues" dxfId="41043" priority="11751"/>
    <cfRule type="duplicateValues" dxfId="41042" priority="11752"/>
    <cfRule type="duplicateValues" dxfId="41041" priority="11753"/>
    <cfRule type="duplicateValues" dxfId="41040" priority="11754"/>
    <cfRule type="duplicateValues" dxfId="41039" priority="11755"/>
    <cfRule type="duplicateValues" dxfId="41038" priority="11756"/>
    <cfRule type="duplicateValues" dxfId="41037" priority="11757"/>
    <cfRule type="duplicateValues" dxfId="41036" priority="11758"/>
    <cfRule type="duplicateValues" dxfId="41035" priority="11759"/>
    <cfRule type="duplicateValues" dxfId="41034" priority="11760" stopIfTrue="1"/>
    <cfRule type="duplicateValues" dxfId="41033" priority="11761"/>
    <cfRule type="duplicateValues" dxfId="41032" priority="11762"/>
    <cfRule type="duplicateValues" dxfId="41031" priority="11763"/>
    <cfRule type="duplicateValues" dxfId="41030" priority="11764"/>
    <cfRule type="duplicateValues" dxfId="41029" priority="11765"/>
    <cfRule type="duplicateValues" dxfId="41028" priority="11766"/>
    <cfRule type="duplicateValues" dxfId="41027" priority="11767"/>
    <cfRule type="duplicateValues" dxfId="41026" priority="11768"/>
    <cfRule type="duplicateValues" dxfId="41025" priority="11769"/>
    <cfRule type="duplicateValues" dxfId="41024" priority="11770"/>
    <cfRule type="duplicateValues" dxfId="41023" priority="11771"/>
    <cfRule type="duplicateValues" dxfId="41022" priority="11772"/>
    <cfRule type="duplicateValues" dxfId="41021" priority="11773" stopIfTrue="1"/>
    <cfRule type="duplicateValues" dxfId="41020" priority="11774"/>
    <cfRule type="duplicateValues" dxfId="41019" priority="11775"/>
    <cfRule type="duplicateValues" dxfId="41018" priority="11776" stopIfTrue="1"/>
    <cfRule type="duplicateValues" dxfId="41017" priority="11777"/>
    <cfRule type="duplicateValues" dxfId="41016" priority="11778"/>
    <cfRule type="duplicateValues" dxfId="41015" priority="11779"/>
    <cfRule type="duplicateValues" dxfId="41014" priority="11780" stopIfTrue="1"/>
    <cfRule type="duplicateValues" dxfId="41013" priority="11781"/>
    <cfRule type="duplicateValues" dxfId="41012" priority="11782"/>
    <cfRule type="duplicateValues" dxfId="41011" priority="11783"/>
    <cfRule type="duplicateValues" dxfId="41010" priority="11784"/>
    <cfRule type="duplicateValues" dxfId="41009" priority="11785" stopIfTrue="1"/>
    <cfRule type="duplicateValues" dxfId="41008" priority="11786"/>
    <cfRule type="duplicateValues" dxfId="41007" priority="11787"/>
    <cfRule type="duplicateValues" dxfId="41006" priority="11788"/>
    <cfRule type="duplicateValues" dxfId="41005" priority="11789"/>
    <cfRule type="duplicateValues" dxfId="41004" priority="11790"/>
    <cfRule type="duplicateValues" dxfId="41003" priority="11791"/>
    <cfRule type="duplicateValues" dxfId="41002" priority="11792"/>
    <cfRule type="duplicateValues" dxfId="41001" priority="11793"/>
    <cfRule type="duplicateValues" dxfId="41000" priority="11794"/>
    <cfRule type="duplicateValues" dxfId="40999" priority="11795"/>
    <cfRule type="duplicateValues" dxfId="40998" priority="11796"/>
    <cfRule type="duplicateValues" dxfId="40997" priority="11797"/>
    <cfRule type="duplicateValues" dxfId="40996" priority="11798"/>
    <cfRule type="duplicateValues" dxfId="40995" priority="11799"/>
    <cfRule type="duplicateValues" dxfId="40994" priority="11800"/>
    <cfRule type="duplicateValues" dxfId="40993" priority="11801"/>
    <cfRule type="duplicateValues" dxfId="40992" priority="11802"/>
    <cfRule type="duplicateValues" dxfId="40991" priority="11803"/>
    <cfRule type="duplicateValues" dxfId="40990" priority="11804"/>
    <cfRule type="duplicateValues" dxfId="40989" priority="11805"/>
    <cfRule type="duplicateValues" dxfId="40988" priority="11806" stopIfTrue="1"/>
    <cfRule type="duplicateValues" dxfId="40987" priority="11807"/>
    <cfRule type="duplicateValues" dxfId="40986" priority="11808"/>
    <cfRule type="duplicateValues" dxfId="40985" priority="11809"/>
    <cfRule type="duplicateValues" dxfId="40984" priority="11810"/>
    <cfRule type="duplicateValues" dxfId="40983" priority="11811"/>
    <cfRule type="duplicateValues" dxfId="40982" priority="11812"/>
    <cfRule type="duplicateValues" dxfId="40981" priority="11813"/>
    <cfRule type="duplicateValues" dxfId="40980" priority="11814" stopIfTrue="1"/>
    <cfRule type="duplicateValues" dxfId="40979" priority="11815"/>
    <cfRule type="duplicateValues" dxfId="40978" priority="11816"/>
    <cfRule type="duplicateValues" dxfId="40977" priority="11817" stopIfTrue="1"/>
    <cfRule type="duplicateValues" dxfId="40976" priority="11818"/>
    <cfRule type="duplicateValues" dxfId="40975" priority="11819"/>
    <cfRule type="duplicateValues" dxfId="40974" priority="11820"/>
    <cfRule type="duplicateValues" dxfId="40973" priority="11821"/>
    <cfRule type="duplicateValues" dxfId="40972" priority="11822" stopIfTrue="1"/>
    <cfRule type="duplicateValues" dxfId="40971" priority="11823"/>
    <cfRule type="duplicateValues" dxfId="40970" priority="11824"/>
    <cfRule type="duplicateValues" dxfId="40969" priority="11825"/>
    <cfRule type="duplicateValues" dxfId="40968" priority="11826"/>
    <cfRule type="duplicateValues" dxfId="40967" priority="11827"/>
    <cfRule type="duplicateValues" dxfId="40966" priority="11828"/>
    <cfRule type="duplicateValues" dxfId="40965" priority="11829"/>
    <cfRule type="duplicateValues" dxfId="40964" priority="11830"/>
    <cfRule type="duplicateValues" dxfId="40963" priority="11831"/>
    <cfRule type="duplicateValues" dxfId="40962" priority="11832"/>
    <cfRule type="duplicateValues" dxfId="40961" priority="11833"/>
  </conditionalFormatting>
  <conditionalFormatting sqref="B17">
    <cfRule type="duplicateValues" dxfId="40960" priority="11497"/>
  </conditionalFormatting>
  <conditionalFormatting sqref="B17">
    <cfRule type="duplicateValues" dxfId="40959" priority="11496"/>
  </conditionalFormatting>
  <conditionalFormatting sqref="B17">
    <cfRule type="duplicateValues" dxfId="40958" priority="11495"/>
  </conditionalFormatting>
  <conditionalFormatting sqref="B17">
    <cfRule type="duplicateValues" dxfId="40957" priority="11494"/>
  </conditionalFormatting>
  <conditionalFormatting sqref="B17">
    <cfRule type="duplicateValues" dxfId="40956" priority="11493"/>
  </conditionalFormatting>
  <conditionalFormatting sqref="B17">
    <cfRule type="duplicateValues" dxfId="40955" priority="11451"/>
    <cfRule type="duplicateValues" dxfId="40954" priority="11452"/>
    <cfRule type="duplicateValues" dxfId="40953" priority="11453"/>
    <cfRule type="duplicateValues" dxfId="40952" priority="11454"/>
    <cfRule type="duplicateValues" dxfId="40951" priority="11455"/>
    <cfRule type="duplicateValues" dxfId="40950" priority="11456"/>
    <cfRule type="duplicateValues" dxfId="40949" priority="11457"/>
    <cfRule type="duplicateValues" dxfId="40948" priority="11458" stopIfTrue="1"/>
    <cfRule type="duplicateValues" dxfId="40947" priority="11459"/>
    <cfRule type="duplicateValues" dxfId="40946" priority="11460"/>
    <cfRule type="duplicateValues" dxfId="40945" priority="11461"/>
    <cfRule type="duplicateValues" dxfId="40944" priority="11462"/>
    <cfRule type="duplicateValues" dxfId="40943" priority="11463"/>
    <cfRule type="duplicateValues" dxfId="40942" priority="11464"/>
    <cfRule type="duplicateValues" dxfId="40941" priority="11465"/>
    <cfRule type="duplicateValues" dxfId="40940" priority="11466"/>
    <cfRule type="duplicateValues" dxfId="40939" priority="11467"/>
    <cfRule type="duplicateValues" dxfId="40938" priority="11468"/>
    <cfRule type="duplicateValues" dxfId="40937" priority="11469"/>
    <cfRule type="duplicateValues" dxfId="40936" priority="11470"/>
    <cfRule type="duplicateValues" dxfId="40935" priority="11471" stopIfTrue="1"/>
    <cfRule type="duplicateValues" dxfId="40934" priority="11472"/>
    <cfRule type="duplicateValues" dxfId="40933" priority="11473"/>
    <cfRule type="duplicateValues" dxfId="40932" priority="11474" stopIfTrue="1"/>
    <cfRule type="duplicateValues" dxfId="40931" priority="11475"/>
    <cfRule type="duplicateValues" dxfId="40930" priority="11476"/>
    <cfRule type="duplicateValues" dxfId="40929" priority="11477"/>
    <cfRule type="duplicateValues" dxfId="40928" priority="11478" stopIfTrue="1"/>
    <cfRule type="duplicateValues" dxfId="40927" priority="11479"/>
    <cfRule type="duplicateValues" dxfId="40926" priority="11480"/>
    <cfRule type="duplicateValues" dxfId="40925" priority="11481"/>
    <cfRule type="duplicateValues" dxfId="40924" priority="11482"/>
    <cfRule type="duplicateValues" dxfId="40923" priority="11483" stopIfTrue="1"/>
    <cfRule type="duplicateValues" dxfId="40922" priority="11484"/>
    <cfRule type="duplicateValues" dxfId="40921" priority="11485"/>
    <cfRule type="duplicateValues" dxfId="40920" priority="11486"/>
    <cfRule type="duplicateValues" dxfId="40919" priority="11487"/>
    <cfRule type="duplicateValues" dxfId="40918" priority="11488"/>
    <cfRule type="duplicateValues" dxfId="40917" priority="11489"/>
    <cfRule type="duplicateValues" dxfId="40916" priority="11490"/>
    <cfRule type="duplicateValues" dxfId="40915" priority="11491"/>
    <cfRule type="duplicateValues" dxfId="40914" priority="11492"/>
  </conditionalFormatting>
  <conditionalFormatting sqref="B16">
    <cfRule type="duplicateValues" dxfId="40913" priority="11408"/>
    <cfRule type="duplicateValues" dxfId="40912" priority="11409"/>
    <cfRule type="duplicateValues" dxfId="40911" priority="11410"/>
    <cfRule type="duplicateValues" dxfId="40910" priority="11411"/>
    <cfRule type="duplicateValues" dxfId="40909" priority="11412" stopIfTrue="1"/>
    <cfRule type="duplicateValues" dxfId="40908" priority="11413"/>
    <cfRule type="duplicateValues" dxfId="40907" priority="11414"/>
    <cfRule type="duplicateValues" dxfId="40906" priority="11415"/>
    <cfRule type="duplicateValues" dxfId="40905" priority="11416" stopIfTrue="1"/>
    <cfRule type="duplicateValues" dxfId="40904" priority="11417"/>
    <cfRule type="duplicateValues" dxfId="40903" priority="11418"/>
    <cfRule type="duplicateValues" dxfId="40902" priority="11419"/>
    <cfRule type="duplicateValues" dxfId="40901" priority="11420"/>
    <cfRule type="duplicateValues" dxfId="40900" priority="11421"/>
    <cfRule type="duplicateValues" dxfId="40899" priority="11422"/>
    <cfRule type="duplicateValues" dxfId="40898" priority="11423"/>
    <cfRule type="duplicateValues" dxfId="40897" priority="11424"/>
    <cfRule type="duplicateValues" dxfId="40896" priority="11425"/>
    <cfRule type="duplicateValues" dxfId="40895" priority="11426"/>
    <cfRule type="duplicateValues" dxfId="40894" priority="11427"/>
    <cfRule type="duplicateValues" dxfId="40893" priority="11428"/>
    <cfRule type="duplicateValues" dxfId="40892" priority="11429"/>
    <cfRule type="duplicateValues" dxfId="40891" priority="11430"/>
    <cfRule type="duplicateValues" dxfId="40890" priority="11431"/>
    <cfRule type="duplicateValues" dxfId="40889" priority="11432"/>
    <cfRule type="duplicateValues" dxfId="40888" priority="11433"/>
    <cfRule type="duplicateValues" dxfId="40887" priority="11434"/>
    <cfRule type="duplicateValues" dxfId="40886" priority="11435"/>
    <cfRule type="duplicateValues" dxfId="40885" priority="11436"/>
    <cfRule type="duplicateValues" dxfId="40884" priority="11437"/>
    <cfRule type="duplicateValues" dxfId="40883" priority="11438"/>
    <cfRule type="duplicateValues" dxfId="40882" priority="11439"/>
    <cfRule type="duplicateValues" dxfId="40881" priority="11440"/>
    <cfRule type="duplicateValues" dxfId="40880" priority="11441"/>
    <cfRule type="duplicateValues" dxfId="40879" priority="11442"/>
    <cfRule type="duplicateValues" dxfId="40878" priority="11443"/>
    <cfRule type="duplicateValues" dxfId="40877" priority="11444" stopIfTrue="1"/>
    <cfRule type="duplicateValues" dxfId="40876" priority="11445"/>
    <cfRule type="duplicateValues" dxfId="40875" priority="11446"/>
    <cfRule type="duplicateValues" dxfId="40874" priority="11447" stopIfTrue="1"/>
    <cfRule type="duplicateValues" dxfId="40873" priority="11448"/>
    <cfRule type="duplicateValues" dxfId="40872" priority="11449"/>
    <cfRule type="duplicateValues" dxfId="40871" priority="11450"/>
  </conditionalFormatting>
  <conditionalFormatting sqref="B16">
    <cfRule type="duplicateValues" dxfId="40870" priority="11403"/>
    <cfRule type="duplicateValues" dxfId="40869" priority="11404"/>
    <cfRule type="duplicateValues" dxfId="40868" priority="11405"/>
    <cfRule type="duplicateValues" dxfId="40867" priority="11406"/>
    <cfRule type="duplicateValues" dxfId="40866" priority="11407"/>
  </conditionalFormatting>
  <conditionalFormatting sqref="B16">
    <cfRule type="duplicateValues" dxfId="40865" priority="11241"/>
    <cfRule type="duplicateValues" dxfId="40864" priority="11242"/>
    <cfRule type="duplicateValues" dxfId="40863" priority="11243"/>
    <cfRule type="duplicateValues" dxfId="40862" priority="11244"/>
    <cfRule type="duplicateValues" dxfId="40861" priority="11245"/>
    <cfRule type="duplicateValues" dxfId="40860" priority="11246"/>
    <cfRule type="duplicateValues" dxfId="40859" priority="11247"/>
    <cfRule type="duplicateValues" dxfId="40858" priority="11248" stopIfTrue="1"/>
    <cfRule type="duplicateValues" dxfId="40857" priority="11249"/>
    <cfRule type="duplicateValues" dxfId="40856" priority="11250"/>
    <cfRule type="duplicateValues" dxfId="40855" priority="11251"/>
    <cfRule type="duplicateValues" dxfId="40854" priority="11252"/>
    <cfRule type="duplicateValues" dxfId="40853" priority="11253"/>
    <cfRule type="duplicateValues" dxfId="40852" priority="11254"/>
    <cfRule type="duplicateValues" dxfId="40851" priority="11255"/>
    <cfRule type="duplicateValues" dxfId="40850" priority="11256"/>
    <cfRule type="duplicateValues" dxfId="40849" priority="11257"/>
    <cfRule type="duplicateValues" dxfId="40848" priority="11258"/>
    <cfRule type="duplicateValues" dxfId="40847" priority="11259"/>
    <cfRule type="duplicateValues" dxfId="40846" priority="11260"/>
    <cfRule type="duplicateValues" dxfId="40845" priority="11261" stopIfTrue="1"/>
    <cfRule type="duplicateValues" dxfId="40844" priority="11262"/>
    <cfRule type="duplicateValues" dxfId="40843" priority="11263"/>
    <cfRule type="duplicateValues" dxfId="40842" priority="11264" stopIfTrue="1"/>
    <cfRule type="duplicateValues" dxfId="40841" priority="11265"/>
    <cfRule type="duplicateValues" dxfId="40840" priority="11266"/>
    <cfRule type="duplicateValues" dxfId="40839" priority="11267"/>
    <cfRule type="duplicateValues" dxfId="40838" priority="11268" stopIfTrue="1"/>
    <cfRule type="duplicateValues" dxfId="40837" priority="11269"/>
    <cfRule type="duplicateValues" dxfId="40836" priority="11270"/>
    <cfRule type="duplicateValues" dxfId="40835" priority="11271"/>
    <cfRule type="duplicateValues" dxfId="40834" priority="11272"/>
    <cfRule type="duplicateValues" dxfId="40833" priority="11273" stopIfTrue="1"/>
    <cfRule type="duplicateValues" dxfId="40832" priority="11274"/>
    <cfRule type="duplicateValues" dxfId="40831" priority="11275"/>
    <cfRule type="duplicateValues" dxfId="40830" priority="11276"/>
    <cfRule type="duplicateValues" dxfId="40829" priority="11277"/>
    <cfRule type="duplicateValues" dxfId="40828" priority="11278"/>
    <cfRule type="duplicateValues" dxfId="40827" priority="11279"/>
    <cfRule type="duplicateValues" dxfId="40826" priority="11280"/>
    <cfRule type="duplicateValues" dxfId="40825" priority="11281"/>
    <cfRule type="duplicateValues" dxfId="40824" priority="11282"/>
    <cfRule type="duplicateValues" dxfId="40823" priority="11283"/>
    <cfRule type="duplicateValues" dxfId="40822" priority="11284"/>
    <cfRule type="duplicateValues" dxfId="40821" priority="11285"/>
    <cfRule type="duplicateValues" dxfId="40820" priority="11286"/>
    <cfRule type="duplicateValues" dxfId="40819" priority="11287"/>
    <cfRule type="duplicateValues" dxfId="40818" priority="11288"/>
    <cfRule type="duplicateValues" dxfId="40817" priority="11289"/>
    <cfRule type="duplicateValues" dxfId="40816" priority="11290" stopIfTrue="1"/>
    <cfRule type="duplicateValues" dxfId="40815" priority="11291"/>
    <cfRule type="duplicateValues" dxfId="40814" priority="11292"/>
    <cfRule type="duplicateValues" dxfId="40813" priority="11293"/>
    <cfRule type="duplicateValues" dxfId="40812" priority="11294"/>
    <cfRule type="duplicateValues" dxfId="40811" priority="11295"/>
    <cfRule type="duplicateValues" dxfId="40810" priority="11296"/>
    <cfRule type="duplicateValues" dxfId="40809" priority="11297"/>
    <cfRule type="duplicateValues" dxfId="40808" priority="11298" stopIfTrue="1"/>
    <cfRule type="duplicateValues" dxfId="40807" priority="11299"/>
    <cfRule type="duplicateValues" dxfId="40806" priority="11300"/>
    <cfRule type="duplicateValues" dxfId="40805" priority="11301" stopIfTrue="1"/>
    <cfRule type="duplicateValues" dxfId="40804" priority="11302"/>
    <cfRule type="duplicateValues" dxfId="40803" priority="11303"/>
    <cfRule type="duplicateValues" dxfId="40802" priority="11304"/>
    <cfRule type="duplicateValues" dxfId="40801" priority="11305"/>
    <cfRule type="duplicateValues" dxfId="40800" priority="11306" stopIfTrue="1"/>
    <cfRule type="duplicateValues" dxfId="40799" priority="11307"/>
    <cfRule type="duplicateValues" dxfId="40798" priority="11308"/>
    <cfRule type="duplicateValues" dxfId="40797" priority="11309"/>
    <cfRule type="duplicateValues" dxfId="40796" priority="11310"/>
    <cfRule type="duplicateValues" dxfId="40795" priority="11311"/>
    <cfRule type="duplicateValues" dxfId="40794" priority="11312"/>
    <cfRule type="duplicateValues" dxfId="40793" priority="11313"/>
    <cfRule type="duplicateValues" dxfId="40792" priority="11314"/>
    <cfRule type="duplicateValues" dxfId="40791" priority="11315"/>
    <cfRule type="duplicateValues" dxfId="40790" priority="11316"/>
    <cfRule type="duplicateValues" dxfId="40789" priority="11317"/>
    <cfRule type="duplicateValues" dxfId="40788" priority="11318"/>
    <cfRule type="duplicateValues" dxfId="40787" priority="11319"/>
    <cfRule type="duplicateValues" dxfId="40786" priority="11320"/>
    <cfRule type="duplicateValues" dxfId="40785" priority="11321" stopIfTrue="1"/>
    <cfRule type="duplicateValues" dxfId="40784" priority="11322"/>
    <cfRule type="duplicateValues" dxfId="40783" priority="11323"/>
    <cfRule type="duplicateValues" dxfId="40782" priority="11324"/>
    <cfRule type="duplicateValues" dxfId="40781" priority="11325"/>
    <cfRule type="duplicateValues" dxfId="40780" priority="11326"/>
    <cfRule type="duplicateValues" dxfId="40779" priority="11327"/>
    <cfRule type="duplicateValues" dxfId="40778" priority="11328"/>
    <cfRule type="duplicateValues" dxfId="40777" priority="11329"/>
    <cfRule type="duplicateValues" dxfId="40776" priority="11330"/>
    <cfRule type="duplicateValues" dxfId="40775" priority="11331"/>
    <cfRule type="duplicateValues" dxfId="40774" priority="11332"/>
    <cfRule type="duplicateValues" dxfId="40773" priority="11333"/>
    <cfRule type="duplicateValues" dxfId="40772" priority="11334" stopIfTrue="1"/>
    <cfRule type="duplicateValues" dxfId="40771" priority="11335"/>
    <cfRule type="duplicateValues" dxfId="40770" priority="11336"/>
    <cfRule type="duplicateValues" dxfId="40769" priority="11337" stopIfTrue="1"/>
    <cfRule type="duplicateValues" dxfId="40768" priority="11338"/>
    <cfRule type="duplicateValues" dxfId="40767" priority="11339"/>
    <cfRule type="duplicateValues" dxfId="40766" priority="11340"/>
    <cfRule type="duplicateValues" dxfId="40765" priority="11341" stopIfTrue="1"/>
    <cfRule type="duplicateValues" dxfId="40764" priority="11342"/>
    <cfRule type="duplicateValues" dxfId="40763" priority="11343"/>
    <cfRule type="duplicateValues" dxfId="40762" priority="11344"/>
    <cfRule type="duplicateValues" dxfId="40761" priority="11345"/>
    <cfRule type="duplicateValues" dxfId="40760" priority="11346" stopIfTrue="1"/>
    <cfRule type="duplicateValues" dxfId="40759" priority="11347"/>
    <cfRule type="duplicateValues" dxfId="40758" priority="11348"/>
    <cfRule type="duplicateValues" dxfId="40757" priority="11349"/>
    <cfRule type="duplicateValues" dxfId="40756" priority="11350"/>
    <cfRule type="duplicateValues" dxfId="40755" priority="11351"/>
    <cfRule type="duplicateValues" dxfId="40754" priority="11352"/>
    <cfRule type="duplicateValues" dxfId="40753" priority="11353"/>
    <cfRule type="duplicateValues" dxfId="40752" priority="11354"/>
    <cfRule type="duplicateValues" dxfId="40751" priority="11355"/>
    <cfRule type="duplicateValues" dxfId="40750" priority="11356"/>
    <cfRule type="duplicateValues" dxfId="40749" priority="11357"/>
    <cfRule type="duplicateValues" dxfId="40748" priority="11358"/>
    <cfRule type="duplicateValues" dxfId="40747" priority="11359"/>
    <cfRule type="duplicateValues" dxfId="40746" priority="11360"/>
    <cfRule type="duplicateValues" dxfId="40745" priority="11361"/>
    <cfRule type="duplicateValues" dxfId="40744" priority="11362" stopIfTrue="1"/>
    <cfRule type="duplicateValues" dxfId="40743" priority="11363"/>
    <cfRule type="duplicateValues" dxfId="40742" priority="11364"/>
    <cfRule type="duplicateValues" dxfId="40741" priority="11365" stopIfTrue="1"/>
    <cfRule type="duplicateValues" dxfId="40740" priority="11366"/>
    <cfRule type="duplicateValues" dxfId="40739" priority="11367"/>
    <cfRule type="duplicateValues" dxfId="40738" priority="11368"/>
    <cfRule type="duplicateValues" dxfId="40737" priority="11369" stopIfTrue="1"/>
    <cfRule type="duplicateValues" dxfId="40736" priority="11370"/>
    <cfRule type="duplicateValues" dxfId="40735" priority="11371"/>
    <cfRule type="duplicateValues" dxfId="40734" priority="11372"/>
    <cfRule type="duplicateValues" dxfId="40733" priority="11373"/>
    <cfRule type="duplicateValues" dxfId="40732" priority="11374" stopIfTrue="1"/>
    <cfRule type="duplicateValues" dxfId="40731" priority="11375"/>
    <cfRule type="duplicateValues" dxfId="40730" priority="11376"/>
    <cfRule type="duplicateValues" dxfId="40729" priority="11377"/>
    <cfRule type="duplicateValues" dxfId="40728" priority="11378"/>
    <cfRule type="duplicateValues" dxfId="40727" priority="11379"/>
    <cfRule type="duplicateValues" dxfId="40726" priority="11380"/>
    <cfRule type="duplicateValues" dxfId="40725" priority="11381"/>
    <cfRule type="duplicateValues" dxfId="40724" priority="11382"/>
    <cfRule type="duplicateValues" dxfId="40723" priority="11383"/>
    <cfRule type="duplicateValues" dxfId="40722" priority="11384"/>
    <cfRule type="duplicateValues" dxfId="40721" priority="11385"/>
    <cfRule type="duplicateValues" dxfId="40720" priority="11386"/>
    <cfRule type="duplicateValues" dxfId="40719" priority="11387"/>
    <cfRule type="duplicateValues" dxfId="40718" priority="11388"/>
    <cfRule type="duplicateValues" dxfId="40717" priority="11389"/>
    <cfRule type="duplicateValues" dxfId="40716" priority="11390"/>
    <cfRule type="duplicateValues" dxfId="40715" priority="11391" stopIfTrue="1"/>
    <cfRule type="duplicateValues" dxfId="40714" priority="11392"/>
    <cfRule type="duplicateValues" dxfId="40713" priority="11393"/>
    <cfRule type="duplicateValues" dxfId="40712" priority="11394"/>
    <cfRule type="duplicateValues" dxfId="40711" priority="11395"/>
    <cfRule type="duplicateValues" dxfId="40710" priority="11396"/>
    <cfRule type="duplicateValues" dxfId="40709" priority="11397"/>
    <cfRule type="duplicateValues" dxfId="40708" priority="11398"/>
    <cfRule type="duplicateValues" dxfId="40707" priority="11399" stopIfTrue="1"/>
    <cfRule type="duplicateValues" dxfId="40706" priority="11400"/>
    <cfRule type="duplicateValues" dxfId="40705" priority="11401"/>
    <cfRule type="duplicateValues" dxfId="40704" priority="11402" stopIfTrue="1"/>
  </conditionalFormatting>
  <conditionalFormatting sqref="B16">
    <cfRule type="duplicateValues" dxfId="40703" priority="11240"/>
  </conditionalFormatting>
  <conditionalFormatting sqref="B16">
    <cfRule type="duplicateValues" dxfId="40702" priority="11239"/>
  </conditionalFormatting>
  <conditionalFormatting sqref="B16">
    <cfRule type="duplicateValues" dxfId="40701" priority="11238"/>
  </conditionalFormatting>
  <conditionalFormatting sqref="B16">
    <cfRule type="duplicateValues" dxfId="40700" priority="11237"/>
  </conditionalFormatting>
  <conditionalFormatting sqref="B16">
    <cfRule type="duplicateValues" dxfId="40699" priority="11236"/>
  </conditionalFormatting>
  <conditionalFormatting sqref="B16">
    <cfRule type="duplicateValues" dxfId="40698" priority="11235"/>
  </conditionalFormatting>
  <conditionalFormatting sqref="B19">
    <cfRule type="duplicateValues" dxfId="40697" priority="11192"/>
    <cfRule type="duplicateValues" dxfId="40696" priority="11193"/>
    <cfRule type="duplicateValues" dxfId="40695" priority="11194"/>
    <cfRule type="duplicateValues" dxfId="40694" priority="11195"/>
    <cfRule type="duplicateValues" dxfId="40693" priority="11196"/>
    <cfRule type="duplicateValues" dxfId="40692" priority="11197" stopIfTrue="1"/>
    <cfRule type="duplicateValues" dxfId="40691" priority="11198"/>
    <cfRule type="duplicateValues" dxfId="40690" priority="11199"/>
    <cfRule type="duplicateValues" dxfId="40689" priority="11200"/>
    <cfRule type="duplicateValues" dxfId="40688" priority="11201" stopIfTrue="1"/>
    <cfRule type="duplicateValues" dxfId="40687" priority="11202"/>
    <cfRule type="duplicateValues" dxfId="40686" priority="11203"/>
    <cfRule type="duplicateValues" dxfId="40685" priority="11204"/>
    <cfRule type="duplicateValues" dxfId="40684" priority="11205"/>
    <cfRule type="duplicateValues" dxfId="40683" priority="11206"/>
    <cfRule type="duplicateValues" dxfId="40682" priority="11207"/>
    <cfRule type="duplicateValues" dxfId="40681" priority="11208"/>
    <cfRule type="duplicateValues" dxfId="40680" priority="11209"/>
    <cfRule type="duplicateValues" dxfId="40679" priority="11210"/>
    <cfRule type="duplicateValues" dxfId="40678" priority="11211"/>
    <cfRule type="duplicateValues" dxfId="40677" priority="11212"/>
    <cfRule type="duplicateValues" dxfId="40676" priority="11213"/>
    <cfRule type="duplicateValues" dxfId="40675" priority="11214"/>
    <cfRule type="duplicateValues" dxfId="40674" priority="11215"/>
    <cfRule type="duplicateValues" dxfId="40673" priority="11216"/>
    <cfRule type="duplicateValues" dxfId="40672" priority="11217"/>
    <cfRule type="duplicateValues" dxfId="40671" priority="11218"/>
    <cfRule type="duplicateValues" dxfId="40670" priority="11219"/>
    <cfRule type="duplicateValues" dxfId="40669" priority="11220"/>
    <cfRule type="duplicateValues" dxfId="40668" priority="11221"/>
    <cfRule type="duplicateValues" dxfId="40667" priority="11222"/>
    <cfRule type="duplicateValues" dxfId="40666" priority="11223"/>
    <cfRule type="duplicateValues" dxfId="40665" priority="11224"/>
    <cfRule type="duplicateValues" dxfId="40664" priority="11225"/>
    <cfRule type="duplicateValues" dxfId="40663" priority="11226"/>
    <cfRule type="duplicateValues" dxfId="40662" priority="11227"/>
    <cfRule type="duplicateValues" dxfId="40661" priority="11228"/>
    <cfRule type="duplicateValues" dxfId="40660" priority="11229" stopIfTrue="1"/>
    <cfRule type="duplicateValues" dxfId="40659" priority="11230"/>
    <cfRule type="duplicateValues" dxfId="40658" priority="11231"/>
    <cfRule type="duplicateValues" dxfId="40657" priority="11232" stopIfTrue="1"/>
    <cfRule type="duplicateValues" dxfId="40656" priority="11233"/>
    <cfRule type="duplicateValues" dxfId="40655" priority="11234"/>
  </conditionalFormatting>
  <conditionalFormatting sqref="B19">
    <cfRule type="duplicateValues" dxfId="40654" priority="11191"/>
  </conditionalFormatting>
  <conditionalFormatting sqref="B19">
    <cfRule type="duplicateValues" dxfId="40653" priority="11190"/>
  </conditionalFormatting>
  <conditionalFormatting sqref="B19">
    <cfRule type="duplicateValues" dxfId="40652" priority="11189"/>
  </conditionalFormatting>
  <conditionalFormatting sqref="B19">
    <cfRule type="duplicateValues" dxfId="40651" priority="11188"/>
  </conditionalFormatting>
  <conditionalFormatting sqref="B19">
    <cfRule type="duplicateValues" dxfId="40650" priority="11187"/>
  </conditionalFormatting>
  <conditionalFormatting sqref="B19">
    <cfRule type="duplicateValues" dxfId="40649" priority="11186"/>
  </conditionalFormatting>
  <conditionalFormatting sqref="B19">
    <cfRule type="duplicateValues" dxfId="40648" priority="11185"/>
  </conditionalFormatting>
  <conditionalFormatting sqref="B19">
    <cfRule type="duplicateValues" dxfId="40647" priority="11184"/>
  </conditionalFormatting>
  <conditionalFormatting sqref="B19">
    <cfRule type="duplicateValues" dxfId="40646" priority="11183"/>
  </conditionalFormatting>
  <conditionalFormatting sqref="B19">
    <cfRule type="duplicateValues" dxfId="40645" priority="11125"/>
    <cfRule type="duplicateValues" dxfId="40644" priority="11126" stopIfTrue="1"/>
    <cfRule type="duplicateValues" dxfId="40643" priority="11127"/>
    <cfRule type="duplicateValues" dxfId="40642" priority="11128"/>
    <cfRule type="duplicateValues" dxfId="40641" priority="11129" stopIfTrue="1"/>
    <cfRule type="duplicateValues" dxfId="40640" priority="11130"/>
    <cfRule type="duplicateValues" dxfId="40639" priority="11131"/>
    <cfRule type="duplicateValues" dxfId="40638" priority="11132"/>
    <cfRule type="duplicateValues" dxfId="40637" priority="11133" stopIfTrue="1"/>
    <cfRule type="duplicateValues" dxfId="40636" priority="11134"/>
    <cfRule type="duplicateValues" dxfId="40635" priority="11135"/>
    <cfRule type="duplicateValues" dxfId="40634" priority="11136"/>
    <cfRule type="duplicateValues" dxfId="40633" priority="11137"/>
    <cfRule type="duplicateValues" dxfId="40632" priority="11138" stopIfTrue="1"/>
    <cfRule type="duplicateValues" dxfId="40631" priority="11139"/>
    <cfRule type="duplicateValues" dxfId="40630" priority="11140"/>
    <cfRule type="duplicateValues" dxfId="40629" priority="11141"/>
    <cfRule type="duplicateValues" dxfId="40628" priority="11142"/>
    <cfRule type="duplicateValues" dxfId="40627" priority="11143"/>
    <cfRule type="duplicateValues" dxfId="40626" priority="11144"/>
    <cfRule type="duplicateValues" dxfId="40625" priority="11145"/>
    <cfRule type="duplicateValues" dxfId="40624" priority="11146"/>
    <cfRule type="duplicateValues" dxfId="40623" priority="11147"/>
    <cfRule type="duplicateValues" dxfId="40622" priority="11148"/>
    <cfRule type="duplicateValues" dxfId="40621" priority="11149"/>
    <cfRule type="duplicateValues" dxfId="40620" priority="11150"/>
    <cfRule type="duplicateValues" dxfId="40619" priority="11151"/>
    <cfRule type="duplicateValues" dxfId="40618" priority="11152"/>
    <cfRule type="duplicateValues" dxfId="40617" priority="11153"/>
    <cfRule type="duplicateValues" dxfId="40616" priority="11154"/>
    <cfRule type="duplicateValues" dxfId="40615" priority="11155" stopIfTrue="1"/>
    <cfRule type="duplicateValues" dxfId="40614" priority="11156"/>
    <cfRule type="duplicateValues" dxfId="40613" priority="11157"/>
    <cfRule type="duplicateValues" dxfId="40612" priority="11158"/>
    <cfRule type="duplicateValues" dxfId="40611" priority="11159"/>
    <cfRule type="duplicateValues" dxfId="40610" priority="11160"/>
    <cfRule type="duplicateValues" dxfId="40609" priority="11161"/>
    <cfRule type="duplicateValues" dxfId="40608" priority="11162"/>
    <cfRule type="duplicateValues" dxfId="40607" priority="11163" stopIfTrue="1"/>
    <cfRule type="duplicateValues" dxfId="40606" priority="11164"/>
    <cfRule type="duplicateValues" dxfId="40605" priority="11165"/>
    <cfRule type="duplicateValues" dxfId="40604" priority="11166" stopIfTrue="1"/>
    <cfRule type="duplicateValues" dxfId="40603" priority="11167"/>
    <cfRule type="duplicateValues" dxfId="40602" priority="11168"/>
    <cfRule type="duplicateValues" dxfId="40601" priority="11169"/>
    <cfRule type="duplicateValues" dxfId="40600" priority="11170" stopIfTrue="1"/>
    <cfRule type="duplicateValues" dxfId="40599" priority="11171"/>
    <cfRule type="duplicateValues" dxfId="40598" priority="11172"/>
    <cfRule type="duplicateValues" dxfId="40597" priority="11173"/>
    <cfRule type="duplicateValues" dxfId="40596" priority="11174"/>
    <cfRule type="duplicateValues" dxfId="40595" priority="11175"/>
    <cfRule type="duplicateValues" dxfId="40594" priority="11176"/>
    <cfRule type="duplicateValues" dxfId="40593" priority="11177"/>
    <cfRule type="duplicateValues" dxfId="40592" priority="11178"/>
    <cfRule type="duplicateValues" dxfId="40591" priority="11179"/>
    <cfRule type="duplicateValues" dxfId="40590" priority="11180"/>
    <cfRule type="duplicateValues" dxfId="40589" priority="11181"/>
    <cfRule type="duplicateValues" dxfId="40588" priority="11182"/>
  </conditionalFormatting>
  <conditionalFormatting sqref="B19">
    <cfRule type="duplicateValues" dxfId="40587" priority="11124"/>
  </conditionalFormatting>
  <conditionalFormatting sqref="B19">
    <cfRule type="duplicateValues" dxfId="40586" priority="11123"/>
  </conditionalFormatting>
  <conditionalFormatting sqref="B19">
    <cfRule type="duplicateValues" dxfId="40585" priority="11080"/>
    <cfRule type="duplicateValues" dxfId="40584" priority="11081"/>
    <cfRule type="duplicateValues" dxfId="40583" priority="11082"/>
    <cfRule type="duplicateValues" dxfId="40582" priority="11083"/>
    <cfRule type="duplicateValues" dxfId="40581" priority="11084"/>
    <cfRule type="duplicateValues" dxfId="40580" priority="11085" stopIfTrue="1"/>
    <cfRule type="duplicateValues" dxfId="40579" priority="11086"/>
    <cfRule type="duplicateValues" dxfId="40578" priority="11087"/>
    <cfRule type="duplicateValues" dxfId="40577" priority="11088"/>
    <cfRule type="duplicateValues" dxfId="40576" priority="11089" stopIfTrue="1"/>
    <cfRule type="duplicateValues" dxfId="40575" priority="11090"/>
    <cfRule type="duplicateValues" dxfId="40574" priority="11091"/>
    <cfRule type="duplicateValues" dxfId="40573" priority="11092"/>
    <cfRule type="duplicateValues" dxfId="40572" priority="11093"/>
    <cfRule type="duplicateValues" dxfId="40571" priority="11094"/>
    <cfRule type="duplicateValues" dxfId="40570" priority="11095"/>
    <cfRule type="duplicateValues" dxfId="40569" priority="11096"/>
    <cfRule type="duplicateValues" dxfId="40568" priority="11097"/>
    <cfRule type="duplicateValues" dxfId="40567" priority="11098"/>
    <cfRule type="duplicateValues" dxfId="40566" priority="11099"/>
    <cfRule type="duplicateValues" dxfId="40565" priority="11100"/>
    <cfRule type="duplicateValues" dxfId="40564" priority="11101"/>
    <cfRule type="duplicateValues" dxfId="40563" priority="11102"/>
    <cfRule type="duplicateValues" dxfId="40562" priority="11103"/>
    <cfRule type="duplicateValues" dxfId="40561" priority="11104"/>
    <cfRule type="duplicateValues" dxfId="40560" priority="11105"/>
    <cfRule type="duplicateValues" dxfId="40559" priority="11106"/>
    <cfRule type="duplicateValues" dxfId="40558" priority="11107"/>
    <cfRule type="duplicateValues" dxfId="40557" priority="11108"/>
    <cfRule type="duplicateValues" dxfId="40556" priority="11109"/>
    <cfRule type="duplicateValues" dxfId="40555" priority="11110"/>
    <cfRule type="duplicateValues" dxfId="40554" priority="11111"/>
    <cfRule type="duplicateValues" dxfId="40553" priority="11112"/>
    <cfRule type="duplicateValues" dxfId="40552" priority="11113"/>
    <cfRule type="duplicateValues" dxfId="40551" priority="11114"/>
    <cfRule type="duplicateValues" dxfId="40550" priority="11115"/>
    <cfRule type="duplicateValues" dxfId="40549" priority="11116"/>
    <cfRule type="duplicateValues" dxfId="40548" priority="11117" stopIfTrue="1"/>
    <cfRule type="duplicateValues" dxfId="40547" priority="11118"/>
    <cfRule type="duplicateValues" dxfId="40546" priority="11119"/>
    <cfRule type="duplicateValues" dxfId="40545" priority="11120" stopIfTrue="1"/>
    <cfRule type="duplicateValues" dxfId="40544" priority="11121"/>
    <cfRule type="duplicateValues" dxfId="40543" priority="11122"/>
  </conditionalFormatting>
  <conditionalFormatting sqref="B19">
    <cfRule type="duplicateValues" dxfId="40542" priority="11079"/>
  </conditionalFormatting>
  <conditionalFormatting sqref="B19">
    <cfRule type="duplicateValues" dxfId="40541" priority="11078"/>
  </conditionalFormatting>
  <conditionalFormatting sqref="B19">
    <cfRule type="duplicateValues" dxfId="40540" priority="11077"/>
  </conditionalFormatting>
  <conditionalFormatting sqref="B19">
    <cfRule type="duplicateValues" dxfId="40539" priority="11076"/>
  </conditionalFormatting>
  <conditionalFormatting sqref="B19">
    <cfRule type="duplicateValues" dxfId="40538" priority="11075"/>
  </conditionalFormatting>
  <conditionalFormatting sqref="B19">
    <cfRule type="duplicateValues" dxfId="40537" priority="11074"/>
  </conditionalFormatting>
  <conditionalFormatting sqref="B19">
    <cfRule type="duplicateValues" dxfId="40536" priority="11073"/>
  </conditionalFormatting>
  <conditionalFormatting sqref="B19">
    <cfRule type="duplicateValues" dxfId="40535" priority="11072"/>
  </conditionalFormatting>
  <conditionalFormatting sqref="B19">
    <cfRule type="duplicateValues" dxfId="40534" priority="11071"/>
  </conditionalFormatting>
  <conditionalFormatting sqref="B19">
    <cfRule type="duplicateValues" dxfId="40533" priority="11070"/>
  </conditionalFormatting>
  <conditionalFormatting sqref="B18">
    <cfRule type="duplicateValues" dxfId="40532" priority="11028"/>
    <cfRule type="duplicateValues" dxfId="40531" priority="11029"/>
    <cfRule type="duplicateValues" dxfId="40530" priority="11030"/>
    <cfRule type="duplicateValues" dxfId="40529" priority="11031"/>
    <cfRule type="duplicateValues" dxfId="40528" priority="11032"/>
    <cfRule type="duplicateValues" dxfId="40527" priority="11033"/>
    <cfRule type="duplicateValues" dxfId="40526" priority="11034"/>
    <cfRule type="duplicateValues" dxfId="40525" priority="11035" stopIfTrue="1"/>
    <cfRule type="duplicateValues" dxfId="40524" priority="11036"/>
    <cfRule type="duplicateValues" dxfId="40523" priority="11037"/>
    <cfRule type="duplicateValues" dxfId="40522" priority="11038"/>
    <cfRule type="duplicateValues" dxfId="40521" priority="11039"/>
    <cfRule type="duplicateValues" dxfId="40520" priority="11040"/>
    <cfRule type="duplicateValues" dxfId="40519" priority="11041"/>
    <cfRule type="duplicateValues" dxfId="40518" priority="11042"/>
    <cfRule type="duplicateValues" dxfId="40517" priority="11043"/>
    <cfRule type="duplicateValues" dxfId="40516" priority="11044"/>
    <cfRule type="duplicateValues" dxfId="40515" priority="11045"/>
    <cfRule type="duplicateValues" dxfId="40514" priority="11046"/>
    <cfRule type="duplicateValues" dxfId="40513" priority="11047"/>
    <cfRule type="duplicateValues" dxfId="40512" priority="11048" stopIfTrue="1"/>
    <cfRule type="duplicateValues" dxfId="40511" priority="11049"/>
    <cfRule type="duplicateValues" dxfId="40510" priority="11050"/>
    <cfRule type="duplicateValues" dxfId="40509" priority="11051" stopIfTrue="1"/>
    <cfRule type="duplicateValues" dxfId="40508" priority="11052"/>
    <cfRule type="duplicateValues" dxfId="40507" priority="11053"/>
    <cfRule type="duplicateValues" dxfId="40506" priority="11054"/>
    <cfRule type="duplicateValues" dxfId="40505" priority="11055" stopIfTrue="1"/>
    <cfRule type="duplicateValues" dxfId="40504" priority="11056"/>
    <cfRule type="duplicateValues" dxfId="40503" priority="11057"/>
    <cfRule type="duplicateValues" dxfId="40502" priority="11058"/>
    <cfRule type="duplicateValues" dxfId="40501" priority="11059"/>
    <cfRule type="duplicateValues" dxfId="40500" priority="11060" stopIfTrue="1"/>
    <cfRule type="duplicateValues" dxfId="40499" priority="11061"/>
    <cfRule type="duplicateValues" dxfId="40498" priority="11062"/>
    <cfRule type="duplicateValues" dxfId="40497" priority="11063"/>
    <cfRule type="duplicateValues" dxfId="40496" priority="11064"/>
    <cfRule type="duplicateValues" dxfId="40495" priority="11065"/>
    <cfRule type="duplicateValues" dxfId="40494" priority="11066"/>
    <cfRule type="duplicateValues" dxfId="40493" priority="11067"/>
    <cfRule type="duplicateValues" dxfId="40492" priority="11068"/>
    <cfRule type="duplicateValues" dxfId="40491" priority="11069"/>
  </conditionalFormatting>
  <conditionalFormatting sqref="B18">
    <cfRule type="duplicateValues" dxfId="40490" priority="11027"/>
  </conditionalFormatting>
  <conditionalFormatting sqref="B18">
    <cfRule type="duplicateValues" dxfId="40489" priority="11026"/>
  </conditionalFormatting>
  <conditionalFormatting sqref="B18">
    <cfRule type="duplicateValues" dxfId="40488" priority="10982" stopIfTrue="1"/>
    <cfRule type="duplicateValues" dxfId="40487" priority="10983"/>
    <cfRule type="duplicateValues" dxfId="40486" priority="10984"/>
    <cfRule type="duplicateValues" dxfId="40485" priority="10985"/>
    <cfRule type="duplicateValues" dxfId="40484" priority="10986"/>
    <cfRule type="duplicateValues" dxfId="40483" priority="10987"/>
    <cfRule type="duplicateValues" dxfId="40482" priority="10988"/>
    <cfRule type="duplicateValues" dxfId="40481" priority="10989"/>
    <cfRule type="duplicateValues" dxfId="40480" priority="10990"/>
    <cfRule type="duplicateValues" dxfId="40479" priority="10991" stopIfTrue="1"/>
    <cfRule type="duplicateValues" dxfId="40478" priority="10992"/>
    <cfRule type="duplicateValues" dxfId="40477" priority="10993"/>
    <cfRule type="duplicateValues" dxfId="40476" priority="10994"/>
    <cfRule type="duplicateValues" dxfId="40475" priority="10995" stopIfTrue="1"/>
    <cfRule type="duplicateValues" dxfId="40474" priority="10996"/>
    <cfRule type="duplicateValues" dxfId="40473" priority="10997"/>
    <cfRule type="duplicateValues" dxfId="40472" priority="10998"/>
    <cfRule type="duplicateValues" dxfId="40471" priority="10999"/>
    <cfRule type="duplicateValues" dxfId="40470" priority="11000"/>
    <cfRule type="duplicateValues" dxfId="40469" priority="11001"/>
    <cfRule type="duplicateValues" dxfId="40468" priority="11002"/>
    <cfRule type="duplicateValues" dxfId="40467" priority="11003"/>
    <cfRule type="duplicateValues" dxfId="40466" priority="11004"/>
    <cfRule type="duplicateValues" dxfId="40465" priority="11005"/>
    <cfRule type="duplicateValues" dxfId="40464" priority="11006"/>
    <cfRule type="duplicateValues" dxfId="40463" priority="11007"/>
    <cfRule type="duplicateValues" dxfId="40462" priority="11008"/>
    <cfRule type="duplicateValues" dxfId="40461" priority="11009"/>
    <cfRule type="duplicateValues" dxfId="40460" priority="11010"/>
    <cfRule type="duplicateValues" dxfId="40459" priority="11011"/>
    <cfRule type="duplicateValues" dxfId="40458" priority="11012"/>
    <cfRule type="duplicateValues" dxfId="40457" priority="11013"/>
    <cfRule type="duplicateValues" dxfId="40456" priority="11014"/>
    <cfRule type="duplicateValues" dxfId="40455" priority="11015"/>
    <cfRule type="duplicateValues" dxfId="40454" priority="11016"/>
    <cfRule type="duplicateValues" dxfId="40453" priority="11017"/>
    <cfRule type="duplicateValues" dxfId="40452" priority="11018"/>
    <cfRule type="duplicateValues" dxfId="40451" priority="11019"/>
    <cfRule type="duplicateValues" dxfId="40450" priority="11020"/>
    <cfRule type="duplicateValues" dxfId="40449" priority="11021"/>
    <cfRule type="duplicateValues" dxfId="40448" priority="11022"/>
    <cfRule type="duplicateValues" dxfId="40447" priority="11023" stopIfTrue="1"/>
    <cfRule type="duplicateValues" dxfId="40446" priority="11024"/>
    <cfRule type="duplicateValues" dxfId="40445" priority="11025"/>
  </conditionalFormatting>
  <conditionalFormatting sqref="B18">
    <cfRule type="duplicateValues" dxfId="40444" priority="10866"/>
    <cfRule type="duplicateValues" dxfId="40443" priority="10867"/>
    <cfRule type="duplicateValues" dxfId="40442" priority="10868"/>
    <cfRule type="duplicateValues" dxfId="40441" priority="10869"/>
    <cfRule type="duplicateValues" dxfId="40440" priority="10870"/>
    <cfRule type="duplicateValues" dxfId="40439" priority="10871"/>
    <cfRule type="duplicateValues" dxfId="40438" priority="10872"/>
    <cfRule type="duplicateValues" dxfId="40437" priority="10873"/>
    <cfRule type="duplicateValues" dxfId="40436" priority="10874"/>
    <cfRule type="duplicateValues" dxfId="40435" priority="10875"/>
    <cfRule type="duplicateValues" dxfId="40434" priority="10876"/>
    <cfRule type="duplicateValues" dxfId="40433" priority="10877"/>
    <cfRule type="duplicateValues" dxfId="40432" priority="10878"/>
    <cfRule type="duplicateValues" dxfId="40431" priority="10879"/>
    <cfRule type="duplicateValues" dxfId="40430" priority="10880"/>
    <cfRule type="duplicateValues" dxfId="40429" priority="10881"/>
    <cfRule type="duplicateValues" dxfId="40428" priority="10882"/>
    <cfRule type="duplicateValues" dxfId="40427" priority="10883"/>
    <cfRule type="duplicateValues" dxfId="40426" priority="10884"/>
    <cfRule type="duplicateValues" dxfId="40425" priority="10885"/>
    <cfRule type="duplicateValues" dxfId="40424" priority="10886"/>
    <cfRule type="duplicateValues" dxfId="40423" priority="10887"/>
    <cfRule type="duplicateValues" dxfId="40422" priority="10888"/>
    <cfRule type="duplicateValues" dxfId="40421" priority="10889"/>
    <cfRule type="duplicateValues" dxfId="40420" priority="10890"/>
    <cfRule type="duplicateValues" dxfId="40419" priority="10891" stopIfTrue="1"/>
    <cfRule type="duplicateValues" dxfId="40418" priority="10892"/>
    <cfRule type="duplicateValues" dxfId="40417" priority="10893"/>
    <cfRule type="duplicateValues" dxfId="40416" priority="10894" stopIfTrue="1"/>
    <cfRule type="duplicateValues" dxfId="40415" priority="10895"/>
    <cfRule type="duplicateValues" dxfId="40414" priority="10896"/>
    <cfRule type="duplicateValues" dxfId="40413" priority="10897"/>
    <cfRule type="duplicateValues" dxfId="40412" priority="10898" stopIfTrue="1"/>
    <cfRule type="duplicateValues" dxfId="40411" priority="10899"/>
    <cfRule type="duplicateValues" dxfId="40410" priority="10900"/>
    <cfRule type="duplicateValues" dxfId="40409" priority="10901"/>
    <cfRule type="duplicateValues" dxfId="40408" priority="10902"/>
    <cfRule type="duplicateValues" dxfId="40407" priority="10903" stopIfTrue="1"/>
    <cfRule type="duplicateValues" dxfId="40406" priority="10904"/>
    <cfRule type="duplicateValues" dxfId="40405" priority="10905"/>
    <cfRule type="duplicateValues" dxfId="40404" priority="10906"/>
    <cfRule type="duplicateValues" dxfId="40403" priority="10907"/>
    <cfRule type="duplicateValues" dxfId="40402" priority="10908"/>
    <cfRule type="duplicateValues" dxfId="40401" priority="10909"/>
    <cfRule type="duplicateValues" dxfId="40400" priority="10910"/>
    <cfRule type="duplicateValues" dxfId="40399" priority="10911"/>
    <cfRule type="duplicateValues" dxfId="40398" priority="10912"/>
    <cfRule type="duplicateValues" dxfId="40397" priority="10913"/>
    <cfRule type="duplicateValues" dxfId="40396" priority="10914"/>
    <cfRule type="duplicateValues" dxfId="40395" priority="10915"/>
    <cfRule type="duplicateValues" dxfId="40394" priority="10916"/>
    <cfRule type="duplicateValues" dxfId="40393" priority="10917"/>
    <cfRule type="duplicateValues" dxfId="40392" priority="10918"/>
    <cfRule type="duplicateValues" dxfId="40391" priority="10919"/>
    <cfRule type="duplicateValues" dxfId="40390" priority="10920" stopIfTrue="1"/>
    <cfRule type="duplicateValues" dxfId="40389" priority="10921"/>
    <cfRule type="duplicateValues" dxfId="40388" priority="10922"/>
    <cfRule type="duplicateValues" dxfId="40387" priority="10923"/>
    <cfRule type="duplicateValues" dxfId="40386" priority="10924"/>
    <cfRule type="duplicateValues" dxfId="40385" priority="10925"/>
    <cfRule type="duplicateValues" dxfId="40384" priority="10926"/>
    <cfRule type="duplicateValues" dxfId="40383" priority="10927"/>
    <cfRule type="duplicateValues" dxfId="40382" priority="10928" stopIfTrue="1"/>
    <cfRule type="duplicateValues" dxfId="40381" priority="10929"/>
    <cfRule type="duplicateValues" dxfId="40380" priority="10930"/>
    <cfRule type="duplicateValues" dxfId="40379" priority="10931" stopIfTrue="1"/>
    <cfRule type="duplicateValues" dxfId="40378" priority="10932"/>
    <cfRule type="duplicateValues" dxfId="40377" priority="10933"/>
    <cfRule type="duplicateValues" dxfId="40376" priority="10934"/>
    <cfRule type="duplicateValues" dxfId="40375" priority="10935" stopIfTrue="1"/>
    <cfRule type="duplicateValues" dxfId="40374" priority="10936"/>
    <cfRule type="duplicateValues" dxfId="40373" priority="10937"/>
    <cfRule type="duplicateValues" dxfId="40372" priority="10938"/>
    <cfRule type="duplicateValues" dxfId="40371" priority="10939"/>
    <cfRule type="duplicateValues" dxfId="40370" priority="10940"/>
    <cfRule type="duplicateValues" dxfId="40369" priority="10941"/>
    <cfRule type="duplicateValues" dxfId="40368" priority="10942"/>
    <cfRule type="duplicateValues" dxfId="40367" priority="10943"/>
    <cfRule type="duplicateValues" dxfId="40366" priority="10944"/>
    <cfRule type="duplicateValues" dxfId="40365" priority="10945"/>
    <cfRule type="duplicateValues" dxfId="40364" priority="10946"/>
    <cfRule type="duplicateValues" dxfId="40363" priority="10947"/>
    <cfRule type="duplicateValues" dxfId="40362" priority="10948"/>
    <cfRule type="duplicateValues" dxfId="40361" priority="10949"/>
    <cfRule type="duplicateValues" dxfId="40360" priority="10950"/>
    <cfRule type="duplicateValues" dxfId="40359" priority="10951"/>
    <cfRule type="duplicateValues" dxfId="40358" priority="10952"/>
    <cfRule type="duplicateValues" dxfId="40357" priority="10953"/>
    <cfRule type="duplicateValues" dxfId="40356" priority="10954"/>
    <cfRule type="duplicateValues" dxfId="40355" priority="10955"/>
    <cfRule type="duplicateValues" dxfId="40354" priority="10956"/>
    <cfRule type="duplicateValues" dxfId="40353" priority="10957"/>
    <cfRule type="duplicateValues" dxfId="40352" priority="10958"/>
    <cfRule type="duplicateValues" dxfId="40351" priority="10959"/>
    <cfRule type="duplicateValues" dxfId="40350" priority="10960"/>
    <cfRule type="duplicateValues" dxfId="40349" priority="10961"/>
    <cfRule type="duplicateValues" dxfId="40348" priority="10962"/>
    <cfRule type="duplicateValues" dxfId="40347" priority="10963" stopIfTrue="1"/>
    <cfRule type="duplicateValues" dxfId="40346" priority="10964"/>
    <cfRule type="duplicateValues" dxfId="40345" priority="10965"/>
    <cfRule type="duplicateValues" dxfId="40344" priority="10966" stopIfTrue="1"/>
    <cfRule type="duplicateValues" dxfId="40343" priority="10967"/>
    <cfRule type="duplicateValues" dxfId="40342" priority="10968"/>
    <cfRule type="duplicateValues" dxfId="40341" priority="10969"/>
    <cfRule type="duplicateValues" dxfId="40340" priority="10970" stopIfTrue="1"/>
    <cfRule type="duplicateValues" dxfId="40339" priority="10971"/>
    <cfRule type="duplicateValues" dxfId="40338" priority="10972"/>
    <cfRule type="duplicateValues" dxfId="40337" priority="10973"/>
    <cfRule type="duplicateValues" dxfId="40336" priority="10974"/>
    <cfRule type="duplicateValues" dxfId="40335" priority="10975" stopIfTrue="1"/>
    <cfRule type="duplicateValues" dxfId="40334" priority="10976"/>
    <cfRule type="duplicateValues" dxfId="40333" priority="10977"/>
    <cfRule type="duplicateValues" dxfId="40332" priority="10978"/>
    <cfRule type="duplicateValues" dxfId="40331" priority="10979" stopIfTrue="1"/>
    <cfRule type="duplicateValues" dxfId="40330" priority="10980"/>
    <cfRule type="duplicateValues" dxfId="40329" priority="10981"/>
  </conditionalFormatting>
  <conditionalFormatting sqref="B18">
    <cfRule type="duplicateValues" dxfId="40328" priority="10861"/>
    <cfRule type="duplicateValues" dxfId="40327" priority="10862"/>
    <cfRule type="duplicateValues" dxfId="40326" priority="10863"/>
    <cfRule type="duplicateValues" dxfId="40325" priority="10864"/>
    <cfRule type="duplicateValues" dxfId="40324" priority="10865"/>
  </conditionalFormatting>
  <conditionalFormatting sqref="B18">
    <cfRule type="duplicateValues" dxfId="40323" priority="10860"/>
  </conditionalFormatting>
  <conditionalFormatting sqref="B18">
    <cfRule type="duplicateValues" dxfId="40322" priority="10859"/>
  </conditionalFormatting>
  <conditionalFormatting sqref="B18">
    <cfRule type="duplicateValues" dxfId="40321" priority="10858"/>
  </conditionalFormatting>
  <conditionalFormatting sqref="B18">
    <cfRule type="duplicateValues" dxfId="40320" priority="10857"/>
  </conditionalFormatting>
  <conditionalFormatting sqref="B18">
    <cfRule type="duplicateValues" dxfId="40319" priority="10856"/>
  </conditionalFormatting>
  <conditionalFormatting sqref="B20">
    <cfRule type="duplicateValues" dxfId="40318" priority="10764"/>
    <cfRule type="duplicateValues" dxfId="40317" priority="10765"/>
    <cfRule type="duplicateValues" dxfId="40316" priority="10766"/>
    <cfRule type="duplicateValues" dxfId="40315" priority="10767"/>
    <cfRule type="duplicateValues" dxfId="40314" priority="10768" stopIfTrue="1"/>
    <cfRule type="duplicateValues" dxfId="40313" priority="10769"/>
    <cfRule type="duplicateValues" dxfId="40312" priority="10770"/>
    <cfRule type="duplicateValues" dxfId="40311" priority="10771"/>
    <cfRule type="duplicateValues" dxfId="40310" priority="10772"/>
    <cfRule type="duplicateValues" dxfId="40309" priority="10773"/>
    <cfRule type="duplicateValues" dxfId="40308" priority="10774"/>
    <cfRule type="duplicateValues" dxfId="40307" priority="10775"/>
    <cfRule type="duplicateValues" dxfId="40306" priority="10776"/>
    <cfRule type="duplicateValues" dxfId="40305" priority="10777"/>
    <cfRule type="duplicateValues" dxfId="40304" priority="10778"/>
    <cfRule type="duplicateValues" dxfId="40303" priority="10779"/>
    <cfRule type="duplicateValues" dxfId="40302" priority="10780"/>
    <cfRule type="duplicateValues" dxfId="40301" priority="10781"/>
    <cfRule type="duplicateValues" dxfId="40300" priority="10782"/>
    <cfRule type="duplicateValues" dxfId="40299" priority="10783"/>
    <cfRule type="duplicateValues" dxfId="40298" priority="10784"/>
    <cfRule type="duplicateValues" dxfId="40297" priority="10785"/>
    <cfRule type="duplicateValues" dxfId="40296" priority="10786"/>
    <cfRule type="duplicateValues" dxfId="40295" priority="10787"/>
    <cfRule type="duplicateValues" dxfId="40294" priority="10788"/>
    <cfRule type="duplicateValues" dxfId="40293" priority="10789"/>
    <cfRule type="duplicateValues" dxfId="40292" priority="10790"/>
    <cfRule type="duplicateValues" dxfId="40291" priority="10791"/>
    <cfRule type="duplicateValues" dxfId="40290" priority="10792"/>
    <cfRule type="duplicateValues" dxfId="40289" priority="10793"/>
    <cfRule type="duplicateValues" dxfId="40288" priority="10794"/>
    <cfRule type="duplicateValues" dxfId="40287" priority="10795"/>
    <cfRule type="duplicateValues" dxfId="40286" priority="10796"/>
    <cfRule type="duplicateValues" dxfId="40285" priority="10797" stopIfTrue="1"/>
    <cfRule type="duplicateValues" dxfId="40284" priority="10798"/>
    <cfRule type="duplicateValues" dxfId="40283" priority="10799"/>
    <cfRule type="duplicateValues" dxfId="40282" priority="10800" stopIfTrue="1"/>
    <cfRule type="duplicateValues" dxfId="40281" priority="10801"/>
    <cfRule type="duplicateValues" dxfId="40280" priority="10802"/>
    <cfRule type="duplicateValues" dxfId="40279" priority="10803"/>
    <cfRule type="duplicateValues" dxfId="40278" priority="10804"/>
    <cfRule type="duplicateValues" dxfId="40277" priority="10805"/>
    <cfRule type="duplicateValues" dxfId="40276" priority="10806"/>
    <cfRule type="duplicateValues" dxfId="40275" priority="10807"/>
    <cfRule type="duplicateValues" dxfId="40274" priority="10808"/>
    <cfRule type="duplicateValues" dxfId="40273" priority="10809"/>
    <cfRule type="duplicateValues" dxfId="40272" priority="10810" stopIfTrue="1"/>
    <cfRule type="duplicateValues" dxfId="40271" priority="10811"/>
    <cfRule type="duplicateValues" dxfId="40270" priority="10812"/>
    <cfRule type="duplicateValues" dxfId="40269" priority="10813"/>
    <cfRule type="duplicateValues" dxfId="40268" priority="10814"/>
    <cfRule type="duplicateValues" dxfId="40267" priority="10815"/>
    <cfRule type="duplicateValues" dxfId="40266" priority="10816"/>
    <cfRule type="duplicateValues" dxfId="40265" priority="10817"/>
    <cfRule type="duplicateValues" dxfId="40264" priority="10818"/>
    <cfRule type="duplicateValues" dxfId="40263" priority="10819"/>
    <cfRule type="duplicateValues" dxfId="40262" priority="10820"/>
    <cfRule type="duplicateValues" dxfId="40261" priority="10821"/>
    <cfRule type="duplicateValues" dxfId="40260" priority="10822"/>
    <cfRule type="duplicateValues" dxfId="40259" priority="10823"/>
    <cfRule type="duplicateValues" dxfId="40258" priority="10824"/>
    <cfRule type="duplicateValues" dxfId="40257" priority="10825"/>
    <cfRule type="duplicateValues" dxfId="40256" priority="10826"/>
    <cfRule type="duplicateValues" dxfId="40255" priority="10827"/>
    <cfRule type="duplicateValues" dxfId="40254" priority="10828"/>
    <cfRule type="duplicateValues" dxfId="40253" priority="10829"/>
    <cfRule type="duplicateValues" dxfId="40252" priority="10830"/>
    <cfRule type="duplicateValues" dxfId="40251" priority="10831"/>
    <cfRule type="duplicateValues" dxfId="40250" priority="10832"/>
    <cfRule type="duplicateValues" dxfId="40249" priority="10833"/>
    <cfRule type="duplicateValues" dxfId="40248" priority="10834"/>
    <cfRule type="duplicateValues" dxfId="40247" priority="10835"/>
    <cfRule type="duplicateValues" dxfId="40246" priority="10836"/>
    <cfRule type="duplicateValues" dxfId="40245" priority="10837"/>
    <cfRule type="duplicateValues" dxfId="40244" priority="10838"/>
    <cfRule type="duplicateValues" dxfId="40243" priority="10839"/>
    <cfRule type="duplicateValues" dxfId="40242" priority="10840"/>
    <cfRule type="duplicateValues" dxfId="40241" priority="10841"/>
    <cfRule type="duplicateValues" dxfId="40240" priority="10842"/>
    <cfRule type="duplicateValues" dxfId="40239" priority="10843"/>
    <cfRule type="duplicateValues" dxfId="40238" priority="10844"/>
    <cfRule type="duplicateValues" dxfId="40237" priority="10845"/>
    <cfRule type="duplicateValues" dxfId="40236" priority="10846"/>
    <cfRule type="duplicateValues" dxfId="40235" priority="10847" stopIfTrue="1"/>
    <cfRule type="duplicateValues" dxfId="40234" priority="10848"/>
    <cfRule type="duplicateValues" dxfId="40233" priority="10849"/>
    <cfRule type="duplicateValues" dxfId="40232" priority="10850" stopIfTrue="1"/>
    <cfRule type="duplicateValues" dxfId="40231" priority="10851"/>
    <cfRule type="duplicateValues" dxfId="40230" priority="10852"/>
    <cfRule type="duplicateValues" dxfId="40229" priority="10853"/>
    <cfRule type="duplicateValues" dxfId="40228" priority="10854"/>
    <cfRule type="duplicateValues" dxfId="40227" priority="10855"/>
  </conditionalFormatting>
  <conditionalFormatting sqref="B20">
    <cfRule type="duplicateValues" dxfId="40226" priority="10346"/>
    <cfRule type="duplicateValues" dxfId="40225" priority="10347"/>
    <cfRule type="duplicateValues" dxfId="40224" priority="10348"/>
    <cfRule type="duplicateValues" dxfId="40223" priority="10349"/>
    <cfRule type="duplicateValues" priority="10350"/>
    <cfRule type="duplicateValues" dxfId="40222" priority="10351"/>
    <cfRule type="duplicateValues" dxfId="40221" priority="10352"/>
    <cfRule type="duplicateValues" dxfId="40220" priority="10353"/>
    <cfRule type="duplicateValues" dxfId="40219" priority="10354"/>
    <cfRule type="duplicateValues" dxfId="40218" priority="10355"/>
    <cfRule type="duplicateValues" dxfId="40217" priority="10356"/>
    <cfRule type="duplicateValues" dxfId="40216" priority="10357"/>
    <cfRule type="duplicateValues" dxfId="40215" priority="10358" stopIfTrue="1"/>
    <cfRule type="duplicateValues" dxfId="40214" priority="10359"/>
    <cfRule type="duplicateValues" dxfId="40213" priority="10360"/>
    <cfRule type="duplicateValues" dxfId="40212" priority="10361"/>
    <cfRule type="duplicateValues" dxfId="40211" priority="10362"/>
    <cfRule type="duplicateValues" dxfId="40210" priority="10363"/>
    <cfRule type="duplicateValues" dxfId="40209" priority="10364"/>
    <cfRule type="duplicateValues" dxfId="40208" priority="10365"/>
    <cfRule type="duplicateValues" dxfId="40207" priority="10366"/>
    <cfRule type="duplicateValues" dxfId="40206" priority="10367"/>
    <cfRule type="duplicateValues" dxfId="40205" priority="10368"/>
    <cfRule type="duplicateValues" dxfId="40204" priority="10369"/>
    <cfRule type="duplicateValues" dxfId="40203" priority="10370"/>
    <cfRule type="duplicateValues" dxfId="40202" priority="10371" stopIfTrue="1"/>
    <cfRule type="duplicateValues" dxfId="40201" priority="10372"/>
    <cfRule type="duplicateValues" dxfId="40200" priority="10373"/>
    <cfRule type="duplicateValues" dxfId="40199" priority="10374" stopIfTrue="1"/>
    <cfRule type="duplicateValues" dxfId="40198" priority="10375"/>
    <cfRule type="duplicateValues" dxfId="40197" priority="10376"/>
    <cfRule type="duplicateValues" dxfId="40196" priority="10377"/>
    <cfRule type="duplicateValues" dxfId="40195" priority="10378" stopIfTrue="1"/>
    <cfRule type="duplicateValues" dxfId="40194" priority="10379"/>
    <cfRule type="duplicateValues" dxfId="40193" priority="10380"/>
    <cfRule type="duplicateValues" dxfId="40192" priority="10381"/>
    <cfRule type="duplicateValues" dxfId="40191" priority="10382"/>
    <cfRule type="duplicateValues" dxfId="40190" priority="10383" stopIfTrue="1"/>
    <cfRule type="duplicateValues" dxfId="40189" priority="10384"/>
    <cfRule type="duplicateValues" dxfId="40188" priority="10385"/>
    <cfRule type="duplicateValues" dxfId="40187" priority="10386"/>
    <cfRule type="duplicateValues" dxfId="40186" priority="10387"/>
    <cfRule type="duplicateValues" dxfId="40185" priority="10388"/>
    <cfRule type="duplicateValues" dxfId="40184" priority="10389"/>
    <cfRule type="duplicateValues" dxfId="40183" priority="10390"/>
    <cfRule type="duplicateValues" dxfId="40182" priority="10391"/>
    <cfRule type="duplicateValues" dxfId="40181" priority="10392"/>
    <cfRule type="duplicateValues" dxfId="40180" priority="10393"/>
    <cfRule type="duplicateValues" dxfId="40179" priority="10394"/>
    <cfRule type="duplicateValues" dxfId="40178" priority="10395"/>
    <cfRule type="duplicateValues" dxfId="40177" priority="10396"/>
    <cfRule type="duplicateValues" dxfId="40176" priority="10397"/>
    <cfRule type="duplicateValues" dxfId="40175" priority="10398"/>
    <cfRule type="duplicateValues" dxfId="40174" priority="10399"/>
    <cfRule type="duplicateValues" dxfId="40173" priority="10400" stopIfTrue="1"/>
    <cfRule type="duplicateValues" dxfId="40172" priority="10401"/>
    <cfRule type="duplicateValues" dxfId="40171" priority="10402"/>
    <cfRule type="duplicateValues" dxfId="40170" priority="10403"/>
    <cfRule type="duplicateValues" dxfId="40169" priority="10404"/>
    <cfRule type="duplicateValues" dxfId="40168" priority="10405"/>
    <cfRule type="duplicateValues" dxfId="40167" priority="10406"/>
    <cfRule type="duplicateValues" dxfId="40166" priority="10407"/>
    <cfRule type="duplicateValues" dxfId="40165" priority="10408" stopIfTrue="1"/>
    <cfRule type="duplicateValues" dxfId="40164" priority="10409"/>
    <cfRule type="duplicateValues" dxfId="40163" priority="10410"/>
    <cfRule type="duplicateValues" dxfId="40162" priority="10411" stopIfTrue="1"/>
    <cfRule type="duplicateValues" dxfId="40161" priority="10412"/>
    <cfRule type="duplicateValues" dxfId="40160" priority="10413"/>
    <cfRule type="duplicateValues" dxfId="40159" priority="10414"/>
    <cfRule type="duplicateValues" dxfId="40158" priority="10415"/>
    <cfRule type="duplicateValues" dxfId="40157" priority="10416" stopIfTrue="1"/>
    <cfRule type="duplicateValues" dxfId="40156" priority="10417"/>
    <cfRule type="duplicateValues" dxfId="40155" priority="10418"/>
    <cfRule type="duplicateValues" dxfId="40154" priority="10419"/>
    <cfRule type="duplicateValues" dxfId="40153" priority="10420"/>
    <cfRule type="duplicateValues" dxfId="40152" priority="10421"/>
    <cfRule type="duplicateValues" dxfId="40151" priority="10422"/>
    <cfRule type="duplicateValues" dxfId="40150" priority="10423"/>
    <cfRule type="duplicateValues" dxfId="40149" priority="10424"/>
    <cfRule type="duplicateValues" dxfId="40148" priority="10425"/>
    <cfRule type="duplicateValues" dxfId="40147" priority="10426"/>
    <cfRule type="duplicateValues" dxfId="40146" priority="10427"/>
    <cfRule type="duplicateValues" dxfId="40145" priority="10428"/>
    <cfRule type="duplicateValues" dxfId="40144" priority="10429"/>
    <cfRule type="duplicateValues" dxfId="40143" priority="10430"/>
    <cfRule type="duplicateValues" dxfId="40142" priority="10431" stopIfTrue="1"/>
    <cfRule type="duplicateValues" dxfId="40141" priority="10432"/>
    <cfRule type="duplicateValues" dxfId="40140" priority="10433"/>
    <cfRule type="duplicateValues" dxfId="40139" priority="10434"/>
    <cfRule type="duplicateValues" dxfId="40138" priority="10435"/>
    <cfRule type="duplicateValues" dxfId="40137" priority="10436"/>
    <cfRule type="duplicateValues" dxfId="40136" priority="10437"/>
    <cfRule type="duplicateValues" dxfId="40135" priority="10438"/>
    <cfRule type="duplicateValues" dxfId="40134" priority="10439"/>
    <cfRule type="duplicateValues" dxfId="40133" priority="10440"/>
    <cfRule type="duplicateValues" dxfId="40132" priority="10441"/>
    <cfRule type="duplicateValues" dxfId="40131" priority="10442"/>
    <cfRule type="duplicateValues" dxfId="40130" priority="10443"/>
    <cfRule type="duplicateValues" dxfId="40129" priority="10444" stopIfTrue="1"/>
    <cfRule type="duplicateValues" dxfId="40128" priority="10445"/>
    <cfRule type="duplicateValues" dxfId="40127" priority="10446"/>
    <cfRule type="duplicateValues" dxfId="40126" priority="10447" stopIfTrue="1"/>
    <cfRule type="duplicateValues" dxfId="40125" priority="10448"/>
    <cfRule type="duplicateValues" dxfId="40124" priority="10449"/>
    <cfRule type="duplicateValues" dxfId="40123" priority="10450"/>
    <cfRule type="duplicateValues" dxfId="40122" priority="10451" stopIfTrue="1"/>
    <cfRule type="duplicateValues" dxfId="40121" priority="10452"/>
    <cfRule type="duplicateValues" dxfId="40120" priority="10453"/>
    <cfRule type="duplicateValues" dxfId="40119" priority="10454"/>
    <cfRule type="duplicateValues" dxfId="40118" priority="10455"/>
    <cfRule type="duplicateValues" dxfId="40117" priority="10456" stopIfTrue="1"/>
    <cfRule type="duplicateValues" dxfId="40116" priority="10457"/>
    <cfRule type="duplicateValues" dxfId="40115" priority="10458"/>
    <cfRule type="duplicateValues" dxfId="40114" priority="10459"/>
    <cfRule type="duplicateValues" dxfId="40113" priority="10460"/>
    <cfRule type="duplicateValues" dxfId="40112" priority="10461"/>
    <cfRule type="duplicateValues" dxfId="40111" priority="10462"/>
    <cfRule type="duplicateValues" dxfId="40110" priority="10463"/>
    <cfRule type="duplicateValues" dxfId="40109" priority="10464"/>
    <cfRule type="duplicateValues" dxfId="40108" priority="10465"/>
    <cfRule type="duplicateValues" dxfId="40107" priority="10466"/>
    <cfRule type="duplicateValues" dxfId="40106" priority="10467"/>
    <cfRule type="duplicateValues" dxfId="40105" priority="10468"/>
    <cfRule type="duplicateValues" dxfId="40104" priority="10469"/>
    <cfRule type="duplicateValues" dxfId="40103" priority="10470"/>
    <cfRule type="duplicateValues" dxfId="40102" priority="10471"/>
    <cfRule type="duplicateValues" dxfId="40101" priority="10472" stopIfTrue="1"/>
    <cfRule type="duplicateValues" dxfId="40100" priority="10473"/>
    <cfRule type="duplicateValues" dxfId="40099" priority="10474"/>
    <cfRule type="duplicateValues" dxfId="40098" priority="10475" stopIfTrue="1"/>
    <cfRule type="duplicateValues" dxfId="40097" priority="10476"/>
    <cfRule type="duplicateValues" dxfId="40096" priority="10477"/>
    <cfRule type="duplicateValues" dxfId="40095" priority="10478"/>
    <cfRule type="duplicateValues" dxfId="40094" priority="10479" stopIfTrue="1"/>
    <cfRule type="duplicateValues" dxfId="40093" priority="10480"/>
    <cfRule type="duplicateValues" dxfId="40092" priority="10481"/>
    <cfRule type="duplicateValues" dxfId="40091" priority="10482"/>
    <cfRule type="duplicateValues" dxfId="40090" priority="10483"/>
    <cfRule type="duplicateValues" dxfId="40089" priority="10484" stopIfTrue="1"/>
    <cfRule type="duplicateValues" dxfId="40088" priority="10485"/>
    <cfRule type="duplicateValues" dxfId="40087" priority="10486"/>
    <cfRule type="duplicateValues" dxfId="40086" priority="10487"/>
    <cfRule type="duplicateValues" dxfId="40085" priority="10488"/>
    <cfRule type="duplicateValues" dxfId="40084" priority="10489"/>
    <cfRule type="duplicateValues" dxfId="40083" priority="10490"/>
    <cfRule type="duplicateValues" dxfId="40082" priority="10491"/>
    <cfRule type="duplicateValues" dxfId="40081" priority="10492"/>
    <cfRule type="duplicateValues" dxfId="40080" priority="10493"/>
    <cfRule type="duplicateValues" dxfId="40079" priority="10494"/>
    <cfRule type="duplicateValues" dxfId="40078" priority="10495"/>
    <cfRule type="duplicateValues" dxfId="40077" priority="10496"/>
    <cfRule type="duplicateValues" dxfId="40076" priority="10497"/>
    <cfRule type="duplicateValues" dxfId="40075" priority="10498"/>
    <cfRule type="duplicateValues" dxfId="40074" priority="10499"/>
    <cfRule type="duplicateValues" dxfId="40073" priority="10500"/>
    <cfRule type="duplicateValues" dxfId="40072" priority="10501" stopIfTrue="1"/>
    <cfRule type="duplicateValues" dxfId="40071" priority="10502"/>
    <cfRule type="duplicateValues" dxfId="40070" priority="10503"/>
    <cfRule type="duplicateValues" dxfId="40069" priority="10504"/>
    <cfRule type="duplicateValues" dxfId="40068" priority="10505"/>
    <cfRule type="duplicateValues" dxfId="40067" priority="10506"/>
    <cfRule type="duplicateValues" dxfId="40066" priority="10507"/>
    <cfRule type="duplicateValues" dxfId="40065" priority="10508"/>
    <cfRule type="duplicateValues" dxfId="40064" priority="10509" stopIfTrue="1"/>
    <cfRule type="duplicateValues" dxfId="40063" priority="10510"/>
    <cfRule type="duplicateValues" dxfId="40062" priority="10511"/>
    <cfRule type="duplicateValues" dxfId="40061" priority="10512" stopIfTrue="1"/>
    <cfRule type="duplicateValues" dxfId="40060" priority="10513"/>
    <cfRule type="duplicateValues" dxfId="40059" priority="10514" stopIfTrue="1"/>
    <cfRule type="duplicateValues" dxfId="40058" priority="10515"/>
    <cfRule type="duplicateValues" dxfId="40057" priority="10516"/>
    <cfRule type="duplicateValues" dxfId="40056" priority="10517"/>
    <cfRule type="duplicateValues" dxfId="40055" priority="10518"/>
    <cfRule type="duplicateValues" dxfId="40054" priority="10519"/>
    <cfRule type="duplicateValues" dxfId="40053" priority="10520"/>
    <cfRule type="duplicateValues" dxfId="40052" priority="10521"/>
    <cfRule type="duplicateValues" dxfId="40051" priority="10522"/>
    <cfRule type="duplicateValues" dxfId="40050" priority="10523"/>
    <cfRule type="duplicateValues" dxfId="40049" priority="10524"/>
    <cfRule type="duplicateValues" dxfId="40048" priority="10525" stopIfTrue="1"/>
    <cfRule type="duplicateValues" dxfId="40047" priority="10526"/>
    <cfRule type="duplicateValues" dxfId="40046" priority="10527"/>
    <cfRule type="duplicateValues" dxfId="40045" priority="10528"/>
    <cfRule type="duplicateValues" dxfId="40044" priority="10529"/>
    <cfRule type="duplicateValues" dxfId="40043" priority="10530"/>
    <cfRule type="duplicateValues" dxfId="40042" priority="10531"/>
    <cfRule type="duplicateValues" dxfId="40041" priority="10532"/>
    <cfRule type="duplicateValues" dxfId="40040" priority="10533"/>
    <cfRule type="duplicateValues" dxfId="40039" priority="10534"/>
    <cfRule type="duplicateValues" dxfId="40038" priority="10535"/>
    <cfRule type="duplicateValues" dxfId="40037" priority="10536"/>
    <cfRule type="duplicateValues" dxfId="40036" priority="10537"/>
    <cfRule type="duplicateValues" dxfId="40035" priority="10538" stopIfTrue="1"/>
    <cfRule type="duplicateValues" dxfId="40034" priority="10539"/>
    <cfRule type="duplicateValues" dxfId="40033" priority="10540"/>
    <cfRule type="duplicateValues" dxfId="40032" priority="10541" stopIfTrue="1"/>
    <cfRule type="duplicateValues" dxfId="40031" priority="10542"/>
    <cfRule type="duplicateValues" dxfId="40030" priority="10543"/>
    <cfRule type="duplicateValues" dxfId="40029" priority="10544"/>
    <cfRule type="duplicateValues" dxfId="40028" priority="10545" stopIfTrue="1"/>
    <cfRule type="duplicateValues" dxfId="40027" priority="10546"/>
    <cfRule type="duplicateValues" dxfId="40026" priority="10547"/>
    <cfRule type="duplicateValues" dxfId="40025" priority="10548"/>
    <cfRule type="duplicateValues" dxfId="40024" priority="10549"/>
    <cfRule type="duplicateValues" dxfId="40023" priority="10550" stopIfTrue="1"/>
    <cfRule type="duplicateValues" dxfId="40022" priority="10551"/>
    <cfRule type="duplicateValues" dxfId="40021" priority="10552"/>
    <cfRule type="duplicateValues" dxfId="40020" priority="10553"/>
    <cfRule type="duplicateValues" dxfId="40019" priority="10554"/>
    <cfRule type="duplicateValues" dxfId="40018" priority="10555"/>
    <cfRule type="duplicateValues" dxfId="40017" priority="10556"/>
    <cfRule type="duplicateValues" dxfId="40016" priority="10557"/>
    <cfRule type="duplicateValues" dxfId="40015" priority="10558"/>
    <cfRule type="duplicateValues" dxfId="40014" priority="10559"/>
    <cfRule type="duplicateValues" dxfId="40013" priority="10560"/>
    <cfRule type="duplicateValues" dxfId="40012" priority="10561"/>
    <cfRule type="duplicateValues" dxfId="40011" priority="10562"/>
    <cfRule type="duplicateValues" dxfId="40010" priority="10563"/>
    <cfRule type="duplicateValues" dxfId="40009" priority="10564"/>
    <cfRule type="duplicateValues" dxfId="40008" priority="10565"/>
    <cfRule type="duplicateValues" dxfId="40007" priority="10566"/>
    <cfRule type="duplicateValues" dxfId="40006" priority="10567" stopIfTrue="1"/>
    <cfRule type="duplicateValues" dxfId="40005" priority="10568"/>
    <cfRule type="duplicateValues" dxfId="40004" priority="10569"/>
    <cfRule type="duplicateValues" dxfId="40003" priority="10570"/>
    <cfRule type="duplicateValues" dxfId="40002" priority="10571"/>
    <cfRule type="duplicateValues" dxfId="40001" priority="10572"/>
    <cfRule type="duplicateValues" dxfId="40000" priority="10573"/>
    <cfRule type="duplicateValues" dxfId="39999" priority="10574"/>
    <cfRule type="duplicateValues" dxfId="39998" priority="10575" stopIfTrue="1"/>
    <cfRule type="duplicateValues" dxfId="39997" priority="10576"/>
    <cfRule type="duplicateValues" dxfId="39996" priority="10577"/>
    <cfRule type="duplicateValues" dxfId="39995" priority="10578" stopIfTrue="1"/>
    <cfRule type="duplicateValues" dxfId="39994" priority="10579"/>
    <cfRule type="duplicateValues" dxfId="39993" priority="10580"/>
    <cfRule type="duplicateValues" dxfId="39992" priority="10581"/>
    <cfRule type="duplicateValues" dxfId="39991" priority="10582"/>
    <cfRule type="duplicateValues" dxfId="39990" priority="10583" stopIfTrue="1"/>
    <cfRule type="duplicateValues" dxfId="39989" priority="10584"/>
    <cfRule type="duplicateValues" dxfId="39988" priority="10585"/>
    <cfRule type="duplicateValues" dxfId="39987" priority="10586"/>
    <cfRule type="duplicateValues" dxfId="39986" priority="10587"/>
    <cfRule type="duplicateValues" dxfId="39985" priority="10588"/>
    <cfRule type="duplicateValues" dxfId="39984" priority="10589"/>
    <cfRule type="duplicateValues" dxfId="39983" priority="10590"/>
    <cfRule type="duplicateValues" dxfId="39982" priority="10591"/>
    <cfRule type="duplicateValues" dxfId="39981" priority="10592"/>
    <cfRule type="duplicateValues" dxfId="39980" priority="10593"/>
    <cfRule type="duplicateValues" dxfId="39979" priority="10594"/>
    <cfRule type="duplicateValues" dxfId="39978" priority="10595"/>
    <cfRule type="duplicateValues" dxfId="39977" priority="10596"/>
    <cfRule type="duplicateValues" dxfId="39976" priority="10597"/>
    <cfRule type="duplicateValues" dxfId="39975" priority="10598" stopIfTrue="1"/>
    <cfRule type="duplicateValues" dxfId="39974" priority="10599"/>
    <cfRule type="duplicateValues" dxfId="39973" priority="10600"/>
    <cfRule type="duplicateValues" dxfId="39972" priority="10601"/>
    <cfRule type="duplicateValues" dxfId="39971" priority="10602"/>
    <cfRule type="duplicateValues" dxfId="39970" priority="10603"/>
    <cfRule type="duplicateValues" dxfId="39969" priority="10604"/>
    <cfRule type="duplicateValues" dxfId="39968" priority="10605"/>
    <cfRule type="duplicateValues" dxfId="39967" priority="10606"/>
    <cfRule type="duplicateValues" dxfId="39966" priority="10607"/>
    <cfRule type="duplicateValues" dxfId="39965" priority="10608"/>
    <cfRule type="duplicateValues" dxfId="39964" priority="10609"/>
    <cfRule type="duplicateValues" dxfId="39963" priority="10610"/>
    <cfRule type="duplicateValues" dxfId="39962" priority="10611" stopIfTrue="1"/>
    <cfRule type="duplicateValues" dxfId="39961" priority="10612"/>
    <cfRule type="duplicateValues" dxfId="39960" priority="10613"/>
    <cfRule type="duplicateValues" dxfId="39959" priority="10614" stopIfTrue="1"/>
    <cfRule type="duplicateValues" dxfId="39958" priority="10615"/>
    <cfRule type="duplicateValues" dxfId="39957" priority="10616"/>
    <cfRule type="duplicateValues" dxfId="39956" priority="10617"/>
    <cfRule type="duplicateValues" dxfId="39955" priority="10618" stopIfTrue="1"/>
    <cfRule type="duplicateValues" dxfId="39954" priority="10619"/>
    <cfRule type="duplicateValues" dxfId="39953" priority="10620"/>
    <cfRule type="duplicateValues" dxfId="39952" priority="10621"/>
    <cfRule type="duplicateValues" dxfId="39951" priority="10622"/>
    <cfRule type="duplicateValues" dxfId="39950" priority="10623" stopIfTrue="1"/>
    <cfRule type="duplicateValues" dxfId="39949" priority="10624"/>
    <cfRule type="duplicateValues" dxfId="39948" priority="10625"/>
    <cfRule type="duplicateValues" dxfId="39947" priority="10626"/>
    <cfRule type="duplicateValues" dxfId="39946" priority="10627"/>
    <cfRule type="duplicateValues" dxfId="39945" priority="10628"/>
    <cfRule type="duplicateValues" dxfId="39944" priority="10629"/>
    <cfRule type="duplicateValues" dxfId="39943" priority="10630"/>
    <cfRule type="duplicateValues" dxfId="39942" priority="10631"/>
    <cfRule type="duplicateValues" dxfId="39941" priority="10632"/>
    <cfRule type="duplicateValues" dxfId="39940" priority="10633"/>
    <cfRule type="duplicateValues" dxfId="39939" priority="10634"/>
    <cfRule type="duplicateValues" dxfId="39938" priority="10635"/>
    <cfRule type="duplicateValues" dxfId="39937" priority="10636"/>
    <cfRule type="duplicateValues" dxfId="39936" priority="10637"/>
    <cfRule type="duplicateValues" dxfId="39935" priority="10638"/>
    <cfRule type="duplicateValues" dxfId="39934" priority="10639" stopIfTrue="1"/>
    <cfRule type="duplicateValues" dxfId="39933" priority="10640"/>
    <cfRule type="duplicateValues" dxfId="39932" priority="10641"/>
    <cfRule type="duplicateValues" dxfId="39931" priority="10642" stopIfTrue="1"/>
    <cfRule type="duplicateValues" dxfId="39930" priority="10643"/>
    <cfRule type="duplicateValues" dxfId="39929" priority="10644"/>
    <cfRule type="duplicateValues" dxfId="39928" priority="10645"/>
    <cfRule type="duplicateValues" dxfId="39927" priority="10646" stopIfTrue="1"/>
    <cfRule type="duplicateValues" dxfId="39926" priority="10647"/>
    <cfRule type="duplicateValues" dxfId="39925" priority="10648"/>
    <cfRule type="duplicateValues" dxfId="39924" priority="10649"/>
    <cfRule type="duplicateValues" dxfId="39923" priority="10650"/>
    <cfRule type="duplicateValues" dxfId="39922" priority="10651" stopIfTrue="1"/>
    <cfRule type="duplicateValues" dxfId="39921" priority="10652"/>
    <cfRule type="duplicateValues" dxfId="39920" priority="10653"/>
    <cfRule type="duplicateValues" dxfId="39919" priority="10654"/>
    <cfRule type="duplicateValues" dxfId="39918" priority="10655"/>
    <cfRule type="duplicateValues" dxfId="39917" priority="10656"/>
    <cfRule type="duplicateValues" dxfId="39916" priority="10657"/>
    <cfRule type="duplicateValues" dxfId="39915" priority="10658"/>
    <cfRule type="duplicateValues" dxfId="39914" priority="10659"/>
    <cfRule type="duplicateValues" dxfId="39913" priority="10660"/>
    <cfRule type="duplicateValues" dxfId="39912" priority="10661"/>
    <cfRule type="duplicateValues" dxfId="39911" priority="10662"/>
    <cfRule type="duplicateValues" dxfId="39910" priority="10663"/>
    <cfRule type="duplicateValues" dxfId="39909" priority="10664"/>
    <cfRule type="duplicateValues" dxfId="39908" priority="10665"/>
    <cfRule type="duplicateValues" dxfId="39907" priority="10666"/>
    <cfRule type="duplicateValues" dxfId="39906" priority="10667"/>
    <cfRule type="duplicateValues" dxfId="39905" priority="10668" stopIfTrue="1"/>
    <cfRule type="duplicateValues" dxfId="39904" priority="10669"/>
    <cfRule type="duplicateValues" dxfId="39903" priority="10670"/>
    <cfRule type="duplicateValues" dxfId="39902" priority="10671"/>
    <cfRule type="duplicateValues" dxfId="39901" priority="10672"/>
    <cfRule type="duplicateValues" dxfId="39900" priority="10673"/>
    <cfRule type="duplicateValues" dxfId="39899" priority="10674"/>
    <cfRule type="duplicateValues" dxfId="39898" priority="10675"/>
    <cfRule type="duplicateValues" dxfId="39897" priority="10676" stopIfTrue="1"/>
    <cfRule type="duplicateValues" dxfId="39896" priority="10677"/>
    <cfRule type="duplicateValues" dxfId="39895" priority="10678"/>
    <cfRule type="duplicateValues" dxfId="39894" priority="10679" stopIfTrue="1"/>
    <cfRule type="duplicateValues" dxfId="39893" priority="10680"/>
    <cfRule type="duplicateValues" dxfId="39892" priority="10681"/>
    <cfRule type="duplicateValues" dxfId="39891" priority="10682"/>
    <cfRule type="duplicateValues" dxfId="39890" priority="10683"/>
    <cfRule type="duplicateValues" dxfId="39889" priority="10684"/>
    <cfRule type="duplicateValues" dxfId="39888" priority="10685"/>
    <cfRule type="duplicateValues" dxfId="39887" priority="10686"/>
    <cfRule type="duplicateValues" dxfId="39886" priority="10687"/>
    <cfRule type="duplicateValues" dxfId="39885" priority="10688"/>
    <cfRule type="duplicateValues" dxfId="39884" priority="10689"/>
    <cfRule type="duplicateValues" dxfId="39883" priority="10690"/>
    <cfRule type="duplicateValues" dxfId="39882" priority="10691"/>
    <cfRule type="duplicateValues" dxfId="39881" priority="10692"/>
    <cfRule type="duplicateValues" dxfId="39880" priority="10693"/>
    <cfRule type="duplicateValues" dxfId="39879" priority="10694"/>
    <cfRule type="duplicateValues" dxfId="39878" priority="10695"/>
    <cfRule type="duplicateValues" dxfId="39877" priority="10696"/>
    <cfRule type="duplicateValues" dxfId="39876" priority="10697"/>
    <cfRule type="duplicateValues" dxfId="39875" priority="10698"/>
    <cfRule type="duplicateValues" dxfId="39874" priority="10699"/>
    <cfRule type="duplicateValues" dxfId="39873" priority="10700"/>
    <cfRule type="duplicateValues" dxfId="39872" priority="10701"/>
    <cfRule type="duplicateValues" dxfId="39871" priority="10702"/>
    <cfRule type="duplicateValues" dxfId="39870" priority="10703"/>
    <cfRule type="duplicateValues" dxfId="39869" priority="10704"/>
    <cfRule type="duplicateValues" dxfId="39868" priority="10705"/>
    <cfRule type="duplicateValues" dxfId="39867" priority="10706"/>
    <cfRule type="duplicateValues" dxfId="39866" priority="10707"/>
    <cfRule type="duplicateValues" dxfId="39865" priority="10708"/>
    <cfRule type="duplicateValues" dxfId="39864" priority="10709"/>
    <cfRule type="duplicateValues" dxfId="39863" priority="10710" stopIfTrue="1"/>
    <cfRule type="duplicateValues" dxfId="39862" priority="10711"/>
    <cfRule type="duplicateValues" dxfId="39861" priority="10712"/>
    <cfRule type="duplicateValues" dxfId="39860" priority="10713" stopIfTrue="1"/>
    <cfRule type="duplicateValues" dxfId="39859" priority="10714"/>
    <cfRule type="duplicateValues" dxfId="39858" priority="10715"/>
    <cfRule type="duplicateValues" dxfId="39857" priority="10716"/>
    <cfRule type="duplicateValues" dxfId="39856" priority="10717"/>
    <cfRule type="duplicateValues" dxfId="39855" priority="10718"/>
    <cfRule type="duplicateValues" dxfId="39854" priority="10719"/>
    <cfRule type="duplicateValues" dxfId="39853" priority="10720"/>
    <cfRule type="duplicateValues" dxfId="39852" priority="10721"/>
    <cfRule type="duplicateValues" dxfId="39851" priority="10722"/>
    <cfRule type="duplicateValues" dxfId="39850" priority="10723" stopIfTrue="1"/>
    <cfRule type="duplicateValues" dxfId="39849" priority="10724"/>
    <cfRule type="duplicateValues" dxfId="39848" priority="10725"/>
    <cfRule type="duplicateValues" dxfId="39847" priority="10726"/>
    <cfRule type="duplicateValues" dxfId="39846" priority="10727"/>
    <cfRule type="duplicateValues" dxfId="39845" priority="10728"/>
    <cfRule type="duplicateValues" dxfId="39844" priority="10729"/>
    <cfRule type="duplicateValues" dxfId="39843" priority="10730"/>
    <cfRule type="duplicateValues" dxfId="39842" priority="10731"/>
    <cfRule type="duplicateValues" dxfId="39841" priority="10732"/>
    <cfRule type="duplicateValues" dxfId="39840" priority="10733"/>
    <cfRule type="duplicateValues" dxfId="39839" priority="10734"/>
    <cfRule type="duplicateValues" dxfId="39838" priority="10735"/>
    <cfRule type="duplicateValues" dxfId="39837" priority="10736"/>
    <cfRule type="duplicateValues" dxfId="39836" priority="10737"/>
    <cfRule type="duplicateValues" dxfId="39835" priority="10738"/>
    <cfRule type="duplicateValues" dxfId="39834" priority="10739"/>
    <cfRule type="duplicateValues" dxfId="39833" priority="10740"/>
    <cfRule type="duplicateValues" dxfId="39832" priority="10741"/>
    <cfRule type="duplicateValues" dxfId="39831" priority="10742"/>
    <cfRule type="duplicateValues" dxfId="39830" priority="10743"/>
    <cfRule type="duplicateValues" dxfId="39829" priority="10744"/>
    <cfRule type="duplicateValues" dxfId="39828" priority="10745"/>
    <cfRule type="duplicateValues" dxfId="39827" priority="10746"/>
    <cfRule type="duplicateValues" dxfId="39826" priority="10747"/>
    <cfRule type="duplicateValues" dxfId="39825" priority="10748"/>
    <cfRule type="duplicateValues" dxfId="39824" priority="10749"/>
    <cfRule type="duplicateValues" dxfId="39823" priority="10750"/>
    <cfRule type="duplicateValues" dxfId="39822" priority="10751"/>
    <cfRule type="duplicateValues" dxfId="39821" priority="10752" stopIfTrue="1"/>
    <cfRule type="duplicateValues" dxfId="39820" priority="10753"/>
    <cfRule type="duplicateValues" dxfId="39819" priority="10754"/>
    <cfRule type="duplicateValues" dxfId="39818" priority="10755" stopIfTrue="1"/>
    <cfRule type="duplicateValues" dxfId="39817" priority="10756"/>
    <cfRule type="duplicateValues" dxfId="39816" priority="10757"/>
    <cfRule type="duplicateValues" dxfId="39815" priority="10758"/>
    <cfRule type="duplicateValues" dxfId="39814" priority="10759"/>
    <cfRule type="duplicateValues" dxfId="39813" priority="10760"/>
    <cfRule type="duplicateValues" dxfId="39812" priority="10761"/>
    <cfRule type="duplicateValues" dxfId="39811" priority="10762"/>
    <cfRule type="duplicateValues" dxfId="39810" priority="10763"/>
  </conditionalFormatting>
  <conditionalFormatting sqref="B20">
    <cfRule type="duplicateValues" dxfId="39809" priority="10345"/>
  </conditionalFormatting>
  <conditionalFormatting sqref="B20">
    <cfRule type="duplicateValues" dxfId="39808" priority="10344"/>
  </conditionalFormatting>
  <conditionalFormatting sqref="B20">
    <cfRule type="duplicateValues" dxfId="39807" priority="10343"/>
  </conditionalFormatting>
  <conditionalFormatting sqref="B20">
    <cfRule type="duplicateValues" dxfId="39806" priority="10342"/>
  </conditionalFormatting>
  <conditionalFormatting sqref="B20">
    <cfRule type="duplicateValues" dxfId="39805" priority="10341"/>
  </conditionalFormatting>
  <conditionalFormatting sqref="B22">
    <cfRule type="duplicateValues" dxfId="39804" priority="10299"/>
    <cfRule type="duplicateValues" dxfId="39803" priority="10300"/>
    <cfRule type="duplicateValues" dxfId="39802" priority="10301"/>
    <cfRule type="duplicateValues" dxfId="39801" priority="10302"/>
    <cfRule type="duplicateValues" dxfId="39800" priority="10303"/>
    <cfRule type="duplicateValues" dxfId="39799" priority="10304"/>
    <cfRule type="duplicateValues" dxfId="39798" priority="10305"/>
    <cfRule type="duplicateValues" dxfId="39797" priority="10306" stopIfTrue="1"/>
    <cfRule type="duplicateValues" dxfId="39796" priority="10307"/>
    <cfRule type="duplicateValues" dxfId="39795" priority="10308"/>
    <cfRule type="duplicateValues" dxfId="39794" priority="10309"/>
    <cfRule type="duplicateValues" dxfId="39793" priority="10310"/>
    <cfRule type="duplicateValues" dxfId="39792" priority="10311"/>
    <cfRule type="duplicateValues" dxfId="39791" priority="10312"/>
    <cfRule type="duplicateValues" dxfId="39790" priority="10313"/>
    <cfRule type="duplicateValues" dxfId="39789" priority="10314"/>
    <cfRule type="duplicateValues" dxfId="39788" priority="10315"/>
    <cfRule type="duplicateValues" dxfId="39787" priority="10316"/>
    <cfRule type="duplicateValues" dxfId="39786" priority="10317"/>
    <cfRule type="duplicateValues" dxfId="39785" priority="10318"/>
    <cfRule type="duplicateValues" dxfId="39784" priority="10319" stopIfTrue="1"/>
    <cfRule type="duplicateValues" dxfId="39783" priority="10320"/>
    <cfRule type="duplicateValues" dxfId="39782" priority="10321"/>
    <cfRule type="duplicateValues" dxfId="39781" priority="10322" stopIfTrue="1"/>
    <cfRule type="duplicateValues" dxfId="39780" priority="10323"/>
    <cfRule type="duplicateValues" dxfId="39779" priority="10324"/>
    <cfRule type="duplicateValues" dxfId="39778" priority="10325"/>
    <cfRule type="duplicateValues" dxfId="39777" priority="10326" stopIfTrue="1"/>
    <cfRule type="duplicateValues" dxfId="39776" priority="10327"/>
    <cfRule type="duplicateValues" dxfId="39775" priority="10328"/>
    <cfRule type="duplicateValues" dxfId="39774" priority="10329"/>
    <cfRule type="duplicateValues" dxfId="39773" priority="10330"/>
    <cfRule type="duplicateValues" dxfId="39772" priority="10331" stopIfTrue="1"/>
    <cfRule type="duplicateValues" dxfId="39771" priority="10332"/>
    <cfRule type="duplicateValues" dxfId="39770" priority="10333"/>
    <cfRule type="duplicateValues" dxfId="39769" priority="10334"/>
    <cfRule type="duplicateValues" dxfId="39768" priority="10335"/>
    <cfRule type="duplicateValues" dxfId="39767" priority="10336"/>
    <cfRule type="duplicateValues" dxfId="39766" priority="10337"/>
    <cfRule type="duplicateValues" dxfId="39765" priority="10338"/>
    <cfRule type="duplicateValues" dxfId="39764" priority="10339"/>
    <cfRule type="duplicateValues" dxfId="39763" priority="10340"/>
  </conditionalFormatting>
  <conditionalFormatting sqref="B22">
    <cfRule type="duplicateValues" dxfId="39762" priority="10298"/>
  </conditionalFormatting>
  <conditionalFormatting sqref="B22">
    <cfRule type="duplicateValues" dxfId="39761" priority="10297"/>
  </conditionalFormatting>
  <conditionalFormatting sqref="B22">
    <cfRule type="duplicateValues" dxfId="39760" priority="10296"/>
  </conditionalFormatting>
  <conditionalFormatting sqref="B22 B24:B25">
    <cfRule type="duplicateValues" dxfId="39759" priority="10295"/>
  </conditionalFormatting>
  <conditionalFormatting sqref="B24">
    <cfRule type="duplicateValues" dxfId="39758" priority="10252"/>
    <cfRule type="duplicateValues" dxfId="39757" priority="10253"/>
    <cfRule type="duplicateValues" dxfId="39756" priority="10254"/>
    <cfRule type="duplicateValues" dxfId="39755" priority="10255"/>
    <cfRule type="duplicateValues" dxfId="39754" priority="10256" stopIfTrue="1"/>
    <cfRule type="duplicateValues" dxfId="39753" priority="10257"/>
    <cfRule type="duplicateValues" dxfId="39752" priority="10258"/>
    <cfRule type="duplicateValues" dxfId="39751" priority="10259"/>
    <cfRule type="duplicateValues" dxfId="39750" priority="10260" stopIfTrue="1"/>
    <cfRule type="duplicateValues" dxfId="39749" priority="10261"/>
    <cfRule type="duplicateValues" dxfId="39748" priority="10262"/>
    <cfRule type="duplicateValues" dxfId="39747" priority="10263"/>
    <cfRule type="duplicateValues" dxfId="39746" priority="10264"/>
    <cfRule type="duplicateValues" dxfId="39745" priority="10265"/>
    <cfRule type="duplicateValues" dxfId="39744" priority="10266"/>
    <cfRule type="duplicateValues" dxfId="39743" priority="10267"/>
    <cfRule type="duplicateValues" dxfId="39742" priority="10268"/>
    <cfRule type="duplicateValues" dxfId="39741" priority="10269"/>
    <cfRule type="duplicateValues" dxfId="39740" priority="10270"/>
    <cfRule type="duplicateValues" dxfId="39739" priority="10271"/>
    <cfRule type="duplicateValues" dxfId="39738" priority="10272"/>
    <cfRule type="duplicateValues" dxfId="39737" priority="10273"/>
    <cfRule type="duplicateValues" dxfId="39736" priority="10274"/>
    <cfRule type="duplicateValues" dxfId="39735" priority="10275"/>
    <cfRule type="duplicateValues" dxfId="39734" priority="10276"/>
    <cfRule type="duplicateValues" dxfId="39733" priority="10277"/>
    <cfRule type="duplicateValues" dxfId="39732" priority="10278"/>
    <cfRule type="duplicateValues" dxfId="39731" priority="10279"/>
    <cfRule type="duplicateValues" dxfId="39730" priority="10280"/>
    <cfRule type="duplicateValues" dxfId="39729" priority="10281"/>
    <cfRule type="duplicateValues" dxfId="39728" priority="10282"/>
    <cfRule type="duplicateValues" dxfId="39727" priority="10283"/>
    <cfRule type="duplicateValues" dxfId="39726" priority="10284"/>
    <cfRule type="duplicateValues" dxfId="39725" priority="10285"/>
    <cfRule type="duplicateValues" dxfId="39724" priority="10286"/>
    <cfRule type="duplicateValues" dxfId="39723" priority="10287"/>
    <cfRule type="duplicateValues" dxfId="39722" priority="10288" stopIfTrue="1"/>
    <cfRule type="duplicateValues" dxfId="39721" priority="10289"/>
    <cfRule type="duplicateValues" dxfId="39720" priority="10290"/>
    <cfRule type="duplicateValues" dxfId="39719" priority="10291" stopIfTrue="1"/>
    <cfRule type="duplicateValues" dxfId="39718" priority="10292"/>
    <cfRule type="duplicateValues" dxfId="39717" priority="10293"/>
    <cfRule type="duplicateValues" dxfId="39716" priority="10294"/>
  </conditionalFormatting>
  <conditionalFormatting sqref="B24">
    <cfRule type="duplicateValues" dxfId="39715" priority="10247"/>
    <cfRule type="duplicateValues" dxfId="39714" priority="10248"/>
    <cfRule type="duplicateValues" dxfId="39713" priority="10249"/>
    <cfRule type="duplicateValues" dxfId="39712" priority="10250"/>
    <cfRule type="duplicateValues" dxfId="39711" priority="10251"/>
  </conditionalFormatting>
  <conditionalFormatting sqref="B24">
    <cfRule type="duplicateValues" dxfId="39710" priority="10085"/>
    <cfRule type="duplicateValues" dxfId="39709" priority="10086"/>
    <cfRule type="duplicateValues" dxfId="39708" priority="10087"/>
    <cfRule type="duplicateValues" dxfId="39707" priority="10088"/>
    <cfRule type="duplicateValues" dxfId="39706" priority="10089"/>
    <cfRule type="duplicateValues" dxfId="39705" priority="10090"/>
    <cfRule type="duplicateValues" dxfId="39704" priority="10091"/>
    <cfRule type="duplicateValues" dxfId="39703" priority="10092" stopIfTrue="1"/>
    <cfRule type="duplicateValues" dxfId="39702" priority="10093"/>
    <cfRule type="duplicateValues" dxfId="39701" priority="10094"/>
    <cfRule type="duplicateValues" dxfId="39700" priority="10095"/>
    <cfRule type="duplicateValues" dxfId="39699" priority="10096"/>
    <cfRule type="duplicateValues" dxfId="39698" priority="10097"/>
    <cfRule type="duplicateValues" dxfId="39697" priority="10098"/>
    <cfRule type="duplicateValues" dxfId="39696" priority="10099"/>
    <cfRule type="duplicateValues" dxfId="39695" priority="10100"/>
    <cfRule type="duplicateValues" dxfId="39694" priority="10101"/>
    <cfRule type="duplicateValues" dxfId="39693" priority="10102"/>
    <cfRule type="duplicateValues" dxfId="39692" priority="10103"/>
    <cfRule type="duplicateValues" dxfId="39691" priority="10104"/>
    <cfRule type="duplicateValues" dxfId="39690" priority="10105" stopIfTrue="1"/>
    <cfRule type="duplicateValues" dxfId="39689" priority="10106"/>
    <cfRule type="duplicateValues" dxfId="39688" priority="10107"/>
    <cfRule type="duplicateValues" dxfId="39687" priority="10108" stopIfTrue="1"/>
    <cfRule type="duplicateValues" dxfId="39686" priority="10109"/>
    <cfRule type="duplicateValues" dxfId="39685" priority="10110"/>
    <cfRule type="duplicateValues" dxfId="39684" priority="10111"/>
    <cfRule type="duplicateValues" dxfId="39683" priority="10112" stopIfTrue="1"/>
    <cfRule type="duplicateValues" dxfId="39682" priority="10113"/>
    <cfRule type="duplicateValues" dxfId="39681" priority="10114"/>
    <cfRule type="duplicateValues" dxfId="39680" priority="10115"/>
    <cfRule type="duplicateValues" dxfId="39679" priority="10116"/>
    <cfRule type="duplicateValues" dxfId="39678" priority="10117" stopIfTrue="1"/>
    <cfRule type="duplicateValues" dxfId="39677" priority="10118"/>
    <cfRule type="duplicateValues" dxfId="39676" priority="10119"/>
    <cfRule type="duplicateValues" dxfId="39675" priority="10120"/>
    <cfRule type="duplicateValues" dxfId="39674" priority="10121"/>
    <cfRule type="duplicateValues" dxfId="39673" priority="10122"/>
    <cfRule type="duplicateValues" dxfId="39672" priority="10123"/>
    <cfRule type="duplicateValues" dxfId="39671" priority="10124"/>
    <cfRule type="duplicateValues" dxfId="39670" priority="10125"/>
    <cfRule type="duplicateValues" dxfId="39669" priority="10126"/>
    <cfRule type="duplicateValues" dxfId="39668" priority="10127"/>
    <cfRule type="duplicateValues" dxfId="39667" priority="10128"/>
    <cfRule type="duplicateValues" dxfId="39666" priority="10129"/>
    <cfRule type="duplicateValues" dxfId="39665" priority="10130"/>
    <cfRule type="duplicateValues" dxfId="39664" priority="10131"/>
    <cfRule type="duplicateValues" dxfId="39663" priority="10132"/>
    <cfRule type="duplicateValues" dxfId="39662" priority="10133"/>
    <cfRule type="duplicateValues" dxfId="39661" priority="10134" stopIfTrue="1"/>
    <cfRule type="duplicateValues" dxfId="39660" priority="10135"/>
    <cfRule type="duplicateValues" dxfId="39659" priority="10136"/>
    <cfRule type="duplicateValues" dxfId="39658" priority="10137"/>
    <cfRule type="duplicateValues" dxfId="39657" priority="10138"/>
    <cfRule type="duplicateValues" dxfId="39656" priority="10139"/>
    <cfRule type="duplicateValues" dxfId="39655" priority="10140"/>
    <cfRule type="duplicateValues" dxfId="39654" priority="10141"/>
    <cfRule type="duplicateValues" dxfId="39653" priority="10142" stopIfTrue="1"/>
    <cfRule type="duplicateValues" dxfId="39652" priority="10143"/>
    <cfRule type="duplicateValues" dxfId="39651" priority="10144"/>
    <cfRule type="duplicateValues" dxfId="39650" priority="10145" stopIfTrue="1"/>
    <cfRule type="duplicateValues" dxfId="39649" priority="10146"/>
    <cfRule type="duplicateValues" dxfId="39648" priority="10147"/>
    <cfRule type="duplicateValues" dxfId="39647" priority="10148"/>
    <cfRule type="duplicateValues" dxfId="39646" priority="10149"/>
    <cfRule type="duplicateValues" dxfId="39645" priority="10150" stopIfTrue="1"/>
    <cfRule type="duplicateValues" dxfId="39644" priority="10151"/>
    <cfRule type="duplicateValues" dxfId="39643" priority="10152"/>
    <cfRule type="duplicateValues" dxfId="39642" priority="10153"/>
    <cfRule type="duplicateValues" dxfId="39641" priority="10154"/>
    <cfRule type="duplicateValues" dxfId="39640" priority="10155"/>
    <cfRule type="duplicateValues" dxfId="39639" priority="10156"/>
    <cfRule type="duplicateValues" dxfId="39638" priority="10157"/>
    <cfRule type="duplicateValues" dxfId="39637" priority="10158"/>
    <cfRule type="duplicateValues" dxfId="39636" priority="10159"/>
    <cfRule type="duplicateValues" dxfId="39635" priority="10160"/>
    <cfRule type="duplicateValues" dxfId="39634" priority="10161"/>
    <cfRule type="duplicateValues" dxfId="39633" priority="10162"/>
    <cfRule type="duplicateValues" dxfId="39632" priority="10163"/>
    <cfRule type="duplicateValues" dxfId="39631" priority="10164"/>
    <cfRule type="duplicateValues" dxfId="39630" priority="10165" stopIfTrue="1"/>
    <cfRule type="duplicateValues" dxfId="39629" priority="10166"/>
    <cfRule type="duplicateValues" dxfId="39628" priority="10167"/>
    <cfRule type="duplicateValues" dxfId="39627" priority="10168"/>
    <cfRule type="duplicateValues" dxfId="39626" priority="10169"/>
    <cfRule type="duplicateValues" dxfId="39625" priority="10170"/>
    <cfRule type="duplicateValues" dxfId="39624" priority="10171"/>
    <cfRule type="duplicateValues" dxfId="39623" priority="10172"/>
    <cfRule type="duplicateValues" dxfId="39622" priority="10173"/>
    <cfRule type="duplicateValues" dxfId="39621" priority="10174"/>
    <cfRule type="duplicateValues" dxfId="39620" priority="10175"/>
    <cfRule type="duplicateValues" dxfId="39619" priority="10176"/>
    <cfRule type="duplicateValues" dxfId="39618" priority="10177"/>
    <cfRule type="duplicateValues" dxfId="39617" priority="10178" stopIfTrue="1"/>
    <cfRule type="duplicateValues" dxfId="39616" priority="10179"/>
    <cfRule type="duplicateValues" dxfId="39615" priority="10180"/>
    <cfRule type="duplicateValues" dxfId="39614" priority="10181" stopIfTrue="1"/>
    <cfRule type="duplicateValues" dxfId="39613" priority="10182"/>
    <cfRule type="duplicateValues" dxfId="39612" priority="10183"/>
    <cfRule type="duplicateValues" dxfId="39611" priority="10184"/>
    <cfRule type="duplicateValues" dxfId="39610" priority="10185" stopIfTrue="1"/>
    <cfRule type="duplicateValues" dxfId="39609" priority="10186"/>
    <cfRule type="duplicateValues" dxfId="39608" priority="10187"/>
    <cfRule type="duplicateValues" dxfId="39607" priority="10188"/>
    <cfRule type="duplicateValues" dxfId="39606" priority="10189"/>
    <cfRule type="duplicateValues" dxfId="39605" priority="10190" stopIfTrue="1"/>
    <cfRule type="duplicateValues" dxfId="39604" priority="10191"/>
    <cfRule type="duplicateValues" dxfId="39603" priority="10192"/>
    <cfRule type="duplicateValues" dxfId="39602" priority="10193"/>
    <cfRule type="duplicateValues" dxfId="39601" priority="10194"/>
    <cfRule type="duplicateValues" dxfId="39600" priority="10195"/>
    <cfRule type="duplicateValues" dxfId="39599" priority="10196"/>
    <cfRule type="duplicateValues" dxfId="39598" priority="10197"/>
    <cfRule type="duplicateValues" dxfId="39597" priority="10198"/>
    <cfRule type="duplicateValues" dxfId="39596" priority="10199"/>
    <cfRule type="duplicateValues" dxfId="39595" priority="10200"/>
    <cfRule type="duplicateValues" dxfId="39594" priority="10201"/>
    <cfRule type="duplicateValues" dxfId="39593" priority="10202"/>
    <cfRule type="duplicateValues" dxfId="39592" priority="10203"/>
    <cfRule type="duplicateValues" dxfId="39591" priority="10204"/>
    <cfRule type="duplicateValues" dxfId="39590" priority="10205"/>
    <cfRule type="duplicateValues" dxfId="39589" priority="10206" stopIfTrue="1"/>
    <cfRule type="duplicateValues" dxfId="39588" priority="10207"/>
    <cfRule type="duplicateValues" dxfId="39587" priority="10208"/>
    <cfRule type="duplicateValues" dxfId="39586" priority="10209" stopIfTrue="1"/>
    <cfRule type="duplicateValues" dxfId="39585" priority="10210"/>
    <cfRule type="duplicateValues" dxfId="39584" priority="10211"/>
    <cfRule type="duplicateValues" dxfId="39583" priority="10212"/>
    <cfRule type="duplicateValues" dxfId="39582" priority="10213" stopIfTrue="1"/>
    <cfRule type="duplicateValues" dxfId="39581" priority="10214"/>
    <cfRule type="duplicateValues" dxfId="39580" priority="10215"/>
    <cfRule type="duplicateValues" dxfId="39579" priority="10216"/>
    <cfRule type="duplicateValues" dxfId="39578" priority="10217"/>
    <cfRule type="duplicateValues" dxfId="39577" priority="10218" stopIfTrue="1"/>
    <cfRule type="duplicateValues" dxfId="39576" priority="10219"/>
    <cfRule type="duplicateValues" dxfId="39575" priority="10220"/>
    <cfRule type="duplicateValues" dxfId="39574" priority="10221"/>
    <cfRule type="duplicateValues" dxfId="39573" priority="10222"/>
    <cfRule type="duplicateValues" dxfId="39572" priority="10223"/>
    <cfRule type="duplicateValues" dxfId="39571" priority="10224"/>
    <cfRule type="duplicateValues" dxfId="39570" priority="10225"/>
    <cfRule type="duplicateValues" dxfId="39569" priority="10226"/>
    <cfRule type="duplicateValues" dxfId="39568" priority="10227"/>
    <cfRule type="duplicateValues" dxfId="39567" priority="10228"/>
    <cfRule type="duplicateValues" dxfId="39566" priority="10229"/>
    <cfRule type="duplicateValues" dxfId="39565" priority="10230"/>
    <cfRule type="duplicateValues" dxfId="39564" priority="10231"/>
    <cfRule type="duplicateValues" dxfId="39563" priority="10232"/>
    <cfRule type="duplicateValues" dxfId="39562" priority="10233"/>
    <cfRule type="duplicateValues" dxfId="39561" priority="10234"/>
    <cfRule type="duplicateValues" dxfId="39560" priority="10235" stopIfTrue="1"/>
    <cfRule type="duplicateValues" dxfId="39559" priority="10236"/>
    <cfRule type="duplicateValues" dxfId="39558" priority="10237"/>
    <cfRule type="duplicateValues" dxfId="39557" priority="10238"/>
    <cfRule type="duplicateValues" dxfId="39556" priority="10239"/>
    <cfRule type="duplicateValues" dxfId="39555" priority="10240"/>
    <cfRule type="duplicateValues" dxfId="39554" priority="10241"/>
    <cfRule type="duplicateValues" dxfId="39553" priority="10242"/>
    <cfRule type="duplicateValues" dxfId="39552" priority="10243" stopIfTrue="1"/>
    <cfRule type="duplicateValues" dxfId="39551" priority="10244"/>
    <cfRule type="duplicateValues" dxfId="39550" priority="10245"/>
    <cfRule type="duplicateValues" dxfId="39549" priority="10246" stopIfTrue="1"/>
  </conditionalFormatting>
  <conditionalFormatting sqref="B24">
    <cfRule type="duplicateValues" dxfId="39548" priority="10084"/>
  </conditionalFormatting>
  <conditionalFormatting sqref="B24">
    <cfRule type="duplicateValues" dxfId="39547" priority="10041"/>
    <cfRule type="duplicateValues" dxfId="39546" priority="10042"/>
    <cfRule type="duplicateValues" dxfId="39545" priority="10043"/>
    <cfRule type="duplicateValues" dxfId="39544" priority="10044"/>
    <cfRule type="duplicateValues" dxfId="39543" priority="10045"/>
    <cfRule type="duplicateValues" dxfId="39542" priority="10046"/>
    <cfRule type="duplicateValues" dxfId="39541" priority="10047" stopIfTrue="1"/>
    <cfRule type="duplicateValues" dxfId="39540" priority="10048"/>
    <cfRule type="duplicateValues" dxfId="39539" priority="10049"/>
    <cfRule type="duplicateValues" dxfId="39538" priority="10050"/>
    <cfRule type="duplicateValues" dxfId="39537" priority="10051" stopIfTrue="1"/>
    <cfRule type="duplicateValues" dxfId="39536" priority="10052"/>
    <cfRule type="duplicateValues" dxfId="39535" priority="10053"/>
    <cfRule type="duplicateValues" dxfId="39534" priority="10054"/>
    <cfRule type="duplicateValues" dxfId="39533" priority="10055"/>
    <cfRule type="duplicateValues" dxfId="39532" priority="10056"/>
    <cfRule type="duplicateValues" dxfId="39531" priority="10057"/>
    <cfRule type="duplicateValues" dxfId="39530" priority="10058"/>
    <cfRule type="duplicateValues" dxfId="39529" priority="10059"/>
    <cfRule type="duplicateValues" dxfId="39528" priority="10060"/>
    <cfRule type="duplicateValues" dxfId="39527" priority="10061"/>
    <cfRule type="duplicateValues" dxfId="39526" priority="10062"/>
    <cfRule type="duplicateValues" dxfId="39525" priority="10063"/>
    <cfRule type="duplicateValues" dxfId="39524" priority="10064"/>
    <cfRule type="duplicateValues" dxfId="39523" priority="10065"/>
    <cfRule type="duplicateValues" dxfId="39522" priority="10066"/>
    <cfRule type="duplicateValues" dxfId="39521" priority="10067"/>
    <cfRule type="duplicateValues" dxfId="39520" priority="10068"/>
    <cfRule type="duplicateValues" dxfId="39519" priority="10069"/>
    <cfRule type="duplicateValues" dxfId="39518" priority="10070"/>
    <cfRule type="duplicateValues" dxfId="39517" priority="10071"/>
    <cfRule type="duplicateValues" dxfId="39516" priority="10072"/>
    <cfRule type="duplicateValues" dxfId="39515" priority="10073"/>
    <cfRule type="duplicateValues" dxfId="39514" priority="10074"/>
    <cfRule type="duplicateValues" dxfId="39513" priority="10075"/>
    <cfRule type="duplicateValues" dxfId="39512" priority="10076"/>
    <cfRule type="duplicateValues" dxfId="39511" priority="10077"/>
    <cfRule type="duplicateValues" dxfId="39510" priority="10078"/>
    <cfRule type="duplicateValues" dxfId="39509" priority="10079" stopIfTrue="1"/>
    <cfRule type="duplicateValues" dxfId="39508" priority="10080"/>
    <cfRule type="duplicateValues" dxfId="39507" priority="10081"/>
    <cfRule type="duplicateValues" dxfId="39506" priority="10082" stopIfTrue="1"/>
    <cfRule type="duplicateValues" dxfId="39505" priority="10083"/>
  </conditionalFormatting>
  <conditionalFormatting sqref="B24">
    <cfRule type="duplicateValues" dxfId="39504" priority="10036"/>
    <cfRule type="duplicateValues" dxfId="39503" priority="10037"/>
    <cfRule type="duplicateValues" dxfId="39502" priority="10038"/>
    <cfRule type="duplicateValues" dxfId="39501" priority="10039"/>
    <cfRule type="duplicateValues" dxfId="39500" priority="10040"/>
  </conditionalFormatting>
  <conditionalFormatting sqref="B24">
    <cfRule type="duplicateValues" dxfId="39499" priority="9874"/>
    <cfRule type="duplicateValues" dxfId="39498" priority="9875"/>
    <cfRule type="duplicateValues" dxfId="39497" priority="9876"/>
    <cfRule type="duplicateValues" dxfId="39496" priority="9877"/>
    <cfRule type="duplicateValues" dxfId="39495" priority="9878"/>
    <cfRule type="duplicateValues" dxfId="39494" priority="9879"/>
    <cfRule type="duplicateValues" dxfId="39493" priority="9880"/>
    <cfRule type="duplicateValues" dxfId="39492" priority="9881"/>
    <cfRule type="duplicateValues" dxfId="39491" priority="9882"/>
    <cfRule type="duplicateValues" dxfId="39490" priority="9883" stopIfTrue="1"/>
    <cfRule type="duplicateValues" dxfId="39489" priority="9884"/>
    <cfRule type="duplicateValues" dxfId="39488" priority="9885"/>
    <cfRule type="duplicateValues" dxfId="39487" priority="9886" stopIfTrue="1"/>
    <cfRule type="duplicateValues" dxfId="39486" priority="9887"/>
    <cfRule type="duplicateValues" dxfId="39485" priority="9888"/>
    <cfRule type="duplicateValues" dxfId="39484" priority="9889"/>
    <cfRule type="duplicateValues" dxfId="39483" priority="9890" stopIfTrue="1"/>
    <cfRule type="duplicateValues" dxfId="39482" priority="9891"/>
    <cfRule type="duplicateValues" dxfId="39481" priority="9892"/>
    <cfRule type="duplicateValues" dxfId="39480" priority="9893"/>
    <cfRule type="duplicateValues" dxfId="39479" priority="9894"/>
    <cfRule type="duplicateValues" dxfId="39478" priority="9895" stopIfTrue="1"/>
    <cfRule type="duplicateValues" dxfId="39477" priority="9896"/>
    <cfRule type="duplicateValues" dxfId="39476" priority="9897"/>
    <cfRule type="duplicateValues" dxfId="39475" priority="9898"/>
    <cfRule type="duplicateValues" dxfId="39474" priority="9899"/>
    <cfRule type="duplicateValues" dxfId="39473" priority="9900"/>
    <cfRule type="duplicateValues" dxfId="39472" priority="9901"/>
    <cfRule type="duplicateValues" dxfId="39471" priority="9902"/>
    <cfRule type="duplicateValues" dxfId="39470" priority="9903"/>
    <cfRule type="duplicateValues" dxfId="39469" priority="9904"/>
    <cfRule type="duplicateValues" dxfId="39468" priority="9905"/>
    <cfRule type="duplicateValues" dxfId="39467" priority="9906"/>
    <cfRule type="duplicateValues" dxfId="39466" priority="9907"/>
    <cfRule type="duplicateValues" dxfId="39465" priority="9908"/>
    <cfRule type="duplicateValues" dxfId="39464" priority="9909"/>
    <cfRule type="duplicateValues" dxfId="39463" priority="9910"/>
    <cfRule type="duplicateValues" dxfId="39462" priority="9911" stopIfTrue="1"/>
    <cfRule type="duplicateValues" dxfId="39461" priority="9912"/>
    <cfRule type="duplicateValues" dxfId="39460" priority="9913"/>
    <cfRule type="duplicateValues" dxfId="39459" priority="9914" stopIfTrue="1"/>
    <cfRule type="duplicateValues" dxfId="39458" priority="9915"/>
    <cfRule type="duplicateValues" dxfId="39457" priority="9916"/>
    <cfRule type="duplicateValues" dxfId="39456" priority="9917"/>
    <cfRule type="duplicateValues" dxfId="39455" priority="9918" stopIfTrue="1"/>
    <cfRule type="duplicateValues" dxfId="39454" priority="9919"/>
    <cfRule type="duplicateValues" dxfId="39453" priority="9920"/>
    <cfRule type="duplicateValues" dxfId="39452" priority="9921"/>
    <cfRule type="duplicateValues" dxfId="39451" priority="9922"/>
    <cfRule type="duplicateValues" dxfId="39450" priority="9923" stopIfTrue="1"/>
    <cfRule type="duplicateValues" dxfId="39449" priority="9924"/>
    <cfRule type="duplicateValues" dxfId="39448" priority="9925"/>
    <cfRule type="duplicateValues" dxfId="39447" priority="9926"/>
    <cfRule type="duplicateValues" dxfId="39446" priority="9927"/>
    <cfRule type="duplicateValues" dxfId="39445" priority="9928"/>
    <cfRule type="duplicateValues" dxfId="39444" priority="9929"/>
    <cfRule type="duplicateValues" dxfId="39443" priority="9930"/>
    <cfRule type="duplicateValues" dxfId="39442" priority="9931"/>
    <cfRule type="duplicateValues" dxfId="39441" priority="9932"/>
    <cfRule type="duplicateValues" dxfId="39440" priority="9933"/>
    <cfRule type="duplicateValues" dxfId="39439" priority="9934"/>
    <cfRule type="duplicateValues" dxfId="39438" priority="9935"/>
    <cfRule type="duplicateValues" dxfId="39437" priority="9936"/>
    <cfRule type="duplicateValues" dxfId="39436" priority="9937"/>
    <cfRule type="duplicateValues" dxfId="39435" priority="9938"/>
    <cfRule type="duplicateValues" dxfId="39434" priority="9939"/>
    <cfRule type="duplicateValues" dxfId="39433" priority="9940" stopIfTrue="1"/>
    <cfRule type="duplicateValues" dxfId="39432" priority="9941"/>
    <cfRule type="duplicateValues" dxfId="39431" priority="9942"/>
    <cfRule type="duplicateValues" dxfId="39430" priority="9943"/>
    <cfRule type="duplicateValues" dxfId="39429" priority="9944"/>
    <cfRule type="duplicateValues" dxfId="39428" priority="9945"/>
    <cfRule type="duplicateValues" dxfId="39427" priority="9946"/>
    <cfRule type="duplicateValues" dxfId="39426" priority="9947"/>
    <cfRule type="duplicateValues" dxfId="39425" priority="9948" stopIfTrue="1"/>
    <cfRule type="duplicateValues" dxfId="39424" priority="9949"/>
    <cfRule type="duplicateValues" dxfId="39423" priority="9950"/>
    <cfRule type="duplicateValues" dxfId="39422" priority="9951" stopIfTrue="1"/>
    <cfRule type="duplicateValues" dxfId="39421" priority="9952"/>
    <cfRule type="duplicateValues" dxfId="39420" priority="9953"/>
    <cfRule type="duplicateValues" dxfId="39419" priority="9954"/>
    <cfRule type="duplicateValues" dxfId="39418" priority="9955"/>
    <cfRule type="duplicateValues" dxfId="39417" priority="9956"/>
    <cfRule type="duplicateValues" dxfId="39416" priority="9957"/>
    <cfRule type="duplicateValues" dxfId="39415" priority="9958"/>
    <cfRule type="duplicateValues" dxfId="39414" priority="9959" stopIfTrue="1"/>
    <cfRule type="duplicateValues" dxfId="39413" priority="9960"/>
    <cfRule type="duplicateValues" dxfId="39412" priority="9961"/>
    <cfRule type="duplicateValues" dxfId="39411" priority="9962"/>
    <cfRule type="duplicateValues" dxfId="39410" priority="9963"/>
    <cfRule type="duplicateValues" dxfId="39409" priority="9964"/>
    <cfRule type="duplicateValues" dxfId="39408" priority="9965"/>
    <cfRule type="duplicateValues" dxfId="39407" priority="9966"/>
    <cfRule type="duplicateValues" dxfId="39406" priority="9967"/>
    <cfRule type="duplicateValues" dxfId="39405" priority="9968"/>
    <cfRule type="duplicateValues" dxfId="39404" priority="9969"/>
    <cfRule type="duplicateValues" dxfId="39403" priority="9970"/>
    <cfRule type="duplicateValues" dxfId="39402" priority="9971"/>
    <cfRule type="duplicateValues" dxfId="39401" priority="9972" stopIfTrue="1"/>
    <cfRule type="duplicateValues" dxfId="39400" priority="9973"/>
    <cfRule type="duplicateValues" dxfId="39399" priority="9974"/>
    <cfRule type="duplicateValues" dxfId="39398" priority="9975" stopIfTrue="1"/>
    <cfRule type="duplicateValues" dxfId="39397" priority="9976"/>
    <cfRule type="duplicateValues" dxfId="39396" priority="9977"/>
    <cfRule type="duplicateValues" dxfId="39395" priority="9978"/>
    <cfRule type="duplicateValues" dxfId="39394" priority="9979" stopIfTrue="1"/>
    <cfRule type="duplicateValues" dxfId="39393" priority="9980"/>
    <cfRule type="duplicateValues" dxfId="39392" priority="9981"/>
    <cfRule type="duplicateValues" dxfId="39391" priority="9982"/>
    <cfRule type="duplicateValues" dxfId="39390" priority="9983"/>
    <cfRule type="duplicateValues" dxfId="39389" priority="9984" stopIfTrue="1"/>
    <cfRule type="duplicateValues" dxfId="39388" priority="9985"/>
    <cfRule type="duplicateValues" dxfId="39387" priority="9986"/>
    <cfRule type="duplicateValues" dxfId="39386" priority="9987"/>
    <cfRule type="duplicateValues" dxfId="39385" priority="9988"/>
    <cfRule type="duplicateValues" dxfId="39384" priority="9989"/>
    <cfRule type="duplicateValues" dxfId="39383" priority="9990"/>
    <cfRule type="duplicateValues" dxfId="39382" priority="9991"/>
    <cfRule type="duplicateValues" dxfId="39381" priority="9992"/>
    <cfRule type="duplicateValues" dxfId="39380" priority="9993"/>
    <cfRule type="duplicateValues" dxfId="39379" priority="9994"/>
    <cfRule type="duplicateValues" dxfId="39378" priority="9995"/>
    <cfRule type="duplicateValues" dxfId="39377" priority="9996"/>
    <cfRule type="duplicateValues" dxfId="39376" priority="9997"/>
    <cfRule type="duplicateValues" dxfId="39375" priority="9998"/>
    <cfRule type="duplicateValues" dxfId="39374" priority="9999"/>
    <cfRule type="duplicateValues" dxfId="39373" priority="10000"/>
    <cfRule type="duplicateValues" dxfId="39372" priority="10001" stopIfTrue="1"/>
    <cfRule type="duplicateValues" dxfId="39371" priority="10002"/>
    <cfRule type="duplicateValues" dxfId="39370" priority="10003"/>
    <cfRule type="duplicateValues" dxfId="39369" priority="10004"/>
    <cfRule type="duplicateValues" dxfId="39368" priority="10005"/>
    <cfRule type="duplicateValues" dxfId="39367" priority="10006"/>
    <cfRule type="duplicateValues" dxfId="39366" priority="10007"/>
    <cfRule type="duplicateValues" dxfId="39365" priority="10008"/>
    <cfRule type="duplicateValues" dxfId="39364" priority="10009" stopIfTrue="1"/>
    <cfRule type="duplicateValues" dxfId="39363" priority="10010"/>
    <cfRule type="duplicateValues" dxfId="39362" priority="10011"/>
    <cfRule type="duplicateValues" dxfId="39361" priority="10012" stopIfTrue="1"/>
    <cfRule type="duplicateValues" dxfId="39360" priority="10013"/>
    <cfRule type="duplicateValues" dxfId="39359" priority="10014"/>
    <cfRule type="duplicateValues" dxfId="39358" priority="10015"/>
    <cfRule type="duplicateValues" dxfId="39357" priority="10016"/>
    <cfRule type="duplicateValues" dxfId="39356" priority="10017" stopIfTrue="1"/>
    <cfRule type="duplicateValues" dxfId="39355" priority="10018"/>
    <cfRule type="duplicateValues" dxfId="39354" priority="10019"/>
    <cfRule type="duplicateValues" dxfId="39353" priority="10020"/>
    <cfRule type="duplicateValues" dxfId="39352" priority="10021"/>
    <cfRule type="duplicateValues" dxfId="39351" priority="10022"/>
    <cfRule type="duplicateValues" dxfId="39350" priority="10023"/>
    <cfRule type="duplicateValues" dxfId="39349" priority="10024"/>
    <cfRule type="duplicateValues" dxfId="39348" priority="10025"/>
    <cfRule type="duplicateValues" dxfId="39347" priority="10026"/>
    <cfRule type="duplicateValues" dxfId="39346" priority="10027"/>
    <cfRule type="duplicateValues" dxfId="39345" priority="10028"/>
    <cfRule type="duplicateValues" dxfId="39344" priority="10029"/>
    <cfRule type="duplicateValues" dxfId="39343" priority="10030"/>
    <cfRule type="duplicateValues" dxfId="39342" priority="10031"/>
    <cfRule type="duplicateValues" dxfId="39341" priority="10032" stopIfTrue="1"/>
    <cfRule type="duplicateValues" dxfId="39340" priority="10033"/>
    <cfRule type="duplicateValues" dxfId="39339" priority="10034"/>
    <cfRule type="duplicateValues" dxfId="39338" priority="10035"/>
  </conditionalFormatting>
  <conditionalFormatting sqref="B24">
    <cfRule type="duplicateValues" dxfId="39337" priority="9873"/>
  </conditionalFormatting>
  <conditionalFormatting sqref="B24">
    <cfRule type="duplicateValues" dxfId="39336" priority="9872"/>
  </conditionalFormatting>
  <conditionalFormatting sqref="B24">
    <cfRule type="duplicateValues" dxfId="39335" priority="9786"/>
    <cfRule type="duplicateValues" dxfId="39334" priority="9787"/>
    <cfRule type="duplicateValues" dxfId="39333" priority="9788"/>
    <cfRule type="duplicateValues" dxfId="39332" priority="9789"/>
    <cfRule type="duplicateValues" dxfId="39331" priority="9790"/>
    <cfRule type="duplicateValues" dxfId="39330" priority="9791"/>
    <cfRule type="duplicateValues" dxfId="39329" priority="9792"/>
    <cfRule type="duplicateValues" dxfId="39328" priority="9793"/>
    <cfRule type="duplicateValues" dxfId="39327" priority="9794"/>
    <cfRule type="duplicateValues" dxfId="39326" priority="9795"/>
    <cfRule type="duplicateValues" dxfId="39325" priority="9796"/>
    <cfRule type="duplicateValues" dxfId="39324" priority="9797"/>
    <cfRule type="duplicateValues" dxfId="39323" priority="9798"/>
    <cfRule type="duplicateValues" dxfId="39322" priority="9799"/>
    <cfRule type="duplicateValues" dxfId="39321" priority="9800"/>
    <cfRule type="duplicateValues" dxfId="39320" priority="9801"/>
    <cfRule type="duplicateValues" dxfId="39319" priority="9802"/>
    <cfRule type="duplicateValues" dxfId="39318" priority="9803"/>
    <cfRule type="duplicateValues" dxfId="39317" priority="9804"/>
    <cfRule type="duplicateValues" dxfId="39316" priority="9805"/>
    <cfRule type="duplicateValues" dxfId="39315" priority="9806"/>
    <cfRule type="duplicateValues" dxfId="39314" priority="9807"/>
    <cfRule type="duplicateValues" dxfId="39313" priority="9808"/>
    <cfRule type="duplicateValues" dxfId="39312" priority="9809"/>
    <cfRule type="duplicateValues" dxfId="39311" priority="9810"/>
    <cfRule type="duplicateValues" dxfId="39310" priority="9811"/>
    <cfRule type="duplicateValues" dxfId="39309" priority="9812"/>
    <cfRule type="duplicateValues" dxfId="39308" priority="9813"/>
    <cfRule type="duplicateValues" dxfId="39307" priority="9814"/>
    <cfRule type="duplicateValues" dxfId="39306" priority="9815" stopIfTrue="1"/>
    <cfRule type="duplicateValues" dxfId="39305" priority="9816"/>
    <cfRule type="duplicateValues" dxfId="39304" priority="9817"/>
    <cfRule type="duplicateValues" dxfId="39303" priority="9818" stopIfTrue="1"/>
    <cfRule type="duplicateValues" dxfId="39302" priority="9819"/>
    <cfRule type="duplicateValues" dxfId="39301" priority="9820"/>
    <cfRule type="duplicateValues" dxfId="39300" priority="9821"/>
    <cfRule type="duplicateValues" dxfId="39299" priority="9822"/>
    <cfRule type="duplicateValues" dxfId="39298" priority="9823"/>
    <cfRule type="duplicateValues" dxfId="39297" priority="9824"/>
    <cfRule type="duplicateValues" dxfId="39296" priority="9825"/>
    <cfRule type="duplicateValues" dxfId="39295" priority="9826"/>
    <cfRule type="duplicateValues" dxfId="39294" priority="9827"/>
    <cfRule type="duplicateValues" dxfId="39293" priority="9828" stopIfTrue="1"/>
    <cfRule type="duplicateValues" dxfId="39292" priority="9829"/>
    <cfRule type="duplicateValues" dxfId="39291" priority="9830"/>
    <cfRule type="duplicateValues" dxfId="39290" priority="9831"/>
    <cfRule type="duplicateValues" dxfId="39289" priority="9832"/>
    <cfRule type="duplicateValues" dxfId="39288" priority="9833"/>
    <cfRule type="duplicateValues" dxfId="39287" priority="9834"/>
    <cfRule type="duplicateValues" dxfId="39286" priority="9835"/>
    <cfRule type="duplicateValues" dxfId="39285" priority="9836"/>
    <cfRule type="duplicateValues" dxfId="39284" priority="9837"/>
    <cfRule type="duplicateValues" dxfId="39283" priority="9838"/>
    <cfRule type="duplicateValues" dxfId="39282" priority="9839"/>
    <cfRule type="duplicateValues" dxfId="39281" priority="9840"/>
    <cfRule type="duplicateValues" dxfId="39280" priority="9841"/>
    <cfRule type="duplicateValues" dxfId="39279" priority="9842"/>
    <cfRule type="duplicateValues" dxfId="39278" priority="9843"/>
    <cfRule type="duplicateValues" dxfId="39277" priority="9844"/>
    <cfRule type="duplicateValues" dxfId="39276" priority="9845"/>
    <cfRule type="duplicateValues" dxfId="39275" priority="9846"/>
    <cfRule type="duplicateValues" dxfId="39274" priority="9847"/>
    <cfRule type="duplicateValues" dxfId="39273" priority="9848"/>
    <cfRule type="duplicateValues" dxfId="39272" priority="9849"/>
    <cfRule type="duplicateValues" dxfId="39271" priority="9850"/>
    <cfRule type="duplicateValues" dxfId="39270" priority="9851"/>
    <cfRule type="duplicateValues" dxfId="39269" priority="9852"/>
    <cfRule type="duplicateValues" dxfId="39268" priority="9853"/>
    <cfRule type="duplicateValues" dxfId="39267" priority="9854"/>
    <cfRule type="duplicateValues" dxfId="39266" priority="9855"/>
    <cfRule type="duplicateValues" dxfId="39265" priority="9856"/>
    <cfRule type="duplicateValues" dxfId="39264" priority="9857" stopIfTrue="1"/>
    <cfRule type="duplicateValues" dxfId="39263" priority="9858"/>
    <cfRule type="duplicateValues" dxfId="39262" priority="9859"/>
    <cfRule type="duplicateValues" dxfId="39261" priority="9860" stopIfTrue="1"/>
    <cfRule type="duplicateValues" dxfId="39260" priority="9861"/>
    <cfRule type="duplicateValues" dxfId="39259" priority="9862"/>
    <cfRule type="duplicateValues" dxfId="39258" priority="9863"/>
    <cfRule type="duplicateValues" dxfId="39257" priority="9864"/>
    <cfRule type="duplicateValues" dxfId="39256" priority="9865"/>
    <cfRule type="duplicateValues" dxfId="39255" priority="9866"/>
    <cfRule type="duplicateValues" dxfId="39254" priority="9867"/>
    <cfRule type="duplicateValues" dxfId="39253" priority="9868"/>
    <cfRule type="duplicateValues" dxfId="39252" priority="9869"/>
    <cfRule type="duplicateValues" dxfId="39251" priority="9870" stopIfTrue="1"/>
    <cfRule type="duplicateValues" dxfId="39250" priority="9871"/>
  </conditionalFormatting>
  <conditionalFormatting sqref="B24">
    <cfRule type="duplicateValues" dxfId="39249" priority="9785"/>
  </conditionalFormatting>
  <conditionalFormatting sqref="B24">
    <cfRule type="duplicateValues" dxfId="39248" priority="9784"/>
  </conditionalFormatting>
  <conditionalFormatting sqref="B24">
    <cfRule type="duplicateValues" dxfId="39247" priority="9783"/>
  </conditionalFormatting>
  <conditionalFormatting sqref="B24">
    <cfRule type="duplicateValues" dxfId="39246" priority="9691"/>
    <cfRule type="duplicateValues" dxfId="39245" priority="9692"/>
    <cfRule type="duplicateValues" dxfId="39244" priority="9693"/>
    <cfRule type="duplicateValues" dxfId="39243" priority="9694"/>
    <cfRule type="duplicateValues" dxfId="39242" priority="9695" stopIfTrue="1"/>
    <cfRule type="duplicateValues" dxfId="39241" priority="9696"/>
    <cfRule type="duplicateValues" dxfId="39240" priority="9697"/>
    <cfRule type="duplicateValues" dxfId="39239" priority="9698"/>
    <cfRule type="duplicateValues" dxfId="39238" priority="9699"/>
    <cfRule type="duplicateValues" dxfId="39237" priority="9700"/>
    <cfRule type="duplicateValues" dxfId="39236" priority="9701"/>
    <cfRule type="duplicateValues" dxfId="39235" priority="9702"/>
    <cfRule type="duplicateValues" dxfId="39234" priority="9703"/>
    <cfRule type="duplicateValues" dxfId="39233" priority="9704"/>
    <cfRule type="duplicateValues" dxfId="39232" priority="9705"/>
    <cfRule type="duplicateValues" dxfId="39231" priority="9706"/>
    <cfRule type="duplicateValues" dxfId="39230" priority="9707"/>
    <cfRule type="duplicateValues" dxfId="39229" priority="9708"/>
    <cfRule type="duplicateValues" dxfId="39228" priority="9709"/>
    <cfRule type="duplicateValues" dxfId="39227" priority="9710"/>
    <cfRule type="duplicateValues" dxfId="39226" priority="9711"/>
    <cfRule type="duplicateValues" dxfId="39225" priority="9712"/>
    <cfRule type="duplicateValues" dxfId="39224" priority="9713"/>
    <cfRule type="duplicateValues" dxfId="39223" priority="9714"/>
    <cfRule type="duplicateValues" dxfId="39222" priority="9715"/>
    <cfRule type="duplicateValues" dxfId="39221" priority="9716"/>
    <cfRule type="duplicateValues" dxfId="39220" priority="9717"/>
    <cfRule type="duplicateValues" dxfId="39219" priority="9718"/>
    <cfRule type="duplicateValues" dxfId="39218" priority="9719"/>
    <cfRule type="duplicateValues" dxfId="39217" priority="9720"/>
    <cfRule type="duplicateValues" dxfId="39216" priority="9721"/>
    <cfRule type="duplicateValues" dxfId="39215" priority="9722"/>
    <cfRule type="duplicateValues" dxfId="39214" priority="9723"/>
    <cfRule type="duplicateValues" dxfId="39213" priority="9724" stopIfTrue="1"/>
    <cfRule type="duplicateValues" dxfId="39212" priority="9725"/>
    <cfRule type="duplicateValues" dxfId="39211" priority="9726"/>
    <cfRule type="duplicateValues" dxfId="39210" priority="9727" stopIfTrue="1"/>
    <cfRule type="duplicateValues" dxfId="39209" priority="9728"/>
    <cfRule type="duplicateValues" dxfId="39208" priority="9729"/>
    <cfRule type="duplicateValues" dxfId="39207" priority="9730"/>
    <cfRule type="duplicateValues" dxfId="39206" priority="9731"/>
    <cfRule type="duplicateValues" dxfId="39205" priority="9732"/>
    <cfRule type="duplicateValues" dxfId="39204" priority="9733"/>
    <cfRule type="duplicateValues" dxfId="39203" priority="9734"/>
    <cfRule type="duplicateValues" dxfId="39202" priority="9735"/>
    <cfRule type="duplicateValues" dxfId="39201" priority="9736"/>
    <cfRule type="duplicateValues" dxfId="39200" priority="9737" stopIfTrue="1"/>
    <cfRule type="duplicateValues" dxfId="39199" priority="9738"/>
    <cfRule type="duplicateValues" dxfId="39198" priority="9739"/>
    <cfRule type="duplicateValues" dxfId="39197" priority="9740"/>
    <cfRule type="duplicateValues" dxfId="39196" priority="9741"/>
    <cfRule type="duplicateValues" dxfId="39195" priority="9742"/>
    <cfRule type="duplicateValues" dxfId="39194" priority="9743"/>
    <cfRule type="duplicateValues" dxfId="39193" priority="9744"/>
    <cfRule type="duplicateValues" dxfId="39192" priority="9745"/>
    <cfRule type="duplicateValues" dxfId="39191" priority="9746"/>
    <cfRule type="duplicateValues" dxfId="39190" priority="9747"/>
    <cfRule type="duplicateValues" dxfId="39189" priority="9748"/>
    <cfRule type="duplicateValues" dxfId="39188" priority="9749"/>
    <cfRule type="duplicateValues" dxfId="39187" priority="9750"/>
    <cfRule type="duplicateValues" dxfId="39186" priority="9751"/>
    <cfRule type="duplicateValues" dxfId="39185" priority="9752"/>
    <cfRule type="duplicateValues" dxfId="39184" priority="9753"/>
    <cfRule type="duplicateValues" dxfId="39183" priority="9754"/>
    <cfRule type="duplicateValues" dxfId="39182" priority="9755"/>
    <cfRule type="duplicateValues" dxfId="39181" priority="9756"/>
    <cfRule type="duplicateValues" dxfId="39180" priority="9757"/>
    <cfRule type="duplicateValues" dxfId="39179" priority="9758"/>
    <cfRule type="duplicateValues" dxfId="39178" priority="9759"/>
    <cfRule type="duplicateValues" dxfId="39177" priority="9760"/>
    <cfRule type="duplicateValues" dxfId="39176" priority="9761"/>
    <cfRule type="duplicateValues" dxfId="39175" priority="9762"/>
    <cfRule type="duplicateValues" dxfId="39174" priority="9763"/>
    <cfRule type="duplicateValues" dxfId="39173" priority="9764"/>
    <cfRule type="duplicateValues" dxfId="39172" priority="9765"/>
    <cfRule type="duplicateValues" dxfId="39171" priority="9766"/>
    <cfRule type="duplicateValues" dxfId="39170" priority="9767"/>
    <cfRule type="duplicateValues" dxfId="39169" priority="9768"/>
    <cfRule type="duplicateValues" dxfId="39168" priority="9769"/>
    <cfRule type="duplicateValues" dxfId="39167" priority="9770"/>
    <cfRule type="duplicateValues" dxfId="39166" priority="9771"/>
    <cfRule type="duplicateValues" dxfId="39165" priority="9772"/>
    <cfRule type="duplicateValues" dxfId="39164" priority="9773"/>
    <cfRule type="duplicateValues" dxfId="39163" priority="9774" stopIfTrue="1"/>
    <cfRule type="duplicateValues" dxfId="39162" priority="9775"/>
    <cfRule type="duplicateValues" dxfId="39161" priority="9776"/>
    <cfRule type="duplicateValues" dxfId="39160" priority="9777" stopIfTrue="1"/>
    <cfRule type="duplicateValues" dxfId="39159" priority="9778"/>
    <cfRule type="duplicateValues" dxfId="39158" priority="9779"/>
    <cfRule type="duplicateValues" dxfId="39157" priority="9780"/>
    <cfRule type="duplicateValues" dxfId="39156" priority="9781"/>
    <cfRule type="duplicateValues" dxfId="39155" priority="9782"/>
  </conditionalFormatting>
  <conditionalFormatting sqref="B24">
    <cfRule type="duplicateValues" dxfId="39154" priority="9273"/>
    <cfRule type="duplicateValues" dxfId="39153" priority="9274"/>
    <cfRule type="duplicateValues" dxfId="39152" priority="9275"/>
    <cfRule type="duplicateValues" dxfId="39151" priority="9276"/>
    <cfRule type="duplicateValues" priority="9277"/>
    <cfRule type="duplicateValues" dxfId="39150" priority="9278"/>
    <cfRule type="duplicateValues" dxfId="39149" priority="9279"/>
    <cfRule type="duplicateValues" dxfId="39148" priority="9280"/>
    <cfRule type="duplicateValues" dxfId="39147" priority="9281"/>
    <cfRule type="duplicateValues" dxfId="39146" priority="9282"/>
    <cfRule type="duplicateValues" dxfId="39145" priority="9283"/>
    <cfRule type="duplicateValues" dxfId="39144" priority="9284"/>
    <cfRule type="duplicateValues" dxfId="39143" priority="9285" stopIfTrue="1"/>
    <cfRule type="duplicateValues" dxfId="39142" priority="9286"/>
    <cfRule type="duplicateValues" dxfId="39141" priority="9287"/>
    <cfRule type="duplicateValues" dxfId="39140" priority="9288"/>
    <cfRule type="duplicateValues" dxfId="39139" priority="9289"/>
    <cfRule type="duplicateValues" dxfId="39138" priority="9290"/>
    <cfRule type="duplicateValues" dxfId="39137" priority="9291"/>
    <cfRule type="duplicateValues" dxfId="39136" priority="9292"/>
    <cfRule type="duplicateValues" dxfId="39135" priority="9293"/>
    <cfRule type="duplicateValues" dxfId="39134" priority="9294"/>
    <cfRule type="duplicateValues" dxfId="39133" priority="9295"/>
    <cfRule type="duplicateValues" dxfId="39132" priority="9296"/>
    <cfRule type="duplicateValues" dxfId="39131" priority="9297"/>
    <cfRule type="duplicateValues" dxfId="39130" priority="9298" stopIfTrue="1"/>
    <cfRule type="duplicateValues" dxfId="39129" priority="9299"/>
    <cfRule type="duplicateValues" dxfId="39128" priority="9300"/>
    <cfRule type="duplicateValues" dxfId="39127" priority="9301" stopIfTrue="1"/>
    <cfRule type="duplicateValues" dxfId="39126" priority="9302"/>
    <cfRule type="duplicateValues" dxfId="39125" priority="9303"/>
    <cfRule type="duplicateValues" dxfId="39124" priority="9304"/>
    <cfRule type="duplicateValues" dxfId="39123" priority="9305" stopIfTrue="1"/>
    <cfRule type="duplicateValues" dxfId="39122" priority="9306"/>
    <cfRule type="duplicateValues" dxfId="39121" priority="9307"/>
    <cfRule type="duplicateValues" dxfId="39120" priority="9308"/>
    <cfRule type="duplicateValues" dxfId="39119" priority="9309"/>
    <cfRule type="duplicateValues" dxfId="39118" priority="9310" stopIfTrue="1"/>
    <cfRule type="duplicateValues" dxfId="39117" priority="9311"/>
    <cfRule type="duplicateValues" dxfId="39116" priority="9312"/>
    <cfRule type="duplicateValues" dxfId="39115" priority="9313"/>
    <cfRule type="duplicateValues" dxfId="39114" priority="9314"/>
    <cfRule type="duplicateValues" dxfId="39113" priority="9315"/>
    <cfRule type="duplicateValues" dxfId="39112" priority="9316"/>
    <cfRule type="duplicateValues" dxfId="39111" priority="9317"/>
    <cfRule type="duplicateValues" dxfId="39110" priority="9318"/>
    <cfRule type="duplicateValues" dxfId="39109" priority="9319"/>
    <cfRule type="duplicateValues" dxfId="39108" priority="9320"/>
    <cfRule type="duplicateValues" dxfId="39107" priority="9321"/>
    <cfRule type="duplicateValues" dxfId="39106" priority="9322"/>
    <cfRule type="duplicateValues" dxfId="39105" priority="9323"/>
    <cfRule type="duplicateValues" dxfId="39104" priority="9324"/>
    <cfRule type="duplicateValues" dxfId="39103" priority="9325"/>
    <cfRule type="duplicateValues" dxfId="39102" priority="9326"/>
    <cfRule type="duplicateValues" dxfId="39101" priority="9327" stopIfTrue="1"/>
    <cfRule type="duplicateValues" dxfId="39100" priority="9328"/>
    <cfRule type="duplicateValues" dxfId="39099" priority="9329"/>
    <cfRule type="duplicateValues" dxfId="39098" priority="9330"/>
    <cfRule type="duplicateValues" dxfId="39097" priority="9331"/>
    <cfRule type="duplicateValues" dxfId="39096" priority="9332"/>
    <cfRule type="duplicateValues" dxfId="39095" priority="9333"/>
    <cfRule type="duplicateValues" dxfId="39094" priority="9334"/>
    <cfRule type="duplicateValues" dxfId="39093" priority="9335" stopIfTrue="1"/>
    <cfRule type="duplicateValues" dxfId="39092" priority="9336"/>
    <cfRule type="duplicateValues" dxfId="39091" priority="9337"/>
    <cfRule type="duplicateValues" dxfId="39090" priority="9338" stopIfTrue="1"/>
    <cfRule type="duplicateValues" dxfId="39089" priority="9339"/>
    <cfRule type="duplicateValues" dxfId="39088" priority="9340"/>
    <cfRule type="duplicateValues" dxfId="39087" priority="9341"/>
    <cfRule type="duplicateValues" dxfId="39086" priority="9342"/>
    <cfRule type="duplicateValues" dxfId="39085" priority="9343" stopIfTrue="1"/>
    <cfRule type="duplicateValues" dxfId="39084" priority="9344"/>
    <cfRule type="duplicateValues" dxfId="39083" priority="9345"/>
    <cfRule type="duplicateValues" dxfId="39082" priority="9346"/>
    <cfRule type="duplicateValues" dxfId="39081" priority="9347"/>
    <cfRule type="duplicateValues" dxfId="39080" priority="9348"/>
    <cfRule type="duplicateValues" dxfId="39079" priority="9349"/>
    <cfRule type="duplicateValues" dxfId="39078" priority="9350"/>
    <cfRule type="duplicateValues" dxfId="39077" priority="9351"/>
    <cfRule type="duplicateValues" dxfId="39076" priority="9352"/>
    <cfRule type="duplicateValues" dxfId="39075" priority="9353"/>
    <cfRule type="duplicateValues" dxfId="39074" priority="9354"/>
    <cfRule type="duplicateValues" dxfId="39073" priority="9355"/>
    <cfRule type="duplicateValues" dxfId="39072" priority="9356"/>
    <cfRule type="duplicateValues" dxfId="39071" priority="9357"/>
    <cfRule type="duplicateValues" dxfId="39070" priority="9358" stopIfTrue="1"/>
    <cfRule type="duplicateValues" dxfId="39069" priority="9359"/>
    <cfRule type="duplicateValues" dxfId="39068" priority="9360"/>
    <cfRule type="duplicateValues" dxfId="39067" priority="9361"/>
    <cfRule type="duplicateValues" dxfId="39066" priority="9362"/>
    <cfRule type="duplicateValues" dxfId="39065" priority="9363"/>
    <cfRule type="duplicateValues" dxfId="39064" priority="9364"/>
    <cfRule type="duplicateValues" dxfId="39063" priority="9365"/>
    <cfRule type="duplicateValues" dxfId="39062" priority="9366"/>
    <cfRule type="duplicateValues" dxfId="39061" priority="9367"/>
    <cfRule type="duplicateValues" dxfId="39060" priority="9368"/>
    <cfRule type="duplicateValues" dxfId="39059" priority="9369"/>
    <cfRule type="duplicateValues" dxfId="39058" priority="9370"/>
    <cfRule type="duplicateValues" dxfId="39057" priority="9371" stopIfTrue="1"/>
    <cfRule type="duplicateValues" dxfId="39056" priority="9372"/>
    <cfRule type="duplicateValues" dxfId="39055" priority="9373"/>
    <cfRule type="duplicateValues" dxfId="39054" priority="9374" stopIfTrue="1"/>
    <cfRule type="duplicateValues" dxfId="39053" priority="9375"/>
    <cfRule type="duplicateValues" dxfId="39052" priority="9376"/>
    <cfRule type="duplicateValues" dxfId="39051" priority="9377"/>
    <cfRule type="duplicateValues" dxfId="39050" priority="9378" stopIfTrue="1"/>
    <cfRule type="duplicateValues" dxfId="39049" priority="9379"/>
    <cfRule type="duplicateValues" dxfId="39048" priority="9380"/>
    <cfRule type="duplicateValues" dxfId="39047" priority="9381"/>
    <cfRule type="duplicateValues" dxfId="39046" priority="9382"/>
    <cfRule type="duplicateValues" dxfId="39045" priority="9383" stopIfTrue="1"/>
    <cfRule type="duplicateValues" dxfId="39044" priority="9384"/>
    <cfRule type="duplicateValues" dxfId="39043" priority="9385"/>
    <cfRule type="duplicateValues" dxfId="39042" priority="9386"/>
    <cfRule type="duplicateValues" dxfId="39041" priority="9387"/>
    <cfRule type="duplicateValues" dxfId="39040" priority="9388"/>
    <cfRule type="duplicateValues" dxfId="39039" priority="9389"/>
    <cfRule type="duplicateValues" dxfId="39038" priority="9390"/>
    <cfRule type="duplicateValues" dxfId="39037" priority="9391"/>
    <cfRule type="duplicateValues" dxfId="39036" priority="9392"/>
    <cfRule type="duplicateValues" dxfId="39035" priority="9393"/>
    <cfRule type="duplicateValues" dxfId="39034" priority="9394"/>
    <cfRule type="duplicateValues" dxfId="39033" priority="9395"/>
    <cfRule type="duplicateValues" dxfId="39032" priority="9396"/>
    <cfRule type="duplicateValues" dxfId="39031" priority="9397"/>
    <cfRule type="duplicateValues" dxfId="39030" priority="9398"/>
    <cfRule type="duplicateValues" dxfId="39029" priority="9399" stopIfTrue="1"/>
    <cfRule type="duplicateValues" dxfId="39028" priority="9400"/>
    <cfRule type="duplicateValues" dxfId="39027" priority="9401"/>
    <cfRule type="duplicateValues" dxfId="39026" priority="9402" stopIfTrue="1"/>
    <cfRule type="duplicateValues" dxfId="39025" priority="9403"/>
    <cfRule type="duplicateValues" dxfId="39024" priority="9404"/>
    <cfRule type="duplicateValues" dxfId="39023" priority="9405"/>
    <cfRule type="duplicateValues" dxfId="39022" priority="9406" stopIfTrue="1"/>
    <cfRule type="duplicateValues" dxfId="39021" priority="9407"/>
    <cfRule type="duplicateValues" dxfId="39020" priority="9408"/>
    <cfRule type="duplicateValues" dxfId="39019" priority="9409"/>
    <cfRule type="duplicateValues" dxfId="39018" priority="9410"/>
    <cfRule type="duplicateValues" dxfId="39017" priority="9411" stopIfTrue="1"/>
    <cfRule type="duplicateValues" dxfId="39016" priority="9412"/>
    <cfRule type="duplicateValues" dxfId="39015" priority="9413"/>
    <cfRule type="duplicateValues" dxfId="39014" priority="9414"/>
    <cfRule type="duplicateValues" dxfId="39013" priority="9415"/>
    <cfRule type="duplicateValues" dxfId="39012" priority="9416"/>
    <cfRule type="duplicateValues" dxfId="39011" priority="9417"/>
    <cfRule type="duplicateValues" dxfId="39010" priority="9418"/>
    <cfRule type="duplicateValues" dxfId="39009" priority="9419"/>
    <cfRule type="duplicateValues" dxfId="39008" priority="9420"/>
    <cfRule type="duplicateValues" dxfId="39007" priority="9421"/>
    <cfRule type="duplicateValues" dxfId="39006" priority="9422"/>
    <cfRule type="duplicateValues" dxfId="39005" priority="9423"/>
    <cfRule type="duplicateValues" dxfId="39004" priority="9424"/>
    <cfRule type="duplicateValues" dxfId="39003" priority="9425"/>
    <cfRule type="duplicateValues" dxfId="39002" priority="9426"/>
    <cfRule type="duplicateValues" dxfId="39001" priority="9427"/>
    <cfRule type="duplicateValues" dxfId="39000" priority="9428" stopIfTrue="1"/>
    <cfRule type="duplicateValues" dxfId="38999" priority="9429"/>
    <cfRule type="duplicateValues" dxfId="38998" priority="9430"/>
    <cfRule type="duplicateValues" dxfId="38997" priority="9431"/>
    <cfRule type="duplicateValues" dxfId="38996" priority="9432"/>
    <cfRule type="duplicateValues" dxfId="38995" priority="9433"/>
    <cfRule type="duplicateValues" dxfId="38994" priority="9434"/>
    <cfRule type="duplicateValues" dxfId="38993" priority="9435"/>
    <cfRule type="duplicateValues" dxfId="38992" priority="9436" stopIfTrue="1"/>
    <cfRule type="duplicateValues" dxfId="38991" priority="9437"/>
    <cfRule type="duplicateValues" dxfId="38990" priority="9438"/>
    <cfRule type="duplicateValues" dxfId="38989" priority="9439" stopIfTrue="1"/>
    <cfRule type="duplicateValues" dxfId="38988" priority="9440"/>
    <cfRule type="duplicateValues" dxfId="38987" priority="9441" stopIfTrue="1"/>
    <cfRule type="duplicateValues" dxfId="38986" priority="9442"/>
    <cfRule type="duplicateValues" dxfId="38985" priority="9443"/>
    <cfRule type="duplicateValues" dxfId="38984" priority="9444"/>
    <cfRule type="duplicateValues" dxfId="38983" priority="9445"/>
    <cfRule type="duplicateValues" dxfId="38982" priority="9446"/>
    <cfRule type="duplicateValues" dxfId="38981" priority="9447"/>
    <cfRule type="duplicateValues" dxfId="38980" priority="9448"/>
    <cfRule type="duplicateValues" dxfId="38979" priority="9449"/>
    <cfRule type="duplicateValues" dxfId="38978" priority="9450"/>
    <cfRule type="duplicateValues" dxfId="38977" priority="9451"/>
    <cfRule type="duplicateValues" dxfId="38976" priority="9452" stopIfTrue="1"/>
    <cfRule type="duplicateValues" dxfId="38975" priority="9453"/>
    <cfRule type="duplicateValues" dxfId="38974" priority="9454"/>
    <cfRule type="duplicateValues" dxfId="38973" priority="9455"/>
    <cfRule type="duplicateValues" dxfId="38972" priority="9456"/>
    <cfRule type="duplicateValues" dxfId="38971" priority="9457"/>
    <cfRule type="duplicateValues" dxfId="38970" priority="9458"/>
    <cfRule type="duplicateValues" dxfId="38969" priority="9459"/>
    <cfRule type="duplicateValues" dxfId="38968" priority="9460"/>
    <cfRule type="duplicateValues" dxfId="38967" priority="9461"/>
    <cfRule type="duplicateValues" dxfId="38966" priority="9462"/>
    <cfRule type="duplicateValues" dxfId="38965" priority="9463"/>
    <cfRule type="duplicateValues" dxfId="38964" priority="9464"/>
    <cfRule type="duplicateValues" dxfId="38963" priority="9465" stopIfTrue="1"/>
    <cfRule type="duplicateValues" dxfId="38962" priority="9466"/>
    <cfRule type="duplicateValues" dxfId="38961" priority="9467"/>
    <cfRule type="duplicateValues" dxfId="38960" priority="9468" stopIfTrue="1"/>
    <cfRule type="duplicateValues" dxfId="38959" priority="9469"/>
    <cfRule type="duplicateValues" dxfId="38958" priority="9470"/>
    <cfRule type="duplicateValues" dxfId="38957" priority="9471"/>
    <cfRule type="duplicateValues" dxfId="38956" priority="9472" stopIfTrue="1"/>
    <cfRule type="duplicateValues" dxfId="38955" priority="9473"/>
    <cfRule type="duplicateValues" dxfId="38954" priority="9474"/>
    <cfRule type="duplicateValues" dxfId="38953" priority="9475"/>
    <cfRule type="duplicateValues" dxfId="38952" priority="9476"/>
    <cfRule type="duplicateValues" dxfId="38951" priority="9477" stopIfTrue="1"/>
    <cfRule type="duplicateValues" dxfId="38950" priority="9478"/>
    <cfRule type="duplicateValues" dxfId="38949" priority="9479"/>
    <cfRule type="duplicateValues" dxfId="38948" priority="9480"/>
    <cfRule type="duplicateValues" dxfId="38947" priority="9481"/>
    <cfRule type="duplicateValues" dxfId="38946" priority="9482"/>
    <cfRule type="duplicateValues" dxfId="38945" priority="9483"/>
    <cfRule type="duplicateValues" dxfId="38944" priority="9484"/>
    <cfRule type="duplicateValues" dxfId="38943" priority="9485"/>
    <cfRule type="duplicateValues" dxfId="38942" priority="9486"/>
    <cfRule type="duplicateValues" dxfId="38941" priority="9487"/>
    <cfRule type="duplicateValues" dxfId="38940" priority="9488"/>
    <cfRule type="duplicateValues" dxfId="38939" priority="9489"/>
    <cfRule type="duplicateValues" dxfId="38938" priority="9490"/>
    <cfRule type="duplicateValues" dxfId="38937" priority="9491"/>
    <cfRule type="duplicateValues" dxfId="38936" priority="9492"/>
    <cfRule type="duplicateValues" dxfId="38935" priority="9493"/>
    <cfRule type="duplicateValues" dxfId="38934" priority="9494" stopIfTrue="1"/>
    <cfRule type="duplicateValues" dxfId="38933" priority="9495"/>
    <cfRule type="duplicateValues" dxfId="38932" priority="9496"/>
    <cfRule type="duplicateValues" dxfId="38931" priority="9497"/>
    <cfRule type="duplicateValues" dxfId="38930" priority="9498"/>
    <cfRule type="duplicateValues" dxfId="38929" priority="9499"/>
    <cfRule type="duplicateValues" dxfId="38928" priority="9500"/>
    <cfRule type="duplicateValues" dxfId="38927" priority="9501"/>
    <cfRule type="duplicateValues" dxfId="38926" priority="9502" stopIfTrue="1"/>
    <cfRule type="duplicateValues" dxfId="38925" priority="9503"/>
    <cfRule type="duplicateValues" dxfId="38924" priority="9504"/>
    <cfRule type="duplicateValues" dxfId="38923" priority="9505" stopIfTrue="1"/>
    <cfRule type="duplicateValues" dxfId="38922" priority="9506"/>
    <cfRule type="duplicateValues" dxfId="38921" priority="9507"/>
    <cfRule type="duplicateValues" dxfId="38920" priority="9508"/>
    <cfRule type="duplicateValues" dxfId="38919" priority="9509"/>
    <cfRule type="duplicateValues" dxfId="38918" priority="9510" stopIfTrue="1"/>
    <cfRule type="duplicateValues" dxfId="38917" priority="9511"/>
    <cfRule type="duplicateValues" dxfId="38916" priority="9512"/>
    <cfRule type="duplicateValues" dxfId="38915" priority="9513"/>
    <cfRule type="duplicateValues" dxfId="38914" priority="9514"/>
    <cfRule type="duplicateValues" dxfId="38913" priority="9515"/>
    <cfRule type="duplicateValues" dxfId="38912" priority="9516"/>
    <cfRule type="duplicateValues" dxfId="38911" priority="9517"/>
    <cfRule type="duplicateValues" dxfId="38910" priority="9518"/>
    <cfRule type="duplicateValues" dxfId="38909" priority="9519"/>
    <cfRule type="duplicateValues" dxfId="38908" priority="9520"/>
    <cfRule type="duplicateValues" dxfId="38907" priority="9521"/>
    <cfRule type="duplicateValues" dxfId="38906" priority="9522"/>
    <cfRule type="duplicateValues" dxfId="38905" priority="9523"/>
    <cfRule type="duplicateValues" dxfId="38904" priority="9524"/>
    <cfRule type="duplicateValues" dxfId="38903" priority="9525" stopIfTrue="1"/>
    <cfRule type="duplicateValues" dxfId="38902" priority="9526"/>
    <cfRule type="duplicateValues" dxfId="38901" priority="9527"/>
    <cfRule type="duplicateValues" dxfId="38900" priority="9528"/>
    <cfRule type="duplicateValues" dxfId="38899" priority="9529"/>
    <cfRule type="duplicateValues" dxfId="38898" priority="9530"/>
    <cfRule type="duplicateValues" dxfId="38897" priority="9531"/>
    <cfRule type="duplicateValues" dxfId="38896" priority="9532"/>
    <cfRule type="duplicateValues" dxfId="38895" priority="9533"/>
    <cfRule type="duplicateValues" dxfId="38894" priority="9534"/>
    <cfRule type="duplicateValues" dxfId="38893" priority="9535"/>
    <cfRule type="duplicateValues" dxfId="38892" priority="9536"/>
    <cfRule type="duplicateValues" dxfId="38891" priority="9537"/>
    <cfRule type="duplicateValues" dxfId="38890" priority="9538" stopIfTrue="1"/>
    <cfRule type="duplicateValues" dxfId="38889" priority="9539"/>
    <cfRule type="duplicateValues" dxfId="38888" priority="9540"/>
    <cfRule type="duplicateValues" dxfId="38887" priority="9541" stopIfTrue="1"/>
    <cfRule type="duplicateValues" dxfId="38886" priority="9542"/>
    <cfRule type="duplicateValues" dxfId="38885" priority="9543"/>
    <cfRule type="duplicateValues" dxfId="38884" priority="9544"/>
    <cfRule type="duplicateValues" dxfId="38883" priority="9545" stopIfTrue="1"/>
    <cfRule type="duplicateValues" dxfId="38882" priority="9546"/>
    <cfRule type="duplicateValues" dxfId="38881" priority="9547"/>
    <cfRule type="duplicateValues" dxfId="38880" priority="9548"/>
    <cfRule type="duplicateValues" dxfId="38879" priority="9549"/>
    <cfRule type="duplicateValues" dxfId="38878" priority="9550" stopIfTrue="1"/>
    <cfRule type="duplicateValues" dxfId="38877" priority="9551"/>
    <cfRule type="duplicateValues" dxfId="38876" priority="9552"/>
    <cfRule type="duplicateValues" dxfId="38875" priority="9553"/>
    <cfRule type="duplicateValues" dxfId="38874" priority="9554"/>
    <cfRule type="duplicateValues" dxfId="38873" priority="9555"/>
    <cfRule type="duplicateValues" dxfId="38872" priority="9556"/>
    <cfRule type="duplicateValues" dxfId="38871" priority="9557"/>
    <cfRule type="duplicateValues" dxfId="38870" priority="9558"/>
    <cfRule type="duplicateValues" dxfId="38869" priority="9559"/>
    <cfRule type="duplicateValues" dxfId="38868" priority="9560"/>
    <cfRule type="duplicateValues" dxfId="38867" priority="9561"/>
    <cfRule type="duplicateValues" dxfId="38866" priority="9562"/>
    <cfRule type="duplicateValues" dxfId="38865" priority="9563"/>
    <cfRule type="duplicateValues" dxfId="38864" priority="9564"/>
    <cfRule type="duplicateValues" dxfId="38863" priority="9565"/>
    <cfRule type="duplicateValues" dxfId="38862" priority="9566" stopIfTrue="1"/>
    <cfRule type="duplicateValues" dxfId="38861" priority="9567"/>
    <cfRule type="duplicateValues" dxfId="38860" priority="9568"/>
    <cfRule type="duplicateValues" dxfId="38859" priority="9569" stopIfTrue="1"/>
    <cfRule type="duplicateValues" dxfId="38858" priority="9570"/>
    <cfRule type="duplicateValues" dxfId="38857" priority="9571"/>
    <cfRule type="duplicateValues" dxfId="38856" priority="9572"/>
    <cfRule type="duplicateValues" dxfId="38855" priority="9573" stopIfTrue="1"/>
    <cfRule type="duplicateValues" dxfId="38854" priority="9574"/>
    <cfRule type="duplicateValues" dxfId="38853" priority="9575"/>
    <cfRule type="duplicateValues" dxfId="38852" priority="9576"/>
    <cfRule type="duplicateValues" dxfId="38851" priority="9577"/>
    <cfRule type="duplicateValues" dxfId="38850" priority="9578" stopIfTrue="1"/>
    <cfRule type="duplicateValues" dxfId="38849" priority="9579"/>
    <cfRule type="duplicateValues" dxfId="38848" priority="9580"/>
    <cfRule type="duplicateValues" dxfId="38847" priority="9581"/>
    <cfRule type="duplicateValues" dxfId="38846" priority="9582"/>
    <cfRule type="duplicateValues" dxfId="38845" priority="9583"/>
    <cfRule type="duplicateValues" dxfId="38844" priority="9584"/>
    <cfRule type="duplicateValues" dxfId="38843" priority="9585"/>
    <cfRule type="duplicateValues" dxfId="38842" priority="9586"/>
    <cfRule type="duplicateValues" dxfId="38841" priority="9587"/>
    <cfRule type="duplicateValues" dxfId="38840" priority="9588"/>
    <cfRule type="duplicateValues" dxfId="38839" priority="9589"/>
    <cfRule type="duplicateValues" dxfId="38838" priority="9590"/>
    <cfRule type="duplicateValues" dxfId="38837" priority="9591"/>
    <cfRule type="duplicateValues" dxfId="38836" priority="9592"/>
    <cfRule type="duplicateValues" dxfId="38835" priority="9593"/>
    <cfRule type="duplicateValues" dxfId="38834" priority="9594"/>
    <cfRule type="duplicateValues" dxfId="38833" priority="9595" stopIfTrue="1"/>
    <cfRule type="duplicateValues" dxfId="38832" priority="9596"/>
    <cfRule type="duplicateValues" dxfId="38831" priority="9597"/>
    <cfRule type="duplicateValues" dxfId="38830" priority="9598"/>
    <cfRule type="duplicateValues" dxfId="38829" priority="9599"/>
    <cfRule type="duplicateValues" dxfId="38828" priority="9600"/>
    <cfRule type="duplicateValues" dxfId="38827" priority="9601"/>
    <cfRule type="duplicateValues" dxfId="38826" priority="9602"/>
    <cfRule type="duplicateValues" dxfId="38825" priority="9603" stopIfTrue="1"/>
    <cfRule type="duplicateValues" dxfId="38824" priority="9604"/>
    <cfRule type="duplicateValues" dxfId="38823" priority="9605"/>
    <cfRule type="duplicateValues" dxfId="38822" priority="9606" stopIfTrue="1"/>
    <cfRule type="duplicateValues" dxfId="38821" priority="9607"/>
    <cfRule type="duplicateValues" dxfId="38820" priority="9608"/>
    <cfRule type="duplicateValues" dxfId="38819" priority="9609"/>
    <cfRule type="duplicateValues" dxfId="38818" priority="9610"/>
    <cfRule type="duplicateValues" dxfId="38817" priority="9611"/>
    <cfRule type="duplicateValues" dxfId="38816" priority="9612"/>
    <cfRule type="duplicateValues" dxfId="38815" priority="9613"/>
    <cfRule type="duplicateValues" dxfId="38814" priority="9614"/>
    <cfRule type="duplicateValues" dxfId="38813" priority="9615"/>
    <cfRule type="duplicateValues" dxfId="38812" priority="9616"/>
    <cfRule type="duplicateValues" dxfId="38811" priority="9617"/>
    <cfRule type="duplicateValues" dxfId="38810" priority="9618"/>
    <cfRule type="duplicateValues" dxfId="38809" priority="9619"/>
    <cfRule type="duplicateValues" dxfId="38808" priority="9620"/>
    <cfRule type="duplicateValues" dxfId="38807" priority="9621"/>
    <cfRule type="duplicateValues" dxfId="38806" priority="9622"/>
    <cfRule type="duplicateValues" dxfId="38805" priority="9623"/>
    <cfRule type="duplicateValues" dxfId="38804" priority="9624"/>
    <cfRule type="duplicateValues" dxfId="38803" priority="9625"/>
    <cfRule type="duplicateValues" dxfId="38802" priority="9626"/>
    <cfRule type="duplicateValues" dxfId="38801" priority="9627"/>
    <cfRule type="duplicateValues" dxfId="38800" priority="9628"/>
    <cfRule type="duplicateValues" dxfId="38799" priority="9629"/>
    <cfRule type="duplicateValues" dxfId="38798" priority="9630"/>
    <cfRule type="duplicateValues" dxfId="38797" priority="9631"/>
    <cfRule type="duplicateValues" dxfId="38796" priority="9632"/>
    <cfRule type="duplicateValues" dxfId="38795" priority="9633"/>
    <cfRule type="duplicateValues" dxfId="38794" priority="9634"/>
    <cfRule type="duplicateValues" dxfId="38793" priority="9635"/>
    <cfRule type="duplicateValues" dxfId="38792" priority="9636"/>
    <cfRule type="duplicateValues" dxfId="38791" priority="9637" stopIfTrue="1"/>
    <cfRule type="duplicateValues" dxfId="38790" priority="9638"/>
    <cfRule type="duplicateValues" dxfId="38789" priority="9639"/>
    <cfRule type="duplicateValues" dxfId="38788" priority="9640" stopIfTrue="1"/>
    <cfRule type="duplicateValues" dxfId="38787" priority="9641"/>
    <cfRule type="duplicateValues" dxfId="38786" priority="9642"/>
    <cfRule type="duplicateValues" dxfId="38785" priority="9643"/>
    <cfRule type="duplicateValues" dxfId="38784" priority="9644"/>
    <cfRule type="duplicateValues" dxfId="38783" priority="9645"/>
    <cfRule type="duplicateValues" dxfId="38782" priority="9646"/>
    <cfRule type="duplicateValues" dxfId="38781" priority="9647"/>
    <cfRule type="duplicateValues" dxfId="38780" priority="9648"/>
    <cfRule type="duplicateValues" dxfId="38779" priority="9649"/>
    <cfRule type="duplicateValues" dxfId="38778" priority="9650" stopIfTrue="1"/>
    <cfRule type="duplicateValues" dxfId="38777" priority="9651"/>
    <cfRule type="duplicateValues" dxfId="38776" priority="9652"/>
    <cfRule type="duplicateValues" dxfId="38775" priority="9653"/>
    <cfRule type="duplicateValues" dxfId="38774" priority="9654"/>
    <cfRule type="duplicateValues" dxfId="38773" priority="9655"/>
    <cfRule type="duplicateValues" dxfId="38772" priority="9656"/>
    <cfRule type="duplicateValues" dxfId="38771" priority="9657"/>
    <cfRule type="duplicateValues" dxfId="38770" priority="9658"/>
    <cfRule type="duplicateValues" dxfId="38769" priority="9659"/>
    <cfRule type="duplicateValues" dxfId="38768" priority="9660"/>
    <cfRule type="duplicateValues" dxfId="38767" priority="9661"/>
    <cfRule type="duplicateValues" dxfId="38766" priority="9662"/>
    <cfRule type="duplicateValues" dxfId="38765" priority="9663"/>
    <cfRule type="duplicateValues" dxfId="38764" priority="9664"/>
    <cfRule type="duplicateValues" dxfId="38763" priority="9665"/>
    <cfRule type="duplicateValues" dxfId="38762" priority="9666"/>
    <cfRule type="duplicateValues" dxfId="38761" priority="9667"/>
    <cfRule type="duplicateValues" dxfId="38760" priority="9668"/>
    <cfRule type="duplicateValues" dxfId="38759" priority="9669"/>
    <cfRule type="duplicateValues" dxfId="38758" priority="9670"/>
    <cfRule type="duplicateValues" dxfId="38757" priority="9671"/>
    <cfRule type="duplicateValues" dxfId="38756" priority="9672"/>
    <cfRule type="duplicateValues" dxfId="38755" priority="9673"/>
    <cfRule type="duplicateValues" dxfId="38754" priority="9674"/>
    <cfRule type="duplicateValues" dxfId="38753" priority="9675"/>
    <cfRule type="duplicateValues" dxfId="38752" priority="9676"/>
    <cfRule type="duplicateValues" dxfId="38751" priority="9677"/>
    <cfRule type="duplicateValues" dxfId="38750" priority="9678"/>
    <cfRule type="duplicateValues" dxfId="38749" priority="9679" stopIfTrue="1"/>
    <cfRule type="duplicateValues" dxfId="38748" priority="9680"/>
    <cfRule type="duplicateValues" dxfId="38747" priority="9681"/>
    <cfRule type="duplicateValues" dxfId="38746" priority="9682" stopIfTrue="1"/>
    <cfRule type="duplicateValues" dxfId="38745" priority="9683"/>
    <cfRule type="duplicateValues" dxfId="38744" priority="9684"/>
    <cfRule type="duplicateValues" dxfId="38743" priority="9685"/>
    <cfRule type="duplicateValues" dxfId="38742" priority="9686"/>
    <cfRule type="duplicateValues" dxfId="38741" priority="9687"/>
    <cfRule type="duplicateValues" dxfId="38740" priority="9688"/>
    <cfRule type="duplicateValues" dxfId="38739" priority="9689"/>
    <cfRule type="duplicateValues" dxfId="38738" priority="9690"/>
  </conditionalFormatting>
  <conditionalFormatting sqref="B24">
    <cfRule type="duplicateValues" dxfId="38737" priority="9272"/>
  </conditionalFormatting>
  <conditionalFormatting sqref="B24">
    <cfRule type="duplicateValues" dxfId="38736" priority="9271"/>
  </conditionalFormatting>
  <conditionalFormatting sqref="B24">
    <cfRule type="duplicateValues" dxfId="38735" priority="9270"/>
  </conditionalFormatting>
  <conditionalFormatting sqref="B24">
    <cfRule type="duplicateValues" dxfId="38734" priority="9269"/>
  </conditionalFormatting>
  <conditionalFormatting sqref="B24">
    <cfRule type="duplicateValues" dxfId="38733" priority="9268"/>
  </conditionalFormatting>
  <conditionalFormatting sqref="B25">
    <cfRule type="duplicateValues" dxfId="38732" priority="9225"/>
    <cfRule type="duplicateValues" dxfId="38731" priority="9226"/>
    <cfRule type="duplicateValues" dxfId="38730" priority="9227"/>
    <cfRule type="duplicateValues" dxfId="38729" priority="9228"/>
    <cfRule type="duplicateValues" dxfId="38728" priority="9229"/>
    <cfRule type="duplicateValues" dxfId="38727" priority="9230"/>
    <cfRule type="duplicateValues" dxfId="38726" priority="9231" stopIfTrue="1"/>
    <cfRule type="duplicateValues" dxfId="38725" priority="9232"/>
    <cfRule type="duplicateValues" dxfId="38724" priority="9233"/>
    <cfRule type="duplicateValues" dxfId="38723" priority="9234"/>
    <cfRule type="duplicateValues" dxfId="38722" priority="9235" stopIfTrue="1"/>
    <cfRule type="duplicateValues" dxfId="38721" priority="9236"/>
    <cfRule type="duplicateValues" dxfId="38720" priority="9237"/>
    <cfRule type="duplicateValues" dxfId="38719" priority="9238"/>
    <cfRule type="duplicateValues" dxfId="38718" priority="9239"/>
    <cfRule type="duplicateValues" dxfId="38717" priority="9240"/>
    <cfRule type="duplicateValues" dxfId="38716" priority="9241"/>
    <cfRule type="duplicateValues" dxfId="38715" priority="9242"/>
    <cfRule type="duplicateValues" dxfId="38714" priority="9243"/>
    <cfRule type="duplicateValues" dxfId="38713" priority="9244"/>
    <cfRule type="duplicateValues" dxfId="38712" priority="9245"/>
    <cfRule type="duplicateValues" dxfId="38711" priority="9246"/>
    <cfRule type="duplicateValues" dxfId="38710" priority="9247"/>
    <cfRule type="duplicateValues" dxfId="38709" priority="9248"/>
    <cfRule type="duplicateValues" dxfId="38708" priority="9249"/>
    <cfRule type="duplicateValues" dxfId="38707" priority="9250"/>
    <cfRule type="duplicateValues" dxfId="38706" priority="9251"/>
    <cfRule type="duplicateValues" dxfId="38705" priority="9252"/>
    <cfRule type="duplicateValues" dxfId="38704" priority="9253"/>
    <cfRule type="duplicateValues" dxfId="38703" priority="9254"/>
    <cfRule type="duplicateValues" dxfId="38702" priority="9255"/>
    <cfRule type="duplicateValues" dxfId="38701" priority="9256"/>
    <cfRule type="duplicateValues" dxfId="38700" priority="9257"/>
    <cfRule type="duplicateValues" dxfId="38699" priority="9258"/>
    <cfRule type="duplicateValues" dxfId="38698" priority="9259"/>
    <cfRule type="duplicateValues" dxfId="38697" priority="9260"/>
    <cfRule type="duplicateValues" dxfId="38696" priority="9261"/>
    <cfRule type="duplicateValues" dxfId="38695" priority="9262"/>
    <cfRule type="duplicateValues" dxfId="38694" priority="9263" stopIfTrue="1"/>
    <cfRule type="duplicateValues" dxfId="38693" priority="9264"/>
    <cfRule type="duplicateValues" dxfId="38692" priority="9265"/>
    <cfRule type="duplicateValues" dxfId="38691" priority="9266" stopIfTrue="1"/>
    <cfRule type="duplicateValues" dxfId="38690" priority="9267"/>
  </conditionalFormatting>
  <conditionalFormatting sqref="B25">
    <cfRule type="duplicateValues" dxfId="38689" priority="9224"/>
  </conditionalFormatting>
  <conditionalFormatting sqref="B25">
    <cfRule type="duplicateValues" dxfId="38688" priority="9223"/>
  </conditionalFormatting>
  <conditionalFormatting sqref="B25">
    <cfRule type="duplicateValues" dxfId="38687" priority="9222"/>
  </conditionalFormatting>
  <conditionalFormatting sqref="B25">
    <cfRule type="duplicateValues" dxfId="38686" priority="9221"/>
  </conditionalFormatting>
  <conditionalFormatting sqref="B25">
    <cfRule type="duplicateValues" dxfId="38685" priority="9220"/>
  </conditionalFormatting>
  <conditionalFormatting sqref="B25">
    <cfRule type="duplicateValues" dxfId="38684" priority="9219"/>
  </conditionalFormatting>
  <conditionalFormatting sqref="B25">
    <cfRule type="duplicateValues" dxfId="38683" priority="9218"/>
  </conditionalFormatting>
  <conditionalFormatting sqref="B25">
    <cfRule type="duplicateValues" dxfId="38682" priority="9217"/>
  </conditionalFormatting>
  <conditionalFormatting sqref="B25">
    <cfRule type="duplicateValues" dxfId="38681" priority="9165"/>
    <cfRule type="duplicateValues" dxfId="38680" priority="9166" stopIfTrue="1"/>
    <cfRule type="duplicateValues" dxfId="38679" priority="9167"/>
    <cfRule type="duplicateValues" dxfId="38678" priority="9168"/>
    <cfRule type="duplicateValues" dxfId="38677" priority="9169"/>
    <cfRule type="duplicateValues" dxfId="38676" priority="9170"/>
    <cfRule type="duplicateValues" dxfId="38675" priority="9171"/>
    <cfRule type="duplicateValues" dxfId="38674" priority="9172"/>
    <cfRule type="duplicateValues" dxfId="38673" priority="9173"/>
    <cfRule type="duplicateValues" dxfId="38672" priority="9174"/>
    <cfRule type="duplicateValues" dxfId="38671" priority="9175"/>
    <cfRule type="duplicateValues" dxfId="38670" priority="9176"/>
    <cfRule type="duplicateValues" dxfId="38669" priority="9177"/>
    <cfRule type="duplicateValues" dxfId="38668" priority="9178"/>
    <cfRule type="duplicateValues" dxfId="38667" priority="9179"/>
    <cfRule type="duplicateValues" dxfId="38666" priority="9180"/>
    <cfRule type="duplicateValues" dxfId="38665" priority="9181"/>
    <cfRule type="duplicateValues" dxfId="38664" priority="9182"/>
    <cfRule type="duplicateValues" dxfId="38663" priority="9183" stopIfTrue="1"/>
    <cfRule type="duplicateValues" dxfId="38662" priority="9184"/>
    <cfRule type="duplicateValues" dxfId="38661" priority="9185"/>
    <cfRule type="duplicateValues" dxfId="38660" priority="9186"/>
    <cfRule type="duplicateValues" dxfId="38659" priority="9187" stopIfTrue="1"/>
    <cfRule type="duplicateValues" dxfId="38658" priority="9188"/>
    <cfRule type="duplicateValues" dxfId="38657" priority="9189"/>
    <cfRule type="duplicateValues" dxfId="38656" priority="9190"/>
    <cfRule type="duplicateValues" dxfId="38655" priority="9191"/>
    <cfRule type="duplicateValues" dxfId="38654" priority="9192"/>
    <cfRule type="duplicateValues" dxfId="38653" priority="9193"/>
    <cfRule type="duplicateValues" dxfId="38652" priority="9194"/>
    <cfRule type="duplicateValues" dxfId="38651" priority="9195"/>
    <cfRule type="duplicateValues" dxfId="38650" priority="9196"/>
    <cfRule type="duplicateValues" dxfId="38649" priority="9197"/>
    <cfRule type="duplicateValues" dxfId="38648" priority="9198"/>
    <cfRule type="duplicateValues" dxfId="38647" priority="9199"/>
    <cfRule type="duplicateValues" dxfId="38646" priority="9200"/>
    <cfRule type="duplicateValues" dxfId="38645" priority="9201"/>
    <cfRule type="duplicateValues" dxfId="38644" priority="9202"/>
    <cfRule type="duplicateValues" dxfId="38643" priority="9203"/>
    <cfRule type="duplicateValues" dxfId="38642" priority="9204"/>
    <cfRule type="duplicateValues" dxfId="38641" priority="9205"/>
    <cfRule type="duplicateValues" dxfId="38640" priority="9206"/>
    <cfRule type="duplicateValues" dxfId="38639" priority="9207"/>
    <cfRule type="duplicateValues" dxfId="38638" priority="9208"/>
    <cfRule type="duplicateValues" dxfId="38637" priority="9209"/>
    <cfRule type="duplicateValues" dxfId="38636" priority="9210"/>
    <cfRule type="duplicateValues" dxfId="38635" priority="9211"/>
    <cfRule type="duplicateValues" dxfId="38634" priority="9212"/>
    <cfRule type="duplicateValues" dxfId="38633" priority="9213"/>
    <cfRule type="duplicateValues" dxfId="38632" priority="9214"/>
    <cfRule type="duplicateValues" dxfId="38631" priority="9215" stopIfTrue="1"/>
    <cfRule type="duplicateValues" dxfId="38630" priority="9216"/>
  </conditionalFormatting>
  <conditionalFormatting sqref="B25">
    <cfRule type="duplicateValues" dxfId="38629" priority="8829"/>
    <cfRule type="duplicateValues" dxfId="38628" priority="8830"/>
    <cfRule type="duplicateValues" dxfId="38627" priority="8831"/>
    <cfRule type="duplicateValues" dxfId="38626" priority="8832" stopIfTrue="1"/>
    <cfRule type="duplicateValues" dxfId="38625" priority="8833"/>
    <cfRule type="duplicateValues" dxfId="38624" priority="8834"/>
    <cfRule type="duplicateValues" dxfId="38623" priority="8835"/>
    <cfRule type="duplicateValues" dxfId="38622" priority="8836"/>
    <cfRule type="duplicateValues" dxfId="38621" priority="8837"/>
    <cfRule type="duplicateValues" dxfId="38620" priority="8838"/>
    <cfRule type="duplicateValues" dxfId="38619" priority="8839"/>
    <cfRule type="duplicateValues" dxfId="38618" priority="8840"/>
    <cfRule type="duplicateValues" dxfId="38617" priority="8841"/>
    <cfRule type="duplicateValues" dxfId="38616" priority="8842"/>
    <cfRule type="duplicateValues" dxfId="38615" priority="8843"/>
    <cfRule type="duplicateValues" dxfId="38614" priority="8844"/>
    <cfRule type="duplicateValues" dxfId="38613" priority="8845" stopIfTrue="1"/>
    <cfRule type="duplicateValues" dxfId="38612" priority="8846"/>
    <cfRule type="duplicateValues" dxfId="38611" priority="8847"/>
    <cfRule type="duplicateValues" dxfId="38610" priority="8848" stopIfTrue="1"/>
    <cfRule type="duplicateValues" dxfId="38609" priority="8849"/>
    <cfRule type="duplicateValues" dxfId="38608" priority="8850"/>
    <cfRule type="duplicateValues" dxfId="38607" priority="8851"/>
    <cfRule type="duplicateValues" dxfId="38606" priority="8852" stopIfTrue="1"/>
    <cfRule type="duplicateValues" dxfId="38605" priority="8853"/>
    <cfRule type="duplicateValues" dxfId="38604" priority="8854"/>
    <cfRule type="duplicateValues" dxfId="38603" priority="8855"/>
    <cfRule type="duplicateValues" dxfId="38602" priority="8856"/>
    <cfRule type="duplicateValues" dxfId="38601" priority="8857" stopIfTrue="1"/>
    <cfRule type="duplicateValues" dxfId="38600" priority="8858"/>
    <cfRule type="duplicateValues" dxfId="38599" priority="8859"/>
    <cfRule type="duplicateValues" dxfId="38598" priority="8860"/>
    <cfRule type="duplicateValues" dxfId="38597" priority="8861"/>
    <cfRule type="duplicateValues" dxfId="38596" priority="8862"/>
    <cfRule type="duplicateValues" dxfId="38595" priority="8863"/>
    <cfRule type="duplicateValues" dxfId="38594" priority="8864"/>
    <cfRule type="duplicateValues" dxfId="38593" priority="8865"/>
    <cfRule type="duplicateValues" dxfId="38592" priority="8866"/>
    <cfRule type="duplicateValues" dxfId="38591" priority="8867"/>
    <cfRule type="duplicateValues" dxfId="38590" priority="8868"/>
    <cfRule type="duplicateValues" dxfId="38589" priority="8869"/>
    <cfRule type="duplicateValues" dxfId="38588" priority="8870"/>
    <cfRule type="duplicateValues" dxfId="38587" priority="8871"/>
    <cfRule type="duplicateValues" dxfId="38586" priority="8872"/>
    <cfRule type="duplicateValues" dxfId="38585" priority="8873" stopIfTrue="1"/>
    <cfRule type="duplicateValues" dxfId="38584" priority="8874"/>
    <cfRule type="duplicateValues" dxfId="38583" priority="8875"/>
    <cfRule type="duplicateValues" dxfId="38582" priority="8876" stopIfTrue="1"/>
    <cfRule type="duplicateValues" dxfId="38581" priority="8877"/>
    <cfRule type="duplicateValues" dxfId="38580" priority="8878"/>
    <cfRule type="duplicateValues" dxfId="38579" priority="8879"/>
    <cfRule type="duplicateValues" dxfId="38578" priority="8880" stopIfTrue="1"/>
    <cfRule type="duplicateValues" dxfId="38577" priority="8881"/>
    <cfRule type="duplicateValues" dxfId="38576" priority="8882"/>
    <cfRule type="duplicateValues" dxfId="38575" priority="8883"/>
    <cfRule type="duplicateValues" dxfId="38574" priority="8884"/>
    <cfRule type="duplicateValues" dxfId="38573" priority="8885" stopIfTrue="1"/>
    <cfRule type="duplicateValues" dxfId="38572" priority="8886"/>
    <cfRule type="duplicateValues" dxfId="38571" priority="8887"/>
    <cfRule type="duplicateValues" dxfId="38570" priority="8888"/>
    <cfRule type="duplicateValues" dxfId="38569" priority="8889"/>
    <cfRule type="duplicateValues" dxfId="38568" priority="8890"/>
    <cfRule type="duplicateValues" dxfId="38567" priority="8891"/>
    <cfRule type="duplicateValues" dxfId="38566" priority="8892"/>
    <cfRule type="duplicateValues" dxfId="38565" priority="8893"/>
    <cfRule type="duplicateValues" dxfId="38564" priority="8894"/>
    <cfRule type="duplicateValues" dxfId="38563" priority="8895"/>
    <cfRule type="duplicateValues" dxfId="38562" priority="8896"/>
    <cfRule type="duplicateValues" dxfId="38561" priority="8897"/>
    <cfRule type="duplicateValues" dxfId="38560" priority="8898"/>
    <cfRule type="duplicateValues" dxfId="38559" priority="8899"/>
    <cfRule type="duplicateValues" dxfId="38558" priority="8900"/>
    <cfRule type="duplicateValues" dxfId="38557" priority="8901"/>
    <cfRule type="duplicateValues" dxfId="38556" priority="8902" stopIfTrue="1"/>
    <cfRule type="duplicateValues" dxfId="38555" priority="8903"/>
    <cfRule type="duplicateValues" dxfId="38554" priority="8904"/>
    <cfRule type="duplicateValues" dxfId="38553" priority="8905"/>
    <cfRule type="duplicateValues" dxfId="38552" priority="8906"/>
    <cfRule type="duplicateValues" dxfId="38551" priority="8907"/>
    <cfRule type="duplicateValues" dxfId="38550" priority="8908"/>
    <cfRule type="duplicateValues" dxfId="38549" priority="8909"/>
    <cfRule type="duplicateValues" dxfId="38548" priority="8910" stopIfTrue="1"/>
    <cfRule type="duplicateValues" dxfId="38547" priority="8911"/>
    <cfRule type="duplicateValues" dxfId="38546" priority="8912"/>
    <cfRule type="duplicateValues" dxfId="38545" priority="8913" stopIfTrue="1"/>
    <cfRule type="duplicateValues" dxfId="38544" priority="8914"/>
    <cfRule type="duplicateValues" dxfId="38543" priority="8915"/>
    <cfRule type="duplicateValues" dxfId="38542" priority="8916"/>
    <cfRule type="duplicateValues" dxfId="38541" priority="8917"/>
    <cfRule type="duplicateValues" dxfId="38540" priority="8918"/>
    <cfRule type="duplicateValues" dxfId="38539" priority="8919"/>
    <cfRule type="duplicateValues" dxfId="38538" priority="8920"/>
    <cfRule type="duplicateValues" dxfId="38537" priority="8921"/>
    <cfRule type="duplicateValues" dxfId="38536" priority="8922"/>
    <cfRule type="duplicateValues" dxfId="38535" priority="8923"/>
    <cfRule type="duplicateValues" dxfId="38534" priority="8924" stopIfTrue="1"/>
    <cfRule type="duplicateValues" dxfId="38533" priority="8925"/>
    <cfRule type="duplicateValues" dxfId="38532" priority="8926"/>
    <cfRule type="duplicateValues" dxfId="38531" priority="8927"/>
    <cfRule type="duplicateValues" dxfId="38530" priority="8928"/>
    <cfRule type="duplicateValues" dxfId="38529" priority="8929"/>
    <cfRule type="duplicateValues" dxfId="38528" priority="8930"/>
    <cfRule type="duplicateValues" dxfId="38527" priority="8931"/>
    <cfRule type="duplicateValues" dxfId="38526" priority="8932"/>
    <cfRule type="duplicateValues" dxfId="38525" priority="8933"/>
    <cfRule type="duplicateValues" dxfId="38524" priority="8934"/>
    <cfRule type="duplicateValues" dxfId="38523" priority="8935"/>
    <cfRule type="duplicateValues" dxfId="38522" priority="8936"/>
    <cfRule type="duplicateValues" dxfId="38521" priority="8937" stopIfTrue="1"/>
    <cfRule type="duplicateValues" dxfId="38520" priority="8938"/>
    <cfRule type="duplicateValues" dxfId="38519" priority="8939"/>
    <cfRule type="duplicateValues" dxfId="38518" priority="8940" stopIfTrue="1"/>
    <cfRule type="duplicateValues" dxfId="38517" priority="8941"/>
    <cfRule type="duplicateValues" dxfId="38516" priority="8942"/>
    <cfRule type="duplicateValues" dxfId="38515" priority="8943"/>
    <cfRule type="duplicateValues" dxfId="38514" priority="8944" stopIfTrue="1"/>
    <cfRule type="duplicateValues" dxfId="38513" priority="8945"/>
    <cfRule type="duplicateValues" dxfId="38512" priority="8946"/>
    <cfRule type="duplicateValues" dxfId="38511" priority="8947"/>
    <cfRule type="duplicateValues" dxfId="38510" priority="8948"/>
    <cfRule type="duplicateValues" dxfId="38509" priority="8949" stopIfTrue="1"/>
    <cfRule type="duplicateValues" dxfId="38508" priority="8950"/>
    <cfRule type="duplicateValues" dxfId="38507" priority="8951"/>
    <cfRule type="duplicateValues" dxfId="38506" priority="8952"/>
    <cfRule type="duplicateValues" dxfId="38505" priority="8953"/>
    <cfRule type="duplicateValues" dxfId="38504" priority="8954"/>
    <cfRule type="duplicateValues" dxfId="38503" priority="8955"/>
    <cfRule type="duplicateValues" dxfId="38502" priority="8956"/>
    <cfRule type="duplicateValues" dxfId="38501" priority="8957"/>
    <cfRule type="duplicateValues" dxfId="38500" priority="8958"/>
    <cfRule type="duplicateValues" dxfId="38499" priority="8959"/>
    <cfRule type="duplicateValues" dxfId="38498" priority="8960"/>
    <cfRule type="duplicateValues" dxfId="38497" priority="8961"/>
    <cfRule type="duplicateValues" dxfId="38496" priority="8962"/>
    <cfRule type="duplicateValues" dxfId="38495" priority="8963"/>
    <cfRule type="duplicateValues" dxfId="38494" priority="8964"/>
    <cfRule type="duplicateValues" dxfId="38493" priority="8965"/>
    <cfRule type="duplicateValues" dxfId="38492" priority="8966"/>
    <cfRule type="duplicateValues" dxfId="38491" priority="8967"/>
    <cfRule type="duplicateValues" dxfId="38490" priority="8968" stopIfTrue="1"/>
    <cfRule type="duplicateValues" dxfId="38489" priority="8969"/>
    <cfRule type="duplicateValues" dxfId="38488" priority="8970"/>
    <cfRule type="duplicateValues" dxfId="38487" priority="8971"/>
    <cfRule type="duplicateValues" dxfId="38486" priority="8972"/>
    <cfRule type="duplicateValues" dxfId="38485" priority="8973"/>
    <cfRule type="duplicateValues" dxfId="38484" priority="8974"/>
    <cfRule type="duplicateValues" dxfId="38483" priority="8975"/>
    <cfRule type="duplicateValues" dxfId="38482" priority="8976" stopIfTrue="1"/>
    <cfRule type="duplicateValues" dxfId="38481" priority="8977"/>
    <cfRule type="duplicateValues" dxfId="38480" priority="8978"/>
    <cfRule type="duplicateValues" dxfId="38479" priority="8979" stopIfTrue="1"/>
    <cfRule type="duplicateValues" dxfId="38478" priority="8980"/>
    <cfRule type="duplicateValues" dxfId="38477" priority="8981"/>
    <cfRule type="duplicateValues" dxfId="38476" priority="8982"/>
    <cfRule type="duplicateValues" dxfId="38475" priority="8983"/>
    <cfRule type="duplicateValues" dxfId="38474" priority="8984" stopIfTrue="1"/>
    <cfRule type="duplicateValues" dxfId="38473" priority="8985"/>
    <cfRule type="duplicateValues" dxfId="38472" priority="8986"/>
    <cfRule type="duplicateValues" dxfId="38471" priority="8987"/>
    <cfRule type="duplicateValues" dxfId="38470" priority="8988"/>
    <cfRule type="duplicateValues" dxfId="38469" priority="8989"/>
    <cfRule type="duplicateValues" dxfId="38468" priority="8990"/>
    <cfRule type="duplicateValues" dxfId="38467" priority="8991"/>
    <cfRule type="duplicateValues" dxfId="38466" priority="8992"/>
    <cfRule type="duplicateValues" dxfId="38465" priority="8993"/>
    <cfRule type="duplicateValues" dxfId="38464" priority="8994"/>
    <cfRule type="duplicateValues" dxfId="38463" priority="8995"/>
    <cfRule type="duplicateValues" dxfId="38462" priority="8996"/>
    <cfRule type="duplicateValues" dxfId="38461" priority="8997"/>
    <cfRule type="duplicateValues" dxfId="38460" priority="8998"/>
    <cfRule type="duplicateValues" dxfId="38459" priority="8999" stopIfTrue="1"/>
    <cfRule type="duplicateValues" dxfId="38458" priority="9000"/>
    <cfRule type="duplicateValues" dxfId="38457" priority="9001"/>
    <cfRule type="duplicateValues" dxfId="38456" priority="9002"/>
    <cfRule type="duplicateValues" dxfId="38455" priority="9003"/>
    <cfRule type="duplicateValues" dxfId="38454" priority="9004"/>
    <cfRule type="duplicateValues" dxfId="38453" priority="9005"/>
    <cfRule type="duplicateValues" dxfId="38452" priority="9006"/>
    <cfRule type="duplicateValues" dxfId="38451" priority="9007"/>
    <cfRule type="duplicateValues" dxfId="38450" priority="9008"/>
    <cfRule type="duplicateValues" dxfId="38449" priority="9009"/>
    <cfRule type="duplicateValues" dxfId="38448" priority="9010"/>
    <cfRule type="duplicateValues" dxfId="38447" priority="9011"/>
    <cfRule type="duplicateValues" dxfId="38446" priority="9012" stopIfTrue="1"/>
    <cfRule type="duplicateValues" dxfId="38445" priority="9013"/>
    <cfRule type="duplicateValues" dxfId="38444" priority="9014"/>
    <cfRule type="duplicateValues" dxfId="38443" priority="9015" stopIfTrue="1"/>
    <cfRule type="duplicateValues" dxfId="38442" priority="9016"/>
    <cfRule type="duplicateValues" dxfId="38441" priority="9017"/>
    <cfRule type="duplicateValues" dxfId="38440" priority="9018"/>
    <cfRule type="duplicateValues" dxfId="38439" priority="9019" stopIfTrue="1"/>
    <cfRule type="duplicateValues" dxfId="38438" priority="9020"/>
    <cfRule type="duplicateValues" dxfId="38437" priority="9021"/>
    <cfRule type="duplicateValues" dxfId="38436" priority="9022"/>
    <cfRule type="duplicateValues" dxfId="38435" priority="9023"/>
    <cfRule type="duplicateValues" dxfId="38434" priority="9024" stopIfTrue="1"/>
    <cfRule type="duplicateValues" dxfId="38433" priority="9025"/>
    <cfRule type="duplicateValues" dxfId="38432" priority="9026"/>
    <cfRule type="duplicateValues" dxfId="38431" priority="9027"/>
    <cfRule type="duplicateValues" dxfId="38430" priority="9028"/>
    <cfRule type="duplicateValues" dxfId="38429" priority="9029"/>
    <cfRule type="duplicateValues" dxfId="38428" priority="9030"/>
    <cfRule type="duplicateValues" dxfId="38427" priority="9031"/>
    <cfRule type="duplicateValues" dxfId="38426" priority="9032"/>
    <cfRule type="duplicateValues" dxfId="38425" priority="9033"/>
    <cfRule type="duplicateValues" dxfId="38424" priority="9034"/>
    <cfRule type="duplicateValues" dxfId="38423" priority="9035"/>
    <cfRule type="duplicateValues" dxfId="38422" priority="9036"/>
    <cfRule type="duplicateValues" dxfId="38421" priority="9037"/>
    <cfRule type="duplicateValues" dxfId="38420" priority="9038"/>
    <cfRule type="duplicateValues" dxfId="38419" priority="9039"/>
    <cfRule type="duplicateValues" dxfId="38418" priority="9040" stopIfTrue="1"/>
    <cfRule type="duplicateValues" dxfId="38417" priority="9041"/>
    <cfRule type="duplicateValues" dxfId="38416" priority="9042"/>
    <cfRule type="duplicateValues" dxfId="38415" priority="9043" stopIfTrue="1"/>
    <cfRule type="duplicateValues" dxfId="38414" priority="9044"/>
    <cfRule type="duplicateValues" dxfId="38413" priority="9045"/>
    <cfRule type="duplicateValues" dxfId="38412" priority="9046"/>
    <cfRule type="duplicateValues" dxfId="38411" priority="9047" stopIfTrue="1"/>
    <cfRule type="duplicateValues" dxfId="38410" priority="9048"/>
    <cfRule type="duplicateValues" dxfId="38409" priority="9049"/>
    <cfRule type="duplicateValues" dxfId="38408" priority="9050"/>
    <cfRule type="duplicateValues" dxfId="38407" priority="9051"/>
    <cfRule type="duplicateValues" dxfId="38406" priority="9052" stopIfTrue="1"/>
    <cfRule type="duplicateValues" dxfId="38405" priority="9053"/>
    <cfRule type="duplicateValues" dxfId="38404" priority="9054"/>
    <cfRule type="duplicateValues" dxfId="38403" priority="9055"/>
    <cfRule type="duplicateValues" dxfId="38402" priority="9056"/>
    <cfRule type="duplicateValues" dxfId="38401" priority="9057"/>
    <cfRule type="duplicateValues" dxfId="38400" priority="9058"/>
    <cfRule type="duplicateValues" dxfId="38399" priority="9059"/>
    <cfRule type="duplicateValues" dxfId="38398" priority="9060"/>
    <cfRule type="duplicateValues" dxfId="38397" priority="9061"/>
    <cfRule type="duplicateValues" dxfId="38396" priority="9062"/>
    <cfRule type="duplicateValues" dxfId="38395" priority="9063"/>
    <cfRule type="duplicateValues" dxfId="38394" priority="9064"/>
    <cfRule type="duplicateValues" dxfId="38393" priority="9065"/>
    <cfRule type="duplicateValues" dxfId="38392" priority="9066"/>
    <cfRule type="duplicateValues" dxfId="38391" priority="9067"/>
    <cfRule type="duplicateValues" dxfId="38390" priority="9068"/>
    <cfRule type="duplicateValues" dxfId="38389" priority="9069" stopIfTrue="1"/>
    <cfRule type="duplicateValues" dxfId="38388" priority="9070"/>
    <cfRule type="duplicateValues" dxfId="38387" priority="9071"/>
    <cfRule type="duplicateValues" dxfId="38386" priority="9072"/>
    <cfRule type="duplicateValues" dxfId="38385" priority="9073"/>
    <cfRule type="duplicateValues" dxfId="38384" priority="9074"/>
    <cfRule type="duplicateValues" dxfId="38383" priority="9075"/>
    <cfRule type="duplicateValues" dxfId="38382" priority="9076"/>
    <cfRule type="duplicateValues" dxfId="38381" priority="9077" stopIfTrue="1"/>
    <cfRule type="duplicateValues" dxfId="38380" priority="9078"/>
    <cfRule type="duplicateValues" dxfId="38379" priority="9079"/>
    <cfRule type="duplicateValues" dxfId="38378" priority="9080" stopIfTrue="1"/>
    <cfRule type="duplicateValues" dxfId="38377" priority="9081"/>
    <cfRule type="duplicateValues" dxfId="38376" priority="9082"/>
    <cfRule type="duplicateValues" dxfId="38375" priority="9083"/>
    <cfRule type="duplicateValues" dxfId="38374" priority="9084"/>
    <cfRule type="duplicateValues" dxfId="38373" priority="9085"/>
    <cfRule type="duplicateValues" dxfId="38372" priority="9086"/>
    <cfRule type="duplicateValues" dxfId="38371" priority="9087"/>
    <cfRule type="duplicateValues" dxfId="38370" priority="9088"/>
    <cfRule type="duplicateValues" dxfId="38369" priority="9089"/>
    <cfRule type="duplicateValues" dxfId="38368" priority="9090"/>
    <cfRule type="duplicateValues" dxfId="38367" priority="9091" stopIfTrue="1"/>
    <cfRule type="duplicateValues" dxfId="38366" priority="9092"/>
    <cfRule type="duplicateValues" dxfId="38365" priority="9093"/>
    <cfRule type="duplicateValues" dxfId="38364" priority="9094"/>
    <cfRule type="duplicateValues" dxfId="38363" priority="9095"/>
    <cfRule type="duplicateValues" dxfId="38362" priority="9096"/>
    <cfRule type="duplicateValues" dxfId="38361" priority="9097"/>
    <cfRule type="duplicateValues" dxfId="38360" priority="9098"/>
    <cfRule type="duplicateValues" dxfId="38359" priority="9099"/>
    <cfRule type="duplicateValues" dxfId="38358" priority="9100"/>
    <cfRule type="duplicateValues" dxfId="38357" priority="9101"/>
    <cfRule type="duplicateValues" dxfId="38356" priority="9102"/>
    <cfRule type="duplicateValues" dxfId="38355" priority="9103"/>
    <cfRule type="duplicateValues" dxfId="38354" priority="9104" stopIfTrue="1"/>
    <cfRule type="duplicateValues" dxfId="38353" priority="9105"/>
    <cfRule type="duplicateValues" dxfId="38352" priority="9106"/>
    <cfRule type="duplicateValues" dxfId="38351" priority="9107" stopIfTrue="1"/>
    <cfRule type="duplicateValues" dxfId="38350" priority="9108"/>
    <cfRule type="duplicateValues" dxfId="38349" priority="9109"/>
    <cfRule type="duplicateValues" dxfId="38348" priority="9110"/>
    <cfRule type="duplicateValues" dxfId="38347" priority="9111" stopIfTrue="1"/>
    <cfRule type="duplicateValues" dxfId="38346" priority="9112"/>
    <cfRule type="duplicateValues" dxfId="38345" priority="9113"/>
    <cfRule type="duplicateValues" dxfId="38344" priority="9114"/>
    <cfRule type="duplicateValues" dxfId="38343" priority="9115"/>
    <cfRule type="duplicateValues" dxfId="38342" priority="9116" stopIfTrue="1"/>
    <cfRule type="duplicateValues" dxfId="38341" priority="9117"/>
    <cfRule type="duplicateValues" dxfId="38340" priority="9118"/>
    <cfRule type="duplicateValues" dxfId="38339" priority="9119"/>
    <cfRule type="duplicateValues" dxfId="38338" priority="9120"/>
    <cfRule type="duplicateValues" dxfId="38337" priority="9121"/>
    <cfRule type="duplicateValues" dxfId="38336" priority="9122"/>
    <cfRule type="duplicateValues" dxfId="38335" priority="9123"/>
    <cfRule type="duplicateValues" dxfId="38334" priority="9124"/>
    <cfRule type="duplicateValues" dxfId="38333" priority="9125"/>
    <cfRule type="duplicateValues" dxfId="38332" priority="9126"/>
    <cfRule type="duplicateValues" dxfId="38331" priority="9127"/>
    <cfRule type="duplicateValues" dxfId="38330" priority="9128"/>
    <cfRule type="duplicateValues" dxfId="38329" priority="9129"/>
    <cfRule type="duplicateValues" dxfId="38328" priority="9130"/>
    <cfRule type="duplicateValues" dxfId="38327" priority="9131"/>
    <cfRule type="duplicateValues" dxfId="38326" priority="9132"/>
    <cfRule type="duplicateValues" dxfId="38325" priority="9133"/>
    <cfRule type="duplicateValues" dxfId="38324" priority="9134"/>
    <cfRule type="duplicateValues" dxfId="38323" priority="9135"/>
    <cfRule type="duplicateValues" dxfId="38322" priority="9136"/>
    <cfRule type="duplicateValues" dxfId="38321" priority="9137" stopIfTrue="1"/>
    <cfRule type="duplicateValues" dxfId="38320" priority="9138"/>
    <cfRule type="duplicateValues" dxfId="38319" priority="9139"/>
    <cfRule type="duplicateValues" dxfId="38318" priority="9140"/>
    <cfRule type="duplicateValues" dxfId="38317" priority="9141"/>
    <cfRule type="duplicateValues" dxfId="38316" priority="9142"/>
    <cfRule type="duplicateValues" dxfId="38315" priority="9143"/>
    <cfRule type="duplicateValues" dxfId="38314" priority="9144"/>
    <cfRule type="duplicateValues" dxfId="38313" priority="9145" stopIfTrue="1"/>
    <cfRule type="duplicateValues" dxfId="38312" priority="9146"/>
    <cfRule type="duplicateValues" dxfId="38311" priority="9147"/>
    <cfRule type="duplicateValues" dxfId="38310" priority="9148" stopIfTrue="1"/>
    <cfRule type="duplicateValues" dxfId="38309" priority="9149"/>
    <cfRule type="duplicateValues" dxfId="38308" priority="9150"/>
    <cfRule type="duplicateValues" dxfId="38307" priority="9151"/>
    <cfRule type="duplicateValues" dxfId="38306" priority="9152"/>
    <cfRule type="duplicateValues" dxfId="38305" priority="9153" stopIfTrue="1"/>
    <cfRule type="duplicateValues" dxfId="38304" priority="9154"/>
    <cfRule type="duplicateValues" dxfId="38303" priority="9155"/>
    <cfRule type="duplicateValues" dxfId="38302" priority="9156"/>
    <cfRule type="duplicateValues" dxfId="38301" priority="9157"/>
    <cfRule type="duplicateValues" dxfId="38300" priority="9158"/>
    <cfRule type="duplicateValues" dxfId="38299" priority="9159"/>
    <cfRule type="duplicateValues" dxfId="38298" priority="9160"/>
    <cfRule type="duplicateValues" dxfId="38297" priority="9161"/>
    <cfRule type="duplicateValues" dxfId="38296" priority="9162"/>
    <cfRule type="duplicateValues" dxfId="38295" priority="9163"/>
    <cfRule type="duplicateValues" dxfId="38294" priority="9164"/>
  </conditionalFormatting>
  <conditionalFormatting sqref="B25">
    <cfRule type="duplicateValues" dxfId="38293" priority="8828"/>
  </conditionalFormatting>
  <conditionalFormatting sqref="B25">
    <cfRule type="duplicateValues" dxfId="38292" priority="8827"/>
  </conditionalFormatting>
  <conditionalFormatting sqref="B25">
    <cfRule type="duplicateValues" dxfId="38291" priority="8826"/>
  </conditionalFormatting>
  <conditionalFormatting sqref="B25">
    <cfRule type="duplicateValues" dxfId="38290" priority="8825"/>
  </conditionalFormatting>
  <conditionalFormatting sqref="B25">
    <cfRule type="duplicateValues" dxfId="38289" priority="8824"/>
  </conditionalFormatting>
  <conditionalFormatting sqref="B25">
    <cfRule type="duplicateValues" dxfId="38288" priority="8782"/>
    <cfRule type="duplicateValues" dxfId="38287" priority="8783"/>
    <cfRule type="duplicateValues" dxfId="38286" priority="8784"/>
    <cfRule type="duplicateValues" dxfId="38285" priority="8785"/>
    <cfRule type="duplicateValues" dxfId="38284" priority="8786"/>
    <cfRule type="duplicateValues" dxfId="38283" priority="8787"/>
    <cfRule type="duplicateValues" dxfId="38282" priority="8788"/>
    <cfRule type="duplicateValues" dxfId="38281" priority="8789" stopIfTrue="1"/>
    <cfRule type="duplicateValues" dxfId="38280" priority="8790"/>
    <cfRule type="duplicateValues" dxfId="38279" priority="8791"/>
    <cfRule type="duplicateValues" dxfId="38278" priority="8792"/>
    <cfRule type="duplicateValues" dxfId="38277" priority="8793"/>
    <cfRule type="duplicateValues" dxfId="38276" priority="8794"/>
    <cfRule type="duplicateValues" dxfId="38275" priority="8795"/>
    <cfRule type="duplicateValues" dxfId="38274" priority="8796"/>
    <cfRule type="duplicateValues" dxfId="38273" priority="8797"/>
    <cfRule type="duplicateValues" dxfId="38272" priority="8798"/>
    <cfRule type="duplicateValues" dxfId="38271" priority="8799"/>
    <cfRule type="duplicateValues" dxfId="38270" priority="8800"/>
    <cfRule type="duplicateValues" dxfId="38269" priority="8801"/>
    <cfRule type="duplicateValues" dxfId="38268" priority="8802" stopIfTrue="1"/>
    <cfRule type="duplicateValues" dxfId="38267" priority="8803"/>
    <cfRule type="duplicateValues" dxfId="38266" priority="8804"/>
    <cfRule type="duplicateValues" dxfId="38265" priority="8805" stopIfTrue="1"/>
    <cfRule type="duplicateValues" dxfId="38264" priority="8806"/>
    <cfRule type="duplicateValues" dxfId="38263" priority="8807"/>
    <cfRule type="duplicateValues" dxfId="38262" priority="8808"/>
    <cfRule type="duplicateValues" dxfId="38261" priority="8809" stopIfTrue="1"/>
    <cfRule type="duplicateValues" dxfId="38260" priority="8810"/>
    <cfRule type="duplicateValues" dxfId="38259" priority="8811"/>
    <cfRule type="duplicateValues" dxfId="38258" priority="8812"/>
    <cfRule type="duplicateValues" dxfId="38257" priority="8813"/>
    <cfRule type="duplicateValues" dxfId="38256" priority="8814" stopIfTrue="1"/>
    <cfRule type="duplicateValues" dxfId="38255" priority="8815"/>
    <cfRule type="duplicateValues" dxfId="38254" priority="8816"/>
    <cfRule type="duplicateValues" dxfId="38253" priority="8817"/>
    <cfRule type="duplicateValues" dxfId="38252" priority="8818"/>
    <cfRule type="duplicateValues" dxfId="38251" priority="8819"/>
    <cfRule type="duplicateValues" dxfId="38250" priority="8820"/>
    <cfRule type="duplicateValues" dxfId="38249" priority="8821"/>
    <cfRule type="duplicateValues" dxfId="38248" priority="8822"/>
    <cfRule type="duplicateValues" dxfId="38247" priority="8823"/>
  </conditionalFormatting>
  <conditionalFormatting sqref="B25">
    <cfRule type="duplicateValues" dxfId="38246" priority="8781"/>
  </conditionalFormatting>
  <conditionalFormatting sqref="B25">
    <cfRule type="duplicateValues" dxfId="38245" priority="8689"/>
    <cfRule type="duplicateValues" dxfId="38244" priority="8690"/>
    <cfRule type="duplicateValues" dxfId="38243" priority="8691"/>
    <cfRule type="duplicateValues" dxfId="38242" priority="8692"/>
    <cfRule type="duplicateValues" dxfId="38241" priority="8693" stopIfTrue="1"/>
    <cfRule type="duplicateValues" dxfId="38240" priority="8694"/>
    <cfRule type="duplicateValues" dxfId="38239" priority="8695"/>
    <cfRule type="duplicateValues" dxfId="38238" priority="8696"/>
    <cfRule type="duplicateValues" dxfId="38237" priority="8697"/>
    <cfRule type="duplicateValues" dxfId="38236" priority="8698"/>
    <cfRule type="duplicateValues" dxfId="38235" priority="8699"/>
    <cfRule type="duplicateValues" dxfId="38234" priority="8700"/>
    <cfRule type="duplicateValues" dxfId="38233" priority="8701"/>
    <cfRule type="duplicateValues" dxfId="38232" priority="8702"/>
    <cfRule type="duplicateValues" dxfId="38231" priority="8703"/>
    <cfRule type="duplicateValues" dxfId="38230" priority="8704"/>
    <cfRule type="duplicateValues" dxfId="38229" priority="8705"/>
    <cfRule type="duplicateValues" dxfId="38228" priority="8706"/>
    <cfRule type="duplicateValues" dxfId="38227" priority="8707"/>
    <cfRule type="duplicateValues" dxfId="38226" priority="8708"/>
    <cfRule type="duplicateValues" dxfId="38225" priority="8709"/>
    <cfRule type="duplicateValues" dxfId="38224" priority="8710"/>
    <cfRule type="duplicateValues" dxfId="38223" priority="8711"/>
    <cfRule type="duplicateValues" dxfId="38222" priority="8712"/>
    <cfRule type="duplicateValues" dxfId="38221" priority="8713"/>
    <cfRule type="duplicateValues" dxfId="38220" priority="8714"/>
    <cfRule type="duplicateValues" dxfId="38219" priority="8715"/>
    <cfRule type="duplicateValues" dxfId="38218" priority="8716"/>
    <cfRule type="duplicateValues" dxfId="38217" priority="8717"/>
    <cfRule type="duplicateValues" dxfId="38216" priority="8718"/>
    <cfRule type="duplicateValues" dxfId="38215" priority="8719"/>
    <cfRule type="duplicateValues" dxfId="38214" priority="8720"/>
    <cfRule type="duplicateValues" dxfId="38213" priority="8721"/>
    <cfRule type="duplicateValues" dxfId="38212" priority="8722" stopIfTrue="1"/>
    <cfRule type="duplicateValues" dxfId="38211" priority="8723"/>
    <cfRule type="duplicateValues" dxfId="38210" priority="8724"/>
    <cfRule type="duplicateValues" dxfId="38209" priority="8725" stopIfTrue="1"/>
    <cfRule type="duplicateValues" dxfId="38208" priority="8726"/>
    <cfRule type="duplicateValues" dxfId="38207" priority="8727"/>
    <cfRule type="duplicateValues" dxfId="38206" priority="8728"/>
    <cfRule type="duplicateValues" dxfId="38205" priority="8729"/>
    <cfRule type="duplicateValues" dxfId="38204" priority="8730"/>
    <cfRule type="duplicateValues" dxfId="38203" priority="8731"/>
    <cfRule type="duplicateValues" dxfId="38202" priority="8732"/>
    <cfRule type="duplicateValues" dxfId="38201" priority="8733"/>
    <cfRule type="duplicateValues" dxfId="38200" priority="8734"/>
    <cfRule type="duplicateValues" dxfId="38199" priority="8735" stopIfTrue="1"/>
    <cfRule type="duplicateValues" dxfId="38198" priority="8736"/>
    <cfRule type="duplicateValues" dxfId="38197" priority="8737"/>
    <cfRule type="duplicateValues" dxfId="38196" priority="8738"/>
    <cfRule type="duplicateValues" dxfId="38195" priority="8739"/>
    <cfRule type="duplicateValues" dxfId="38194" priority="8740"/>
    <cfRule type="duplicateValues" dxfId="38193" priority="8741"/>
    <cfRule type="duplicateValues" dxfId="38192" priority="8742"/>
    <cfRule type="duplicateValues" dxfId="38191" priority="8743"/>
    <cfRule type="duplicateValues" dxfId="38190" priority="8744"/>
    <cfRule type="duplicateValues" dxfId="38189" priority="8745"/>
    <cfRule type="duplicateValues" dxfId="38188" priority="8746"/>
    <cfRule type="duplicateValues" dxfId="38187" priority="8747"/>
    <cfRule type="duplicateValues" dxfId="38186" priority="8748"/>
    <cfRule type="duplicateValues" dxfId="38185" priority="8749"/>
    <cfRule type="duplicateValues" dxfId="38184" priority="8750"/>
    <cfRule type="duplicateValues" dxfId="38183" priority="8751"/>
    <cfRule type="duplicateValues" dxfId="38182" priority="8752"/>
    <cfRule type="duplicateValues" dxfId="38181" priority="8753"/>
    <cfRule type="duplicateValues" dxfId="38180" priority="8754"/>
    <cfRule type="duplicateValues" dxfId="38179" priority="8755"/>
    <cfRule type="duplicateValues" dxfId="38178" priority="8756"/>
    <cfRule type="duplicateValues" dxfId="38177" priority="8757"/>
    <cfRule type="duplicateValues" dxfId="38176" priority="8758"/>
    <cfRule type="duplicateValues" dxfId="38175" priority="8759"/>
    <cfRule type="duplicateValues" dxfId="38174" priority="8760"/>
    <cfRule type="duplicateValues" dxfId="38173" priority="8761"/>
    <cfRule type="duplicateValues" dxfId="38172" priority="8762"/>
    <cfRule type="duplicateValues" dxfId="38171" priority="8763"/>
    <cfRule type="duplicateValues" dxfId="38170" priority="8764"/>
    <cfRule type="duplicateValues" dxfId="38169" priority="8765"/>
    <cfRule type="duplicateValues" dxfId="38168" priority="8766"/>
    <cfRule type="duplicateValues" dxfId="38167" priority="8767"/>
    <cfRule type="duplicateValues" dxfId="38166" priority="8768"/>
    <cfRule type="duplicateValues" dxfId="38165" priority="8769"/>
    <cfRule type="duplicateValues" dxfId="38164" priority="8770"/>
    <cfRule type="duplicateValues" dxfId="38163" priority="8771"/>
    <cfRule type="duplicateValues" dxfId="38162" priority="8772" stopIfTrue="1"/>
    <cfRule type="duplicateValues" dxfId="38161" priority="8773"/>
    <cfRule type="duplicateValues" dxfId="38160" priority="8774"/>
    <cfRule type="duplicateValues" dxfId="38159" priority="8775" stopIfTrue="1"/>
    <cfRule type="duplicateValues" dxfId="38158" priority="8776"/>
    <cfRule type="duplicateValues" dxfId="38157" priority="8777"/>
    <cfRule type="duplicateValues" dxfId="38156" priority="8778"/>
    <cfRule type="duplicateValues" dxfId="38155" priority="8779"/>
    <cfRule type="duplicateValues" dxfId="38154" priority="8780"/>
  </conditionalFormatting>
  <conditionalFormatting sqref="B25">
    <cfRule type="duplicateValues" dxfId="38153" priority="8271"/>
    <cfRule type="duplicateValues" dxfId="38152" priority="8272"/>
    <cfRule type="duplicateValues" dxfId="38151" priority="8273"/>
    <cfRule type="duplicateValues" dxfId="38150" priority="8274"/>
    <cfRule type="duplicateValues" priority="8275"/>
    <cfRule type="duplicateValues" dxfId="38149" priority="8276"/>
    <cfRule type="duplicateValues" dxfId="38148" priority="8277"/>
    <cfRule type="duplicateValues" dxfId="38147" priority="8278"/>
    <cfRule type="duplicateValues" dxfId="38146" priority="8279"/>
    <cfRule type="duplicateValues" dxfId="38145" priority="8280"/>
    <cfRule type="duplicateValues" dxfId="38144" priority="8281"/>
    <cfRule type="duplicateValues" dxfId="38143" priority="8282"/>
    <cfRule type="duplicateValues" dxfId="38142" priority="8283" stopIfTrue="1"/>
    <cfRule type="duplicateValues" dxfId="38141" priority="8284"/>
    <cfRule type="duplicateValues" dxfId="38140" priority="8285"/>
    <cfRule type="duplicateValues" dxfId="38139" priority="8286"/>
    <cfRule type="duplicateValues" dxfId="38138" priority="8287"/>
    <cfRule type="duplicateValues" dxfId="38137" priority="8288"/>
    <cfRule type="duplicateValues" dxfId="38136" priority="8289"/>
    <cfRule type="duplicateValues" dxfId="38135" priority="8290"/>
    <cfRule type="duplicateValues" dxfId="38134" priority="8291"/>
    <cfRule type="duplicateValues" dxfId="38133" priority="8292"/>
    <cfRule type="duplicateValues" dxfId="38132" priority="8293"/>
    <cfRule type="duplicateValues" dxfId="38131" priority="8294"/>
    <cfRule type="duplicateValues" dxfId="38130" priority="8295"/>
    <cfRule type="duplicateValues" dxfId="38129" priority="8296" stopIfTrue="1"/>
    <cfRule type="duplicateValues" dxfId="38128" priority="8297"/>
    <cfRule type="duplicateValues" dxfId="38127" priority="8298"/>
    <cfRule type="duplicateValues" dxfId="38126" priority="8299" stopIfTrue="1"/>
    <cfRule type="duplicateValues" dxfId="38125" priority="8300"/>
    <cfRule type="duplicateValues" dxfId="38124" priority="8301"/>
    <cfRule type="duplicateValues" dxfId="38123" priority="8302"/>
    <cfRule type="duplicateValues" dxfId="38122" priority="8303" stopIfTrue="1"/>
    <cfRule type="duplicateValues" dxfId="38121" priority="8304"/>
    <cfRule type="duplicateValues" dxfId="38120" priority="8305"/>
    <cfRule type="duplicateValues" dxfId="38119" priority="8306"/>
    <cfRule type="duplicateValues" dxfId="38118" priority="8307"/>
    <cfRule type="duplicateValues" dxfId="38117" priority="8308" stopIfTrue="1"/>
    <cfRule type="duplicateValues" dxfId="38116" priority="8309"/>
    <cfRule type="duplicateValues" dxfId="38115" priority="8310"/>
    <cfRule type="duplicateValues" dxfId="38114" priority="8311"/>
    <cfRule type="duplicateValues" dxfId="38113" priority="8312"/>
    <cfRule type="duplicateValues" dxfId="38112" priority="8313"/>
    <cfRule type="duplicateValues" dxfId="38111" priority="8314"/>
    <cfRule type="duplicateValues" dxfId="38110" priority="8315"/>
    <cfRule type="duplicateValues" dxfId="38109" priority="8316"/>
    <cfRule type="duplicateValues" dxfId="38108" priority="8317"/>
    <cfRule type="duplicateValues" dxfId="38107" priority="8318"/>
    <cfRule type="duplicateValues" dxfId="38106" priority="8319"/>
    <cfRule type="duplicateValues" dxfId="38105" priority="8320"/>
    <cfRule type="duplicateValues" dxfId="38104" priority="8321"/>
    <cfRule type="duplicateValues" dxfId="38103" priority="8322"/>
    <cfRule type="duplicateValues" dxfId="38102" priority="8323"/>
    <cfRule type="duplicateValues" dxfId="38101" priority="8324"/>
    <cfRule type="duplicateValues" dxfId="38100" priority="8325" stopIfTrue="1"/>
    <cfRule type="duplicateValues" dxfId="38099" priority="8326"/>
    <cfRule type="duplicateValues" dxfId="38098" priority="8327"/>
    <cfRule type="duplicateValues" dxfId="38097" priority="8328"/>
    <cfRule type="duplicateValues" dxfId="38096" priority="8329"/>
    <cfRule type="duplicateValues" dxfId="38095" priority="8330"/>
    <cfRule type="duplicateValues" dxfId="38094" priority="8331"/>
    <cfRule type="duplicateValues" dxfId="38093" priority="8332"/>
    <cfRule type="duplicateValues" dxfId="38092" priority="8333" stopIfTrue="1"/>
    <cfRule type="duplicateValues" dxfId="38091" priority="8334"/>
    <cfRule type="duplicateValues" dxfId="38090" priority="8335"/>
    <cfRule type="duplicateValues" dxfId="38089" priority="8336" stopIfTrue="1"/>
    <cfRule type="duplicateValues" dxfId="38088" priority="8337"/>
    <cfRule type="duplicateValues" dxfId="38087" priority="8338"/>
    <cfRule type="duplicateValues" dxfId="38086" priority="8339"/>
    <cfRule type="duplicateValues" dxfId="38085" priority="8340"/>
    <cfRule type="duplicateValues" dxfId="38084" priority="8341" stopIfTrue="1"/>
    <cfRule type="duplicateValues" dxfId="38083" priority="8342"/>
    <cfRule type="duplicateValues" dxfId="38082" priority="8343"/>
    <cfRule type="duplicateValues" dxfId="38081" priority="8344"/>
    <cfRule type="duplicateValues" dxfId="38080" priority="8345"/>
    <cfRule type="duplicateValues" dxfId="38079" priority="8346"/>
    <cfRule type="duplicateValues" dxfId="38078" priority="8347"/>
    <cfRule type="duplicateValues" dxfId="38077" priority="8348"/>
    <cfRule type="duplicateValues" dxfId="38076" priority="8349"/>
    <cfRule type="duplicateValues" dxfId="38075" priority="8350"/>
    <cfRule type="duplicateValues" dxfId="38074" priority="8351"/>
    <cfRule type="duplicateValues" dxfId="38073" priority="8352"/>
    <cfRule type="duplicateValues" dxfId="38072" priority="8353"/>
    <cfRule type="duplicateValues" dxfId="38071" priority="8354"/>
    <cfRule type="duplicateValues" dxfId="38070" priority="8355"/>
    <cfRule type="duplicateValues" dxfId="38069" priority="8356" stopIfTrue="1"/>
    <cfRule type="duplicateValues" dxfId="38068" priority="8357"/>
    <cfRule type="duplicateValues" dxfId="38067" priority="8358"/>
    <cfRule type="duplicateValues" dxfId="38066" priority="8359"/>
    <cfRule type="duplicateValues" dxfId="38065" priority="8360"/>
    <cfRule type="duplicateValues" dxfId="38064" priority="8361"/>
    <cfRule type="duplicateValues" dxfId="38063" priority="8362"/>
    <cfRule type="duplicateValues" dxfId="38062" priority="8363"/>
    <cfRule type="duplicateValues" dxfId="38061" priority="8364"/>
    <cfRule type="duplicateValues" dxfId="38060" priority="8365"/>
    <cfRule type="duplicateValues" dxfId="38059" priority="8366"/>
    <cfRule type="duplicateValues" dxfId="38058" priority="8367"/>
    <cfRule type="duplicateValues" dxfId="38057" priority="8368"/>
    <cfRule type="duplicateValues" dxfId="38056" priority="8369" stopIfTrue="1"/>
    <cfRule type="duplicateValues" dxfId="38055" priority="8370"/>
    <cfRule type="duplicateValues" dxfId="38054" priority="8371"/>
    <cfRule type="duplicateValues" dxfId="38053" priority="8372" stopIfTrue="1"/>
    <cfRule type="duplicateValues" dxfId="38052" priority="8373"/>
    <cfRule type="duplicateValues" dxfId="38051" priority="8374"/>
    <cfRule type="duplicateValues" dxfId="38050" priority="8375"/>
    <cfRule type="duplicateValues" dxfId="38049" priority="8376" stopIfTrue="1"/>
    <cfRule type="duplicateValues" dxfId="38048" priority="8377"/>
    <cfRule type="duplicateValues" dxfId="38047" priority="8378"/>
    <cfRule type="duplicateValues" dxfId="38046" priority="8379"/>
    <cfRule type="duplicateValues" dxfId="38045" priority="8380"/>
    <cfRule type="duplicateValues" dxfId="38044" priority="8381" stopIfTrue="1"/>
    <cfRule type="duplicateValues" dxfId="38043" priority="8382"/>
    <cfRule type="duplicateValues" dxfId="38042" priority="8383"/>
    <cfRule type="duplicateValues" dxfId="38041" priority="8384"/>
    <cfRule type="duplicateValues" dxfId="38040" priority="8385"/>
    <cfRule type="duplicateValues" dxfId="38039" priority="8386"/>
    <cfRule type="duplicateValues" dxfId="38038" priority="8387"/>
    <cfRule type="duplicateValues" dxfId="38037" priority="8388"/>
    <cfRule type="duplicateValues" dxfId="38036" priority="8389"/>
    <cfRule type="duplicateValues" dxfId="38035" priority="8390"/>
    <cfRule type="duplicateValues" dxfId="38034" priority="8391"/>
    <cfRule type="duplicateValues" dxfId="38033" priority="8392"/>
    <cfRule type="duplicateValues" dxfId="38032" priority="8393"/>
    <cfRule type="duplicateValues" dxfId="38031" priority="8394"/>
    <cfRule type="duplicateValues" dxfId="38030" priority="8395"/>
    <cfRule type="duplicateValues" dxfId="38029" priority="8396"/>
    <cfRule type="duplicateValues" dxfId="38028" priority="8397" stopIfTrue="1"/>
    <cfRule type="duplicateValues" dxfId="38027" priority="8398"/>
    <cfRule type="duplicateValues" dxfId="38026" priority="8399"/>
    <cfRule type="duplicateValues" dxfId="38025" priority="8400" stopIfTrue="1"/>
    <cfRule type="duplicateValues" dxfId="38024" priority="8401"/>
    <cfRule type="duplicateValues" dxfId="38023" priority="8402"/>
    <cfRule type="duplicateValues" dxfId="38022" priority="8403"/>
    <cfRule type="duplicateValues" dxfId="38021" priority="8404" stopIfTrue="1"/>
    <cfRule type="duplicateValues" dxfId="38020" priority="8405"/>
    <cfRule type="duplicateValues" dxfId="38019" priority="8406"/>
    <cfRule type="duplicateValues" dxfId="38018" priority="8407"/>
    <cfRule type="duplicateValues" dxfId="38017" priority="8408"/>
    <cfRule type="duplicateValues" dxfId="38016" priority="8409" stopIfTrue="1"/>
    <cfRule type="duplicateValues" dxfId="38015" priority="8410"/>
    <cfRule type="duplicateValues" dxfId="38014" priority="8411"/>
    <cfRule type="duplicateValues" dxfId="38013" priority="8412"/>
    <cfRule type="duplicateValues" dxfId="38012" priority="8413"/>
    <cfRule type="duplicateValues" dxfId="38011" priority="8414"/>
    <cfRule type="duplicateValues" dxfId="38010" priority="8415"/>
    <cfRule type="duplicateValues" dxfId="38009" priority="8416"/>
    <cfRule type="duplicateValues" dxfId="38008" priority="8417"/>
    <cfRule type="duplicateValues" dxfId="38007" priority="8418"/>
    <cfRule type="duplicateValues" dxfId="38006" priority="8419"/>
    <cfRule type="duplicateValues" dxfId="38005" priority="8420"/>
    <cfRule type="duplicateValues" dxfId="38004" priority="8421"/>
    <cfRule type="duplicateValues" dxfId="38003" priority="8422"/>
    <cfRule type="duplicateValues" dxfId="38002" priority="8423"/>
    <cfRule type="duplicateValues" dxfId="38001" priority="8424"/>
    <cfRule type="duplicateValues" dxfId="38000" priority="8425"/>
    <cfRule type="duplicateValues" dxfId="37999" priority="8426" stopIfTrue="1"/>
    <cfRule type="duplicateValues" dxfId="37998" priority="8427"/>
    <cfRule type="duplicateValues" dxfId="37997" priority="8428"/>
    <cfRule type="duplicateValues" dxfId="37996" priority="8429"/>
    <cfRule type="duplicateValues" dxfId="37995" priority="8430"/>
    <cfRule type="duplicateValues" dxfId="37994" priority="8431"/>
    <cfRule type="duplicateValues" dxfId="37993" priority="8432"/>
    <cfRule type="duplicateValues" dxfId="37992" priority="8433"/>
    <cfRule type="duplicateValues" dxfId="37991" priority="8434" stopIfTrue="1"/>
    <cfRule type="duplicateValues" dxfId="37990" priority="8435"/>
    <cfRule type="duplicateValues" dxfId="37989" priority="8436"/>
    <cfRule type="duplicateValues" dxfId="37988" priority="8437" stopIfTrue="1"/>
    <cfRule type="duplicateValues" dxfId="37987" priority="8438"/>
    <cfRule type="duplicateValues" dxfId="37986" priority="8439" stopIfTrue="1"/>
    <cfRule type="duplicateValues" dxfId="37985" priority="8440"/>
    <cfRule type="duplicateValues" dxfId="37984" priority="8441"/>
    <cfRule type="duplicateValues" dxfId="37983" priority="8442"/>
    <cfRule type="duplicateValues" dxfId="37982" priority="8443"/>
    <cfRule type="duplicateValues" dxfId="37981" priority="8444"/>
    <cfRule type="duplicateValues" dxfId="37980" priority="8445"/>
    <cfRule type="duplicateValues" dxfId="37979" priority="8446"/>
    <cfRule type="duplicateValues" dxfId="37978" priority="8447"/>
    <cfRule type="duplicateValues" dxfId="37977" priority="8448"/>
    <cfRule type="duplicateValues" dxfId="37976" priority="8449"/>
    <cfRule type="duplicateValues" dxfId="37975" priority="8450" stopIfTrue="1"/>
    <cfRule type="duplicateValues" dxfId="37974" priority="8451"/>
    <cfRule type="duplicateValues" dxfId="37973" priority="8452"/>
    <cfRule type="duplicateValues" dxfId="37972" priority="8453"/>
    <cfRule type="duplicateValues" dxfId="37971" priority="8454"/>
    <cfRule type="duplicateValues" dxfId="37970" priority="8455"/>
    <cfRule type="duplicateValues" dxfId="37969" priority="8456"/>
    <cfRule type="duplicateValues" dxfId="37968" priority="8457"/>
    <cfRule type="duplicateValues" dxfId="37967" priority="8458"/>
    <cfRule type="duplicateValues" dxfId="37966" priority="8459"/>
    <cfRule type="duplicateValues" dxfId="37965" priority="8460"/>
    <cfRule type="duplicateValues" dxfId="37964" priority="8461"/>
    <cfRule type="duplicateValues" dxfId="37963" priority="8462"/>
    <cfRule type="duplicateValues" dxfId="37962" priority="8463" stopIfTrue="1"/>
    <cfRule type="duplicateValues" dxfId="37961" priority="8464"/>
    <cfRule type="duplicateValues" dxfId="37960" priority="8465"/>
    <cfRule type="duplicateValues" dxfId="37959" priority="8466" stopIfTrue="1"/>
    <cfRule type="duplicateValues" dxfId="37958" priority="8467"/>
    <cfRule type="duplicateValues" dxfId="37957" priority="8468"/>
    <cfRule type="duplicateValues" dxfId="37956" priority="8469"/>
    <cfRule type="duplicateValues" dxfId="37955" priority="8470" stopIfTrue="1"/>
    <cfRule type="duplicateValues" dxfId="37954" priority="8471"/>
    <cfRule type="duplicateValues" dxfId="37953" priority="8472"/>
    <cfRule type="duplicateValues" dxfId="37952" priority="8473"/>
    <cfRule type="duplicateValues" dxfId="37951" priority="8474"/>
    <cfRule type="duplicateValues" dxfId="37950" priority="8475" stopIfTrue="1"/>
    <cfRule type="duplicateValues" dxfId="37949" priority="8476"/>
    <cfRule type="duplicateValues" dxfId="37948" priority="8477"/>
    <cfRule type="duplicateValues" dxfId="37947" priority="8478"/>
    <cfRule type="duplicateValues" dxfId="37946" priority="8479"/>
    <cfRule type="duplicateValues" dxfId="37945" priority="8480"/>
    <cfRule type="duplicateValues" dxfId="37944" priority="8481"/>
    <cfRule type="duplicateValues" dxfId="37943" priority="8482"/>
    <cfRule type="duplicateValues" dxfId="37942" priority="8483"/>
    <cfRule type="duplicateValues" dxfId="37941" priority="8484"/>
    <cfRule type="duplicateValues" dxfId="37940" priority="8485"/>
    <cfRule type="duplicateValues" dxfId="37939" priority="8486"/>
    <cfRule type="duplicateValues" dxfId="37938" priority="8487"/>
    <cfRule type="duplicateValues" dxfId="37937" priority="8488"/>
    <cfRule type="duplicateValues" dxfId="37936" priority="8489"/>
    <cfRule type="duplicateValues" dxfId="37935" priority="8490"/>
    <cfRule type="duplicateValues" dxfId="37934" priority="8491"/>
    <cfRule type="duplicateValues" dxfId="37933" priority="8492" stopIfTrue="1"/>
    <cfRule type="duplicateValues" dxfId="37932" priority="8493"/>
    <cfRule type="duplicateValues" dxfId="37931" priority="8494"/>
    <cfRule type="duplicateValues" dxfId="37930" priority="8495"/>
    <cfRule type="duplicateValues" dxfId="37929" priority="8496"/>
    <cfRule type="duplicateValues" dxfId="37928" priority="8497"/>
    <cfRule type="duplicateValues" dxfId="37927" priority="8498"/>
    <cfRule type="duplicateValues" dxfId="37926" priority="8499"/>
    <cfRule type="duplicateValues" dxfId="37925" priority="8500" stopIfTrue="1"/>
    <cfRule type="duplicateValues" dxfId="37924" priority="8501"/>
    <cfRule type="duplicateValues" dxfId="37923" priority="8502"/>
    <cfRule type="duplicateValues" dxfId="37922" priority="8503" stopIfTrue="1"/>
    <cfRule type="duplicateValues" dxfId="37921" priority="8504"/>
    <cfRule type="duplicateValues" dxfId="37920" priority="8505"/>
    <cfRule type="duplicateValues" dxfId="37919" priority="8506"/>
    <cfRule type="duplicateValues" dxfId="37918" priority="8507"/>
    <cfRule type="duplicateValues" dxfId="37917" priority="8508" stopIfTrue="1"/>
    <cfRule type="duplicateValues" dxfId="37916" priority="8509"/>
    <cfRule type="duplicateValues" dxfId="37915" priority="8510"/>
    <cfRule type="duplicateValues" dxfId="37914" priority="8511"/>
    <cfRule type="duplicateValues" dxfId="37913" priority="8512"/>
    <cfRule type="duplicateValues" dxfId="37912" priority="8513"/>
    <cfRule type="duplicateValues" dxfId="37911" priority="8514"/>
    <cfRule type="duplicateValues" dxfId="37910" priority="8515"/>
    <cfRule type="duplicateValues" dxfId="37909" priority="8516"/>
    <cfRule type="duplicateValues" dxfId="37908" priority="8517"/>
    <cfRule type="duplicateValues" dxfId="37907" priority="8518"/>
    <cfRule type="duplicateValues" dxfId="37906" priority="8519"/>
    <cfRule type="duplicateValues" dxfId="37905" priority="8520"/>
    <cfRule type="duplicateValues" dxfId="37904" priority="8521"/>
    <cfRule type="duplicateValues" dxfId="37903" priority="8522"/>
    <cfRule type="duplicateValues" dxfId="37902" priority="8523" stopIfTrue="1"/>
    <cfRule type="duplicateValues" dxfId="37901" priority="8524"/>
    <cfRule type="duplicateValues" dxfId="37900" priority="8525"/>
    <cfRule type="duplicateValues" dxfId="37899" priority="8526"/>
    <cfRule type="duplicateValues" dxfId="37898" priority="8527"/>
    <cfRule type="duplicateValues" dxfId="37897" priority="8528"/>
    <cfRule type="duplicateValues" dxfId="37896" priority="8529"/>
    <cfRule type="duplicateValues" dxfId="37895" priority="8530"/>
    <cfRule type="duplicateValues" dxfId="37894" priority="8531"/>
    <cfRule type="duplicateValues" dxfId="37893" priority="8532"/>
    <cfRule type="duplicateValues" dxfId="37892" priority="8533"/>
    <cfRule type="duplicateValues" dxfId="37891" priority="8534"/>
    <cfRule type="duplicateValues" dxfId="37890" priority="8535"/>
    <cfRule type="duplicateValues" dxfId="37889" priority="8536" stopIfTrue="1"/>
    <cfRule type="duplicateValues" dxfId="37888" priority="8537"/>
    <cfRule type="duplicateValues" dxfId="37887" priority="8538"/>
    <cfRule type="duplicateValues" dxfId="37886" priority="8539" stopIfTrue="1"/>
    <cfRule type="duplicateValues" dxfId="37885" priority="8540"/>
    <cfRule type="duplicateValues" dxfId="37884" priority="8541"/>
    <cfRule type="duplicateValues" dxfId="37883" priority="8542"/>
    <cfRule type="duplicateValues" dxfId="37882" priority="8543" stopIfTrue="1"/>
    <cfRule type="duplicateValues" dxfId="37881" priority="8544"/>
    <cfRule type="duplicateValues" dxfId="37880" priority="8545"/>
    <cfRule type="duplicateValues" dxfId="37879" priority="8546"/>
    <cfRule type="duplicateValues" dxfId="37878" priority="8547"/>
    <cfRule type="duplicateValues" dxfId="37877" priority="8548" stopIfTrue="1"/>
    <cfRule type="duplicateValues" dxfId="37876" priority="8549"/>
    <cfRule type="duplicateValues" dxfId="37875" priority="8550"/>
    <cfRule type="duplicateValues" dxfId="37874" priority="8551"/>
    <cfRule type="duplicateValues" dxfId="37873" priority="8552"/>
    <cfRule type="duplicateValues" dxfId="37872" priority="8553"/>
    <cfRule type="duplicateValues" dxfId="37871" priority="8554"/>
    <cfRule type="duplicateValues" dxfId="37870" priority="8555"/>
    <cfRule type="duplicateValues" dxfId="37869" priority="8556"/>
    <cfRule type="duplicateValues" dxfId="37868" priority="8557"/>
    <cfRule type="duplicateValues" dxfId="37867" priority="8558"/>
    <cfRule type="duplicateValues" dxfId="37866" priority="8559"/>
    <cfRule type="duplicateValues" dxfId="37865" priority="8560"/>
    <cfRule type="duplicateValues" dxfId="37864" priority="8561"/>
    <cfRule type="duplicateValues" dxfId="37863" priority="8562"/>
    <cfRule type="duplicateValues" dxfId="37862" priority="8563"/>
    <cfRule type="duplicateValues" dxfId="37861" priority="8564" stopIfTrue="1"/>
    <cfRule type="duplicateValues" dxfId="37860" priority="8565"/>
    <cfRule type="duplicateValues" dxfId="37859" priority="8566"/>
    <cfRule type="duplicateValues" dxfId="37858" priority="8567" stopIfTrue="1"/>
    <cfRule type="duplicateValues" dxfId="37857" priority="8568"/>
    <cfRule type="duplicateValues" dxfId="37856" priority="8569"/>
    <cfRule type="duplicateValues" dxfId="37855" priority="8570"/>
    <cfRule type="duplicateValues" dxfId="37854" priority="8571" stopIfTrue="1"/>
    <cfRule type="duplicateValues" dxfId="37853" priority="8572"/>
    <cfRule type="duplicateValues" dxfId="37852" priority="8573"/>
    <cfRule type="duplicateValues" dxfId="37851" priority="8574"/>
    <cfRule type="duplicateValues" dxfId="37850" priority="8575"/>
    <cfRule type="duplicateValues" dxfId="37849" priority="8576" stopIfTrue="1"/>
    <cfRule type="duplicateValues" dxfId="37848" priority="8577"/>
    <cfRule type="duplicateValues" dxfId="37847" priority="8578"/>
    <cfRule type="duplicateValues" dxfId="37846" priority="8579"/>
    <cfRule type="duplicateValues" dxfId="37845" priority="8580"/>
    <cfRule type="duplicateValues" dxfId="37844" priority="8581"/>
    <cfRule type="duplicateValues" dxfId="37843" priority="8582"/>
    <cfRule type="duplicateValues" dxfId="37842" priority="8583"/>
    <cfRule type="duplicateValues" dxfId="37841" priority="8584"/>
    <cfRule type="duplicateValues" dxfId="37840" priority="8585"/>
    <cfRule type="duplicateValues" dxfId="37839" priority="8586"/>
    <cfRule type="duplicateValues" dxfId="37838" priority="8587"/>
    <cfRule type="duplicateValues" dxfId="37837" priority="8588"/>
    <cfRule type="duplicateValues" dxfId="37836" priority="8589"/>
    <cfRule type="duplicateValues" dxfId="37835" priority="8590"/>
    <cfRule type="duplicateValues" dxfId="37834" priority="8591"/>
    <cfRule type="duplicateValues" dxfId="37833" priority="8592"/>
    <cfRule type="duplicateValues" dxfId="37832" priority="8593" stopIfTrue="1"/>
    <cfRule type="duplicateValues" dxfId="37831" priority="8594"/>
    <cfRule type="duplicateValues" dxfId="37830" priority="8595"/>
    <cfRule type="duplicateValues" dxfId="37829" priority="8596"/>
    <cfRule type="duplicateValues" dxfId="37828" priority="8597"/>
    <cfRule type="duplicateValues" dxfId="37827" priority="8598"/>
    <cfRule type="duplicateValues" dxfId="37826" priority="8599"/>
    <cfRule type="duplicateValues" dxfId="37825" priority="8600"/>
    <cfRule type="duplicateValues" dxfId="37824" priority="8601" stopIfTrue="1"/>
    <cfRule type="duplicateValues" dxfId="37823" priority="8602"/>
    <cfRule type="duplicateValues" dxfId="37822" priority="8603"/>
    <cfRule type="duplicateValues" dxfId="37821" priority="8604" stopIfTrue="1"/>
    <cfRule type="duplicateValues" dxfId="37820" priority="8605"/>
    <cfRule type="duplicateValues" dxfId="37819" priority="8606"/>
    <cfRule type="duplicateValues" dxfId="37818" priority="8607"/>
    <cfRule type="duplicateValues" dxfId="37817" priority="8608"/>
    <cfRule type="duplicateValues" dxfId="37816" priority="8609"/>
    <cfRule type="duplicateValues" dxfId="37815" priority="8610"/>
    <cfRule type="duplicateValues" dxfId="37814" priority="8611"/>
    <cfRule type="duplicateValues" dxfId="37813" priority="8612"/>
    <cfRule type="duplicateValues" dxfId="37812" priority="8613"/>
    <cfRule type="duplicateValues" dxfId="37811" priority="8614"/>
    <cfRule type="duplicateValues" dxfId="37810" priority="8615"/>
    <cfRule type="duplicateValues" dxfId="37809" priority="8616"/>
    <cfRule type="duplicateValues" dxfId="37808" priority="8617"/>
    <cfRule type="duplicateValues" dxfId="37807" priority="8618"/>
    <cfRule type="duplicateValues" dxfId="37806" priority="8619"/>
    <cfRule type="duplicateValues" dxfId="37805" priority="8620"/>
    <cfRule type="duplicateValues" dxfId="37804" priority="8621"/>
    <cfRule type="duplicateValues" dxfId="37803" priority="8622"/>
    <cfRule type="duplicateValues" dxfId="37802" priority="8623"/>
    <cfRule type="duplicateValues" dxfId="37801" priority="8624"/>
    <cfRule type="duplicateValues" dxfId="37800" priority="8625"/>
    <cfRule type="duplicateValues" dxfId="37799" priority="8626"/>
    <cfRule type="duplicateValues" dxfId="37798" priority="8627"/>
    <cfRule type="duplicateValues" dxfId="37797" priority="8628"/>
    <cfRule type="duplicateValues" dxfId="37796" priority="8629"/>
    <cfRule type="duplicateValues" dxfId="37795" priority="8630"/>
    <cfRule type="duplicateValues" dxfId="37794" priority="8631"/>
    <cfRule type="duplicateValues" dxfId="37793" priority="8632"/>
    <cfRule type="duplicateValues" dxfId="37792" priority="8633"/>
    <cfRule type="duplicateValues" dxfId="37791" priority="8634"/>
    <cfRule type="duplicateValues" dxfId="37790" priority="8635" stopIfTrue="1"/>
    <cfRule type="duplicateValues" dxfId="37789" priority="8636"/>
    <cfRule type="duplicateValues" dxfId="37788" priority="8637"/>
    <cfRule type="duplicateValues" dxfId="37787" priority="8638" stopIfTrue="1"/>
    <cfRule type="duplicateValues" dxfId="37786" priority="8639"/>
    <cfRule type="duplicateValues" dxfId="37785" priority="8640"/>
    <cfRule type="duplicateValues" dxfId="37784" priority="8641"/>
    <cfRule type="duplicateValues" dxfId="37783" priority="8642"/>
    <cfRule type="duplicateValues" dxfId="37782" priority="8643"/>
    <cfRule type="duplicateValues" dxfId="37781" priority="8644"/>
    <cfRule type="duplicateValues" dxfId="37780" priority="8645"/>
    <cfRule type="duplicateValues" dxfId="37779" priority="8646"/>
    <cfRule type="duplicateValues" dxfId="37778" priority="8647"/>
    <cfRule type="duplicateValues" dxfId="37777" priority="8648" stopIfTrue="1"/>
    <cfRule type="duplicateValues" dxfId="37776" priority="8649"/>
    <cfRule type="duplicateValues" dxfId="37775" priority="8650"/>
    <cfRule type="duplicateValues" dxfId="37774" priority="8651"/>
    <cfRule type="duplicateValues" dxfId="37773" priority="8652"/>
    <cfRule type="duplicateValues" dxfId="37772" priority="8653"/>
    <cfRule type="duplicateValues" dxfId="37771" priority="8654"/>
    <cfRule type="duplicateValues" dxfId="37770" priority="8655"/>
    <cfRule type="duplicateValues" dxfId="37769" priority="8656"/>
    <cfRule type="duplicateValues" dxfId="37768" priority="8657"/>
    <cfRule type="duplicateValues" dxfId="37767" priority="8658"/>
    <cfRule type="duplicateValues" dxfId="37766" priority="8659"/>
    <cfRule type="duplicateValues" dxfId="37765" priority="8660"/>
    <cfRule type="duplicateValues" dxfId="37764" priority="8661"/>
    <cfRule type="duplicateValues" dxfId="37763" priority="8662"/>
    <cfRule type="duplicateValues" dxfId="37762" priority="8663"/>
    <cfRule type="duplicateValues" dxfId="37761" priority="8664"/>
    <cfRule type="duplicateValues" dxfId="37760" priority="8665"/>
    <cfRule type="duplicateValues" dxfId="37759" priority="8666"/>
    <cfRule type="duplicateValues" dxfId="37758" priority="8667"/>
    <cfRule type="duplicateValues" dxfId="37757" priority="8668"/>
    <cfRule type="duplicateValues" dxfId="37756" priority="8669"/>
    <cfRule type="duplicateValues" dxfId="37755" priority="8670"/>
    <cfRule type="duplicateValues" dxfId="37754" priority="8671"/>
    <cfRule type="duplicateValues" dxfId="37753" priority="8672"/>
    <cfRule type="duplicateValues" dxfId="37752" priority="8673"/>
    <cfRule type="duplicateValues" dxfId="37751" priority="8674"/>
    <cfRule type="duplicateValues" dxfId="37750" priority="8675"/>
    <cfRule type="duplicateValues" dxfId="37749" priority="8676"/>
    <cfRule type="duplicateValues" dxfId="37748" priority="8677" stopIfTrue="1"/>
    <cfRule type="duplicateValues" dxfId="37747" priority="8678"/>
    <cfRule type="duplicateValues" dxfId="37746" priority="8679"/>
    <cfRule type="duplicateValues" dxfId="37745" priority="8680" stopIfTrue="1"/>
    <cfRule type="duplicateValues" dxfId="37744" priority="8681"/>
    <cfRule type="duplicateValues" dxfId="37743" priority="8682"/>
    <cfRule type="duplicateValues" dxfId="37742" priority="8683"/>
    <cfRule type="duplicateValues" dxfId="37741" priority="8684"/>
    <cfRule type="duplicateValues" dxfId="37740" priority="8685"/>
    <cfRule type="duplicateValues" dxfId="37739" priority="8686"/>
    <cfRule type="duplicateValues" dxfId="37738" priority="8687"/>
    <cfRule type="duplicateValues" dxfId="37737" priority="8688"/>
  </conditionalFormatting>
  <conditionalFormatting sqref="B25">
    <cfRule type="duplicateValues" dxfId="37736" priority="8270"/>
  </conditionalFormatting>
  <conditionalFormatting sqref="B25">
    <cfRule type="duplicateValues" dxfId="37735" priority="8269"/>
  </conditionalFormatting>
  <conditionalFormatting sqref="B25">
    <cfRule type="duplicateValues" dxfId="37734" priority="8268"/>
  </conditionalFormatting>
  <conditionalFormatting sqref="B26">
    <cfRule type="duplicateValues" dxfId="37733" priority="8267"/>
  </conditionalFormatting>
  <conditionalFormatting sqref="B26">
    <cfRule type="duplicateValues" dxfId="37732" priority="8175"/>
    <cfRule type="duplicateValues" dxfId="37731" priority="8176"/>
    <cfRule type="duplicateValues" dxfId="37730" priority="8177"/>
    <cfRule type="duplicateValues" dxfId="37729" priority="8178"/>
    <cfRule type="duplicateValues" dxfId="37728" priority="8179" stopIfTrue="1"/>
    <cfRule type="duplicateValues" dxfId="37727" priority="8180"/>
    <cfRule type="duplicateValues" dxfId="37726" priority="8181"/>
    <cfRule type="duplicateValues" dxfId="37725" priority="8182"/>
    <cfRule type="duplicateValues" dxfId="37724" priority="8183"/>
    <cfRule type="duplicateValues" dxfId="37723" priority="8184"/>
    <cfRule type="duplicateValues" dxfId="37722" priority="8185"/>
    <cfRule type="duplicateValues" dxfId="37721" priority="8186"/>
    <cfRule type="duplicateValues" dxfId="37720" priority="8187"/>
    <cfRule type="duplicateValues" dxfId="37719" priority="8188"/>
    <cfRule type="duplicateValues" dxfId="37718" priority="8189"/>
    <cfRule type="duplicateValues" dxfId="37717" priority="8190"/>
    <cfRule type="duplicateValues" dxfId="37716" priority="8191"/>
    <cfRule type="duplicateValues" dxfId="37715" priority="8192"/>
    <cfRule type="duplicateValues" dxfId="37714" priority="8193"/>
    <cfRule type="duplicateValues" dxfId="37713" priority="8194"/>
    <cfRule type="duplicateValues" dxfId="37712" priority="8195"/>
    <cfRule type="duplicateValues" dxfId="37711" priority="8196"/>
    <cfRule type="duplicateValues" dxfId="37710" priority="8197"/>
    <cfRule type="duplicateValues" dxfId="37709" priority="8198"/>
    <cfRule type="duplicateValues" dxfId="37708" priority="8199"/>
    <cfRule type="duplicateValues" dxfId="37707" priority="8200"/>
    <cfRule type="duplicateValues" dxfId="37706" priority="8201"/>
    <cfRule type="duplicateValues" dxfId="37705" priority="8202"/>
    <cfRule type="duplicateValues" dxfId="37704" priority="8203"/>
    <cfRule type="duplicateValues" dxfId="37703" priority="8204"/>
    <cfRule type="duplicateValues" dxfId="37702" priority="8205"/>
    <cfRule type="duplicateValues" dxfId="37701" priority="8206"/>
    <cfRule type="duplicateValues" dxfId="37700" priority="8207"/>
    <cfRule type="duplicateValues" dxfId="37699" priority="8208" stopIfTrue="1"/>
    <cfRule type="duplicateValues" dxfId="37698" priority="8209"/>
    <cfRule type="duplicateValues" dxfId="37697" priority="8210"/>
    <cfRule type="duplicateValues" dxfId="37696" priority="8211" stopIfTrue="1"/>
    <cfRule type="duplicateValues" dxfId="37695" priority="8212"/>
    <cfRule type="duplicateValues" dxfId="37694" priority="8213"/>
    <cfRule type="duplicateValues" dxfId="37693" priority="8214"/>
    <cfRule type="duplicateValues" dxfId="37692" priority="8215"/>
    <cfRule type="duplicateValues" dxfId="37691" priority="8216"/>
    <cfRule type="duplicateValues" dxfId="37690" priority="8217"/>
    <cfRule type="duplicateValues" dxfId="37689" priority="8218"/>
    <cfRule type="duplicateValues" dxfId="37688" priority="8219"/>
    <cfRule type="duplicateValues" dxfId="37687" priority="8220"/>
    <cfRule type="duplicateValues" dxfId="37686" priority="8221" stopIfTrue="1"/>
    <cfRule type="duplicateValues" dxfId="37685" priority="8222"/>
    <cfRule type="duplicateValues" dxfId="37684" priority="8223"/>
    <cfRule type="duplicateValues" dxfId="37683" priority="8224"/>
    <cfRule type="duplicateValues" dxfId="37682" priority="8225"/>
    <cfRule type="duplicateValues" dxfId="37681" priority="8226"/>
    <cfRule type="duplicateValues" dxfId="37680" priority="8227"/>
    <cfRule type="duplicateValues" dxfId="37679" priority="8228"/>
    <cfRule type="duplicateValues" dxfId="37678" priority="8229"/>
    <cfRule type="duplicateValues" dxfId="37677" priority="8230"/>
    <cfRule type="duplicateValues" dxfId="37676" priority="8231"/>
    <cfRule type="duplicateValues" dxfId="37675" priority="8232"/>
    <cfRule type="duplicateValues" dxfId="37674" priority="8233"/>
    <cfRule type="duplicateValues" dxfId="37673" priority="8234"/>
    <cfRule type="duplicateValues" dxfId="37672" priority="8235"/>
    <cfRule type="duplicateValues" dxfId="37671" priority="8236"/>
    <cfRule type="duplicateValues" dxfId="37670" priority="8237"/>
    <cfRule type="duplicateValues" dxfId="37669" priority="8238"/>
    <cfRule type="duplicateValues" dxfId="37668" priority="8239"/>
    <cfRule type="duplicateValues" dxfId="37667" priority="8240"/>
    <cfRule type="duplicateValues" dxfId="37666" priority="8241"/>
    <cfRule type="duplicateValues" dxfId="37665" priority="8242"/>
    <cfRule type="duplicateValues" dxfId="37664" priority="8243"/>
    <cfRule type="duplicateValues" dxfId="37663" priority="8244"/>
    <cfRule type="duplicateValues" dxfId="37662" priority="8245"/>
    <cfRule type="duplicateValues" dxfId="37661" priority="8246"/>
    <cfRule type="duplicateValues" dxfId="37660" priority="8247"/>
    <cfRule type="duplicateValues" dxfId="37659" priority="8248"/>
    <cfRule type="duplicateValues" dxfId="37658" priority="8249"/>
    <cfRule type="duplicateValues" dxfId="37657" priority="8250"/>
    <cfRule type="duplicateValues" dxfId="37656" priority="8251"/>
    <cfRule type="duplicateValues" dxfId="37655" priority="8252"/>
    <cfRule type="duplicateValues" dxfId="37654" priority="8253"/>
    <cfRule type="duplicateValues" dxfId="37653" priority="8254"/>
    <cfRule type="duplicateValues" dxfId="37652" priority="8255"/>
    <cfRule type="duplicateValues" dxfId="37651" priority="8256"/>
    <cfRule type="duplicateValues" dxfId="37650" priority="8257"/>
    <cfRule type="duplicateValues" dxfId="37649" priority="8258" stopIfTrue="1"/>
    <cfRule type="duplicateValues" dxfId="37648" priority="8259"/>
    <cfRule type="duplicateValues" dxfId="37647" priority="8260"/>
    <cfRule type="duplicateValues" dxfId="37646" priority="8261" stopIfTrue="1"/>
    <cfRule type="duplicateValues" dxfId="37645" priority="8262"/>
    <cfRule type="duplicateValues" dxfId="37644" priority="8263"/>
    <cfRule type="duplicateValues" dxfId="37643" priority="8264"/>
    <cfRule type="duplicateValues" dxfId="37642" priority="8265"/>
    <cfRule type="duplicateValues" dxfId="37641" priority="8266"/>
  </conditionalFormatting>
  <conditionalFormatting sqref="B26">
    <cfRule type="duplicateValues" dxfId="37640" priority="7757"/>
    <cfRule type="duplicateValues" dxfId="37639" priority="7758"/>
    <cfRule type="duplicateValues" dxfId="37638" priority="7759"/>
    <cfRule type="duplicateValues" dxfId="37637" priority="7760"/>
    <cfRule type="duplicateValues" priority="7761"/>
    <cfRule type="duplicateValues" dxfId="37636" priority="7762"/>
    <cfRule type="duplicateValues" dxfId="37635" priority="7763"/>
    <cfRule type="duplicateValues" dxfId="37634" priority="7764"/>
    <cfRule type="duplicateValues" dxfId="37633" priority="7765"/>
    <cfRule type="duplicateValues" dxfId="37632" priority="7766"/>
    <cfRule type="duplicateValues" dxfId="37631" priority="7767"/>
    <cfRule type="duplicateValues" dxfId="37630" priority="7768"/>
    <cfRule type="duplicateValues" dxfId="37629" priority="7769" stopIfTrue="1"/>
    <cfRule type="duplicateValues" dxfId="37628" priority="7770"/>
    <cfRule type="duplicateValues" dxfId="37627" priority="7771"/>
    <cfRule type="duplicateValues" dxfId="37626" priority="7772"/>
    <cfRule type="duplicateValues" dxfId="37625" priority="7773"/>
    <cfRule type="duplicateValues" dxfId="37624" priority="7774"/>
    <cfRule type="duplicateValues" dxfId="37623" priority="7775"/>
    <cfRule type="duplicateValues" dxfId="37622" priority="7776"/>
    <cfRule type="duplicateValues" dxfId="37621" priority="7777"/>
    <cfRule type="duplicateValues" dxfId="37620" priority="7778"/>
    <cfRule type="duplicateValues" dxfId="37619" priority="7779"/>
    <cfRule type="duplicateValues" dxfId="37618" priority="7780"/>
    <cfRule type="duplicateValues" dxfId="37617" priority="7781"/>
    <cfRule type="duplicateValues" dxfId="37616" priority="7782" stopIfTrue="1"/>
    <cfRule type="duplicateValues" dxfId="37615" priority="7783"/>
    <cfRule type="duplicateValues" dxfId="37614" priority="7784"/>
    <cfRule type="duplicateValues" dxfId="37613" priority="7785" stopIfTrue="1"/>
    <cfRule type="duplicateValues" dxfId="37612" priority="7786"/>
    <cfRule type="duplicateValues" dxfId="37611" priority="7787"/>
    <cfRule type="duplicateValues" dxfId="37610" priority="7788"/>
    <cfRule type="duplicateValues" dxfId="37609" priority="7789" stopIfTrue="1"/>
    <cfRule type="duplicateValues" dxfId="37608" priority="7790"/>
    <cfRule type="duplicateValues" dxfId="37607" priority="7791"/>
    <cfRule type="duplicateValues" dxfId="37606" priority="7792"/>
    <cfRule type="duplicateValues" dxfId="37605" priority="7793"/>
    <cfRule type="duplicateValues" dxfId="37604" priority="7794" stopIfTrue="1"/>
    <cfRule type="duplicateValues" dxfId="37603" priority="7795"/>
    <cfRule type="duplicateValues" dxfId="37602" priority="7796"/>
    <cfRule type="duplicateValues" dxfId="37601" priority="7797"/>
    <cfRule type="duplicateValues" dxfId="37600" priority="7798"/>
    <cfRule type="duplicateValues" dxfId="37599" priority="7799"/>
    <cfRule type="duplicateValues" dxfId="37598" priority="7800"/>
    <cfRule type="duplicateValues" dxfId="37597" priority="7801"/>
    <cfRule type="duplicateValues" dxfId="37596" priority="7802"/>
    <cfRule type="duplicateValues" dxfId="37595" priority="7803"/>
    <cfRule type="duplicateValues" dxfId="37594" priority="7804"/>
    <cfRule type="duplicateValues" dxfId="37593" priority="7805"/>
    <cfRule type="duplicateValues" dxfId="37592" priority="7806"/>
    <cfRule type="duplicateValues" dxfId="37591" priority="7807"/>
    <cfRule type="duplicateValues" dxfId="37590" priority="7808"/>
    <cfRule type="duplicateValues" dxfId="37589" priority="7809"/>
    <cfRule type="duplicateValues" dxfId="37588" priority="7810"/>
    <cfRule type="duplicateValues" dxfId="37587" priority="7811" stopIfTrue="1"/>
    <cfRule type="duplicateValues" dxfId="37586" priority="7812"/>
    <cfRule type="duplicateValues" dxfId="37585" priority="7813"/>
    <cfRule type="duplicateValues" dxfId="37584" priority="7814"/>
    <cfRule type="duplicateValues" dxfId="37583" priority="7815"/>
    <cfRule type="duplicateValues" dxfId="37582" priority="7816"/>
    <cfRule type="duplicateValues" dxfId="37581" priority="7817"/>
    <cfRule type="duplicateValues" dxfId="37580" priority="7818"/>
    <cfRule type="duplicateValues" dxfId="37579" priority="7819" stopIfTrue="1"/>
    <cfRule type="duplicateValues" dxfId="37578" priority="7820"/>
    <cfRule type="duplicateValues" dxfId="37577" priority="7821"/>
    <cfRule type="duplicateValues" dxfId="37576" priority="7822" stopIfTrue="1"/>
    <cfRule type="duplicateValues" dxfId="37575" priority="7823"/>
    <cfRule type="duplicateValues" dxfId="37574" priority="7824"/>
    <cfRule type="duplicateValues" dxfId="37573" priority="7825"/>
    <cfRule type="duplicateValues" dxfId="37572" priority="7826"/>
    <cfRule type="duplicateValues" dxfId="37571" priority="7827" stopIfTrue="1"/>
    <cfRule type="duplicateValues" dxfId="37570" priority="7828"/>
    <cfRule type="duplicateValues" dxfId="37569" priority="7829"/>
    <cfRule type="duplicateValues" dxfId="37568" priority="7830"/>
    <cfRule type="duplicateValues" dxfId="37567" priority="7831"/>
    <cfRule type="duplicateValues" dxfId="37566" priority="7832"/>
    <cfRule type="duplicateValues" dxfId="37565" priority="7833"/>
    <cfRule type="duplicateValues" dxfId="37564" priority="7834"/>
    <cfRule type="duplicateValues" dxfId="37563" priority="7835"/>
    <cfRule type="duplicateValues" dxfId="37562" priority="7836"/>
    <cfRule type="duplicateValues" dxfId="37561" priority="7837"/>
    <cfRule type="duplicateValues" dxfId="37560" priority="7838"/>
    <cfRule type="duplicateValues" dxfId="37559" priority="7839"/>
    <cfRule type="duplicateValues" dxfId="37558" priority="7840"/>
    <cfRule type="duplicateValues" dxfId="37557" priority="7841"/>
    <cfRule type="duplicateValues" dxfId="37556" priority="7842" stopIfTrue="1"/>
    <cfRule type="duplicateValues" dxfId="37555" priority="7843"/>
    <cfRule type="duplicateValues" dxfId="37554" priority="7844"/>
    <cfRule type="duplicateValues" dxfId="37553" priority="7845"/>
    <cfRule type="duplicateValues" dxfId="37552" priority="7846"/>
    <cfRule type="duplicateValues" dxfId="37551" priority="7847"/>
    <cfRule type="duplicateValues" dxfId="37550" priority="7848"/>
    <cfRule type="duplicateValues" dxfId="37549" priority="7849"/>
    <cfRule type="duplicateValues" dxfId="37548" priority="7850"/>
    <cfRule type="duplicateValues" dxfId="37547" priority="7851"/>
    <cfRule type="duplicateValues" dxfId="37546" priority="7852"/>
    <cfRule type="duplicateValues" dxfId="37545" priority="7853"/>
    <cfRule type="duplicateValues" dxfId="37544" priority="7854"/>
    <cfRule type="duplicateValues" dxfId="37543" priority="7855" stopIfTrue="1"/>
    <cfRule type="duplicateValues" dxfId="37542" priority="7856"/>
    <cfRule type="duplicateValues" dxfId="37541" priority="7857"/>
    <cfRule type="duplicateValues" dxfId="37540" priority="7858" stopIfTrue="1"/>
    <cfRule type="duplicateValues" dxfId="37539" priority="7859"/>
    <cfRule type="duplicateValues" dxfId="37538" priority="7860"/>
    <cfRule type="duplicateValues" dxfId="37537" priority="7861"/>
    <cfRule type="duplicateValues" dxfId="37536" priority="7862" stopIfTrue="1"/>
    <cfRule type="duplicateValues" dxfId="37535" priority="7863"/>
    <cfRule type="duplicateValues" dxfId="37534" priority="7864"/>
    <cfRule type="duplicateValues" dxfId="37533" priority="7865"/>
    <cfRule type="duplicateValues" dxfId="37532" priority="7866"/>
    <cfRule type="duplicateValues" dxfId="37531" priority="7867" stopIfTrue="1"/>
    <cfRule type="duplicateValues" dxfId="37530" priority="7868"/>
    <cfRule type="duplicateValues" dxfId="37529" priority="7869"/>
    <cfRule type="duplicateValues" dxfId="37528" priority="7870"/>
    <cfRule type="duplicateValues" dxfId="37527" priority="7871"/>
    <cfRule type="duplicateValues" dxfId="37526" priority="7872"/>
    <cfRule type="duplicateValues" dxfId="37525" priority="7873"/>
    <cfRule type="duplicateValues" dxfId="37524" priority="7874"/>
    <cfRule type="duplicateValues" dxfId="37523" priority="7875"/>
    <cfRule type="duplicateValues" dxfId="37522" priority="7876"/>
    <cfRule type="duplicateValues" dxfId="37521" priority="7877"/>
    <cfRule type="duplicateValues" dxfId="37520" priority="7878"/>
    <cfRule type="duplicateValues" dxfId="37519" priority="7879"/>
    <cfRule type="duplicateValues" dxfId="37518" priority="7880"/>
    <cfRule type="duplicateValues" dxfId="37517" priority="7881"/>
    <cfRule type="duplicateValues" dxfId="37516" priority="7882"/>
    <cfRule type="duplicateValues" dxfId="37515" priority="7883" stopIfTrue="1"/>
    <cfRule type="duplicateValues" dxfId="37514" priority="7884"/>
    <cfRule type="duplicateValues" dxfId="37513" priority="7885"/>
    <cfRule type="duplicateValues" dxfId="37512" priority="7886" stopIfTrue="1"/>
    <cfRule type="duplicateValues" dxfId="37511" priority="7887"/>
    <cfRule type="duplicateValues" dxfId="37510" priority="7888"/>
    <cfRule type="duplicateValues" dxfId="37509" priority="7889"/>
    <cfRule type="duplicateValues" dxfId="37508" priority="7890" stopIfTrue="1"/>
    <cfRule type="duplicateValues" dxfId="37507" priority="7891"/>
    <cfRule type="duplicateValues" dxfId="37506" priority="7892"/>
    <cfRule type="duplicateValues" dxfId="37505" priority="7893"/>
    <cfRule type="duplicateValues" dxfId="37504" priority="7894"/>
    <cfRule type="duplicateValues" dxfId="37503" priority="7895" stopIfTrue="1"/>
    <cfRule type="duplicateValues" dxfId="37502" priority="7896"/>
    <cfRule type="duplicateValues" dxfId="37501" priority="7897"/>
    <cfRule type="duplicateValues" dxfId="37500" priority="7898"/>
    <cfRule type="duplicateValues" dxfId="37499" priority="7899"/>
    <cfRule type="duplicateValues" dxfId="37498" priority="7900"/>
    <cfRule type="duplicateValues" dxfId="37497" priority="7901"/>
    <cfRule type="duplicateValues" dxfId="37496" priority="7902"/>
    <cfRule type="duplicateValues" dxfId="37495" priority="7903"/>
    <cfRule type="duplicateValues" dxfId="37494" priority="7904"/>
    <cfRule type="duplicateValues" dxfId="37493" priority="7905"/>
    <cfRule type="duplicateValues" dxfId="37492" priority="7906"/>
    <cfRule type="duplicateValues" dxfId="37491" priority="7907"/>
    <cfRule type="duplicateValues" dxfId="37490" priority="7908"/>
    <cfRule type="duplicateValues" dxfId="37489" priority="7909"/>
    <cfRule type="duplicateValues" dxfId="37488" priority="7910"/>
    <cfRule type="duplicateValues" dxfId="37487" priority="7911"/>
    <cfRule type="duplicateValues" dxfId="37486" priority="7912" stopIfTrue="1"/>
    <cfRule type="duplicateValues" dxfId="37485" priority="7913"/>
    <cfRule type="duplicateValues" dxfId="37484" priority="7914"/>
    <cfRule type="duplicateValues" dxfId="37483" priority="7915"/>
    <cfRule type="duplicateValues" dxfId="37482" priority="7916"/>
    <cfRule type="duplicateValues" dxfId="37481" priority="7917"/>
    <cfRule type="duplicateValues" dxfId="37480" priority="7918"/>
    <cfRule type="duplicateValues" dxfId="37479" priority="7919"/>
    <cfRule type="duplicateValues" dxfId="37478" priority="7920" stopIfTrue="1"/>
    <cfRule type="duplicateValues" dxfId="37477" priority="7921"/>
    <cfRule type="duplicateValues" dxfId="37476" priority="7922"/>
    <cfRule type="duplicateValues" dxfId="37475" priority="7923" stopIfTrue="1"/>
    <cfRule type="duplicateValues" dxfId="37474" priority="7924"/>
    <cfRule type="duplicateValues" dxfId="37473" priority="7925" stopIfTrue="1"/>
    <cfRule type="duplicateValues" dxfId="37472" priority="7926"/>
    <cfRule type="duplicateValues" dxfId="37471" priority="7927"/>
    <cfRule type="duplicateValues" dxfId="37470" priority="7928"/>
    <cfRule type="duplicateValues" dxfId="37469" priority="7929"/>
    <cfRule type="duplicateValues" dxfId="37468" priority="7930"/>
    <cfRule type="duplicateValues" dxfId="37467" priority="7931"/>
    <cfRule type="duplicateValues" dxfId="37466" priority="7932"/>
    <cfRule type="duplicateValues" dxfId="37465" priority="7933"/>
    <cfRule type="duplicateValues" dxfId="37464" priority="7934"/>
    <cfRule type="duplicateValues" dxfId="37463" priority="7935"/>
    <cfRule type="duplicateValues" dxfId="37462" priority="7936" stopIfTrue="1"/>
    <cfRule type="duplicateValues" dxfId="37461" priority="7937"/>
    <cfRule type="duplicateValues" dxfId="37460" priority="7938"/>
    <cfRule type="duplicateValues" dxfId="37459" priority="7939"/>
    <cfRule type="duplicateValues" dxfId="37458" priority="7940"/>
    <cfRule type="duplicateValues" dxfId="37457" priority="7941"/>
    <cfRule type="duplicateValues" dxfId="37456" priority="7942"/>
    <cfRule type="duplicateValues" dxfId="37455" priority="7943"/>
    <cfRule type="duplicateValues" dxfId="37454" priority="7944"/>
    <cfRule type="duplicateValues" dxfId="37453" priority="7945"/>
    <cfRule type="duplicateValues" dxfId="37452" priority="7946"/>
    <cfRule type="duplicateValues" dxfId="37451" priority="7947"/>
    <cfRule type="duplicateValues" dxfId="37450" priority="7948"/>
    <cfRule type="duplicateValues" dxfId="37449" priority="7949" stopIfTrue="1"/>
    <cfRule type="duplicateValues" dxfId="37448" priority="7950"/>
    <cfRule type="duplicateValues" dxfId="37447" priority="7951"/>
    <cfRule type="duplicateValues" dxfId="37446" priority="7952" stopIfTrue="1"/>
    <cfRule type="duplicateValues" dxfId="37445" priority="7953"/>
    <cfRule type="duplicateValues" dxfId="37444" priority="7954"/>
    <cfRule type="duplicateValues" dxfId="37443" priority="7955"/>
    <cfRule type="duplicateValues" dxfId="37442" priority="7956" stopIfTrue="1"/>
    <cfRule type="duplicateValues" dxfId="37441" priority="7957"/>
    <cfRule type="duplicateValues" dxfId="37440" priority="7958"/>
    <cfRule type="duplicateValues" dxfId="37439" priority="7959"/>
    <cfRule type="duplicateValues" dxfId="37438" priority="7960"/>
    <cfRule type="duplicateValues" dxfId="37437" priority="7961" stopIfTrue="1"/>
    <cfRule type="duplicateValues" dxfId="37436" priority="7962"/>
    <cfRule type="duplicateValues" dxfId="37435" priority="7963"/>
    <cfRule type="duplicateValues" dxfId="37434" priority="7964"/>
    <cfRule type="duplicateValues" dxfId="37433" priority="7965"/>
    <cfRule type="duplicateValues" dxfId="37432" priority="7966"/>
    <cfRule type="duplicateValues" dxfId="37431" priority="7967"/>
    <cfRule type="duplicateValues" dxfId="37430" priority="7968"/>
    <cfRule type="duplicateValues" dxfId="37429" priority="7969"/>
    <cfRule type="duplicateValues" dxfId="37428" priority="7970"/>
    <cfRule type="duplicateValues" dxfId="37427" priority="7971"/>
    <cfRule type="duplicateValues" dxfId="37426" priority="7972"/>
    <cfRule type="duplicateValues" dxfId="37425" priority="7973"/>
    <cfRule type="duplicateValues" dxfId="37424" priority="7974"/>
    <cfRule type="duplicateValues" dxfId="37423" priority="7975"/>
    <cfRule type="duplicateValues" dxfId="37422" priority="7976"/>
    <cfRule type="duplicateValues" dxfId="37421" priority="7977"/>
    <cfRule type="duplicateValues" dxfId="37420" priority="7978" stopIfTrue="1"/>
    <cfRule type="duplicateValues" dxfId="37419" priority="7979"/>
    <cfRule type="duplicateValues" dxfId="37418" priority="7980"/>
    <cfRule type="duplicateValues" dxfId="37417" priority="7981"/>
    <cfRule type="duplicateValues" dxfId="37416" priority="7982"/>
    <cfRule type="duplicateValues" dxfId="37415" priority="7983"/>
    <cfRule type="duplicateValues" dxfId="37414" priority="7984"/>
    <cfRule type="duplicateValues" dxfId="37413" priority="7985"/>
    <cfRule type="duplicateValues" dxfId="37412" priority="7986" stopIfTrue="1"/>
    <cfRule type="duplicateValues" dxfId="37411" priority="7987"/>
    <cfRule type="duplicateValues" dxfId="37410" priority="7988"/>
    <cfRule type="duplicateValues" dxfId="37409" priority="7989" stopIfTrue="1"/>
    <cfRule type="duplicateValues" dxfId="37408" priority="7990"/>
    <cfRule type="duplicateValues" dxfId="37407" priority="7991"/>
    <cfRule type="duplicateValues" dxfId="37406" priority="7992"/>
    <cfRule type="duplicateValues" dxfId="37405" priority="7993"/>
    <cfRule type="duplicateValues" dxfId="37404" priority="7994" stopIfTrue="1"/>
    <cfRule type="duplicateValues" dxfId="37403" priority="7995"/>
    <cfRule type="duplicateValues" dxfId="37402" priority="7996"/>
    <cfRule type="duplicateValues" dxfId="37401" priority="7997"/>
    <cfRule type="duplicateValues" dxfId="37400" priority="7998"/>
    <cfRule type="duplicateValues" dxfId="37399" priority="7999"/>
    <cfRule type="duplicateValues" dxfId="37398" priority="8000"/>
    <cfRule type="duplicateValues" dxfId="37397" priority="8001"/>
    <cfRule type="duplicateValues" dxfId="37396" priority="8002"/>
    <cfRule type="duplicateValues" dxfId="37395" priority="8003"/>
    <cfRule type="duplicateValues" dxfId="37394" priority="8004"/>
    <cfRule type="duplicateValues" dxfId="37393" priority="8005"/>
    <cfRule type="duplicateValues" dxfId="37392" priority="8006"/>
    <cfRule type="duplicateValues" dxfId="37391" priority="8007"/>
    <cfRule type="duplicateValues" dxfId="37390" priority="8008"/>
    <cfRule type="duplicateValues" dxfId="37389" priority="8009" stopIfTrue="1"/>
    <cfRule type="duplicateValues" dxfId="37388" priority="8010"/>
    <cfRule type="duplicateValues" dxfId="37387" priority="8011"/>
    <cfRule type="duplicateValues" dxfId="37386" priority="8012"/>
    <cfRule type="duplicateValues" dxfId="37385" priority="8013"/>
    <cfRule type="duplicateValues" dxfId="37384" priority="8014"/>
    <cfRule type="duplicateValues" dxfId="37383" priority="8015"/>
    <cfRule type="duplicateValues" dxfId="37382" priority="8016"/>
    <cfRule type="duplicateValues" dxfId="37381" priority="8017"/>
    <cfRule type="duplicateValues" dxfId="37380" priority="8018"/>
    <cfRule type="duplicateValues" dxfId="37379" priority="8019"/>
    <cfRule type="duplicateValues" dxfId="37378" priority="8020"/>
    <cfRule type="duplicateValues" dxfId="37377" priority="8021"/>
    <cfRule type="duplicateValues" dxfId="37376" priority="8022" stopIfTrue="1"/>
    <cfRule type="duplicateValues" dxfId="37375" priority="8023"/>
    <cfRule type="duplicateValues" dxfId="37374" priority="8024"/>
    <cfRule type="duplicateValues" dxfId="37373" priority="8025" stopIfTrue="1"/>
    <cfRule type="duplicateValues" dxfId="37372" priority="8026"/>
    <cfRule type="duplicateValues" dxfId="37371" priority="8027"/>
    <cfRule type="duplicateValues" dxfId="37370" priority="8028"/>
    <cfRule type="duplicateValues" dxfId="37369" priority="8029" stopIfTrue="1"/>
    <cfRule type="duplicateValues" dxfId="37368" priority="8030"/>
    <cfRule type="duplicateValues" dxfId="37367" priority="8031"/>
    <cfRule type="duplicateValues" dxfId="37366" priority="8032"/>
    <cfRule type="duplicateValues" dxfId="37365" priority="8033"/>
    <cfRule type="duplicateValues" dxfId="37364" priority="8034" stopIfTrue="1"/>
    <cfRule type="duplicateValues" dxfId="37363" priority="8035"/>
    <cfRule type="duplicateValues" dxfId="37362" priority="8036"/>
    <cfRule type="duplicateValues" dxfId="37361" priority="8037"/>
    <cfRule type="duplicateValues" dxfId="37360" priority="8038"/>
    <cfRule type="duplicateValues" dxfId="37359" priority="8039"/>
    <cfRule type="duplicateValues" dxfId="37358" priority="8040"/>
    <cfRule type="duplicateValues" dxfId="37357" priority="8041"/>
    <cfRule type="duplicateValues" dxfId="37356" priority="8042"/>
    <cfRule type="duplicateValues" dxfId="37355" priority="8043"/>
    <cfRule type="duplicateValues" dxfId="37354" priority="8044"/>
    <cfRule type="duplicateValues" dxfId="37353" priority="8045"/>
    <cfRule type="duplicateValues" dxfId="37352" priority="8046"/>
    <cfRule type="duplicateValues" dxfId="37351" priority="8047"/>
    <cfRule type="duplicateValues" dxfId="37350" priority="8048"/>
    <cfRule type="duplicateValues" dxfId="37349" priority="8049"/>
    <cfRule type="duplicateValues" dxfId="37348" priority="8050" stopIfTrue="1"/>
    <cfRule type="duplicateValues" dxfId="37347" priority="8051"/>
    <cfRule type="duplicateValues" dxfId="37346" priority="8052"/>
    <cfRule type="duplicateValues" dxfId="37345" priority="8053" stopIfTrue="1"/>
    <cfRule type="duplicateValues" dxfId="37344" priority="8054"/>
    <cfRule type="duplicateValues" dxfId="37343" priority="8055"/>
    <cfRule type="duplicateValues" dxfId="37342" priority="8056"/>
    <cfRule type="duplicateValues" dxfId="37341" priority="8057" stopIfTrue="1"/>
    <cfRule type="duplicateValues" dxfId="37340" priority="8058"/>
    <cfRule type="duplicateValues" dxfId="37339" priority="8059"/>
    <cfRule type="duplicateValues" dxfId="37338" priority="8060"/>
    <cfRule type="duplicateValues" dxfId="37337" priority="8061"/>
    <cfRule type="duplicateValues" dxfId="37336" priority="8062" stopIfTrue="1"/>
    <cfRule type="duplicateValues" dxfId="37335" priority="8063"/>
    <cfRule type="duplicateValues" dxfId="37334" priority="8064"/>
    <cfRule type="duplicateValues" dxfId="37333" priority="8065"/>
    <cfRule type="duplicateValues" dxfId="37332" priority="8066"/>
    <cfRule type="duplicateValues" dxfId="37331" priority="8067"/>
    <cfRule type="duplicateValues" dxfId="37330" priority="8068"/>
    <cfRule type="duplicateValues" dxfId="37329" priority="8069"/>
    <cfRule type="duplicateValues" dxfId="37328" priority="8070"/>
    <cfRule type="duplicateValues" dxfId="37327" priority="8071"/>
    <cfRule type="duplicateValues" dxfId="37326" priority="8072"/>
    <cfRule type="duplicateValues" dxfId="37325" priority="8073"/>
    <cfRule type="duplicateValues" dxfId="37324" priority="8074"/>
    <cfRule type="duplicateValues" dxfId="37323" priority="8075"/>
    <cfRule type="duplicateValues" dxfId="37322" priority="8076"/>
    <cfRule type="duplicateValues" dxfId="37321" priority="8077"/>
    <cfRule type="duplicateValues" dxfId="37320" priority="8078"/>
    <cfRule type="duplicateValues" dxfId="37319" priority="8079" stopIfTrue="1"/>
    <cfRule type="duplicateValues" dxfId="37318" priority="8080"/>
    <cfRule type="duplicateValues" dxfId="37317" priority="8081"/>
    <cfRule type="duplicateValues" dxfId="37316" priority="8082"/>
    <cfRule type="duplicateValues" dxfId="37315" priority="8083"/>
    <cfRule type="duplicateValues" dxfId="37314" priority="8084"/>
    <cfRule type="duplicateValues" dxfId="37313" priority="8085"/>
    <cfRule type="duplicateValues" dxfId="37312" priority="8086"/>
    <cfRule type="duplicateValues" dxfId="37311" priority="8087" stopIfTrue="1"/>
    <cfRule type="duplicateValues" dxfId="37310" priority="8088"/>
    <cfRule type="duplicateValues" dxfId="37309" priority="8089"/>
    <cfRule type="duplicateValues" dxfId="37308" priority="8090" stopIfTrue="1"/>
    <cfRule type="duplicateValues" dxfId="37307" priority="8091"/>
    <cfRule type="duplicateValues" dxfId="37306" priority="8092"/>
    <cfRule type="duplicateValues" dxfId="37305" priority="8093"/>
    <cfRule type="duplicateValues" dxfId="37304" priority="8094"/>
    <cfRule type="duplicateValues" dxfId="37303" priority="8095"/>
    <cfRule type="duplicateValues" dxfId="37302" priority="8096"/>
    <cfRule type="duplicateValues" dxfId="37301" priority="8097"/>
    <cfRule type="duplicateValues" dxfId="37300" priority="8098"/>
    <cfRule type="duplicateValues" dxfId="37299" priority="8099"/>
    <cfRule type="duplicateValues" dxfId="37298" priority="8100"/>
    <cfRule type="duplicateValues" dxfId="37297" priority="8101"/>
    <cfRule type="duplicateValues" dxfId="37296" priority="8102"/>
    <cfRule type="duplicateValues" dxfId="37295" priority="8103"/>
    <cfRule type="duplicateValues" dxfId="37294" priority="8104"/>
    <cfRule type="duplicateValues" dxfId="37293" priority="8105"/>
    <cfRule type="duplicateValues" dxfId="37292" priority="8106"/>
    <cfRule type="duplicateValues" dxfId="37291" priority="8107"/>
    <cfRule type="duplicateValues" dxfId="37290" priority="8108"/>
    <cfRule type="duplicateValues" dxfId="37289" priority="8109"/>
    <cfRule type="duplicateValues" dxfId="37288" priority="8110"/>
    <cfRule type="duplicateValues" dxfId="37287" priority="8111"/>
    <cfRule type="duplicateValues" dxfId="37286" priority="8112"/>
    <cfRule type="duplicateValues" dxfId="37285" priority="8113"/>
    <cfRule type="duplicateValues" dxfId="37284" priority="8114"/>
    <cfRule type="duplicateValues" dxfId="37283" priority="8115"/>
    <cfRule type="duplicateValues" dxfId="37282" priority="8116"/>
    <cfRule type="duplicateValues" dxfId="37281" priority="8117"/>
    <cfRule type="duplicateValues" dxfId="37280" priority="8118"/>
    <cfRule type="duplicateValues" dxfId="37279" priority="8119"/>
    <cfRule type="duplicateValues" dxfId="37278" priority="8120"/>
    <cfRule type="duplicateValues" dxfId="37277" priority="8121" stopIfTrue="1"/>
    <cfRule type="duplicateValues" dxfId="37276" priority="8122"/>
    <cfRule type="duplicateValues" dxfId="37275" priority="8123"/>
    <cfRule type="duplicateValues" dxfId="37274" priority="8124" stopIfTrue="1"/>
    <cfRule type="duplicateValues" dxfId="37273" priority="8125"/>
    <cfRule type="duplicateValues" dxfId="37272" priority="8126"/>
    <cfRule type="duplicateValues" dxfId="37271" priority="8127"/>
    <cfRule type="duplicateValues" dxfId="37270" priority="8128"/>
    <cfRule type="duplicateValues" dxfId="37269" priority="8129"/>
    <cfRule type="duplicateValues" dxfId="37268" priority="8130"/>
    <cfRule type="duplicateValues" dxfId="37267" priority="8131"/>
    <cfRule type="duplicateValues" dxfId="37266" priority="8132"/>
    <cfRule type="duplicateValues" dxfId="37265" priority="8133"/>
    <cfRule type="duplicateValues" dxfId="37264" priority="8134" stopIfTrue="1"/>
    <cfRule type="duplicateValues" dxfId="37263" priority="8135"/>
    <cfRule type="duplicateValues" dxfId="37262" priority="8136"/>
    <cfRule type="duplicateValues" dxfId="37261" priority="8137"/>
    <cfRule type="duplicateValues" dxfId="37260" priority="8138"/>
    <cfRule type="duplicateValues" dxfId="37259" priority="8139"/>
    <cfRule type="duplicateValues" dxfId="37258" priority="8140"/>
    <cfRule type="duplicateValues" dxfId="37257" priority="8141"/>
    <cfRule type="duplicateValues" dxfId="37256" priority="8142"/>
    <cfRule type="duplicateValues" dxfId="37255" priority="8143"/>
    <cfRule type="duplicateValues" dxfId="37254" priority="8144"/>
    <cfRule type="duplicateValues" dxfId="37253" priority="8145"/>
    <cfRule type="duplicateValues" dxfId="37252" priority="8146"/>
    <cfRule type="duplicateValues" dxfId="37251" priority="8147"/>
    <cfRule type="duplicateValues" dxfId="37250" priority="8148"/>
    <cfRule type="duplicateValues" dxfId="37249" priority="8149"/>
    <cfRule type="duplicateValues" dxfId="37248" priority="8150"/>
    <cfRule type="duplicateValues" dxfId="37247" priority="8151"/>
    <cfRule type="duplicateValues" dxfId="37246" priority="8152"/>
    <cfRule type="duplicateValues" dxfId="37245" priority="8153"/>
    <cfRule type="duplicateValues" dxfId="37244" priority="8154"/>
    <cfRule type="duplicateValues" dxfId="37243" priority="8155"/>
    <cfRule type="duplicateValues" dxfId="37242" priority="8156"/>
    <cfRule type="duplicateValues" dxfId="37241" priority="8157"/>
    <cfRule type="duplicateValues" dxfId="37240" priority="8158"/>
    <cfRule type="duplicateValues" dxfId="37239" priority="8159"/>
    <cfRule type="duplicateValues" dxfId="37238" priority="8160"/>
    <cfRule type="duplicateValues" dxfId="37237" priority="8161"/>
    <cfRule type="duplicateValues" dxfId="37236" priority="8162"/>
    <cfRule type="duplicateValues" dxfId="37235" priority="8163" stopIfTrue="1"/>
    <cfRule type="duplicateValues" dxfId="37234" priority="8164"/>
    <cfRule type="duplicateValues" dxfId="37233" priority="8165"/>
    <cfRule type="duplicateValues" dxfId="37232" priority="8166" stopIfTrue="1"/>
    <cfRule type="duplicateValues" dxfId="37231" priority="8167"/>
    <cfRule type="duplicateValues" dxfId="37230" priority="8168"/>
    <cfRule type="duplicateValues" dxfId="37229" priority="8169"/>
    <cfRule type="duplicateValues" dxfId="37228" priority="8170"/>
    <cfRule type="duplicateValues" dxfId="37227" priority="8171"/>
    <cfRule type="duplicateValues" dxfId="37226" priority="8172"/>
    <cfRule type="duplicateValues" dxfId="37225" priority="8173"/>
    <cfRule type="duplicateValues" dxfId="37224" priority="8174"/>
  </conditionalFormatting>
  <conditionalFormatting sqref="B26">
    <cfRule type="duplicateValues" dxfId="37223" priority="7756"/>
  </conditionalFormatting>
  <conditionalFormatting sqref="B26">
    <cfRule type="duplicateValues" dxfId="37222" priority="7755"/>
  </conditionalFormatting>
  <conditionalFormatting sqref="B26">
    <cfRule type="duplicateValues" dxfId="37221" priority="7754"/>
  </conditionalFormatting>
  <conditionalFormatting sqref="B26">
    <cfRule type="duplicateValues" dxfId="37220" priority="7753"/>
  </conditionalFormatting>
  <conditionalFormatting sqref="B26">
    <cfRule type="duplicateValues" dxfId="37219" priority="7661"/>
    <cfRule type="duplicateValues" dxfId="37218" priority="7662"/>
    <cfRule type="duplicateValues" dxfId="37217" priority="7663"/>
    <cfRule type="duplicateValues" dxfId="37216" priority="7664"/>
    <cfRule type="duplicateValues" dxfId="37215" priority="7665" stopIfTrue="1"/>
    <cfRule type="duplicateValues" dxfId="37214" priority="7666"/>
    <cfRule type="duplicateValues" dxfId="37213" priority="7667"/>
    <cfRule type="duplicateValues" dxfId="37212" priority="7668"/>
    <cfRule type="duplicateValues" dxfId="37211" priority="7669"/>
    <cfRule type="duplicateValues" dxfId="37210" priority="7670"/>
    <cfRule type="duplicateValues" dxfId="37209" priority="7671"/>
    <cfRule type="duplicateValues" dxfId="37208" priority="7672"/>
    <cfRule type="duplicateValues" dxfId="37207" priority="7673"/>
    <cfRule type="duplicateValues" dxfId="37206" priority="7674"/>
    <cfRule type="duplicateValues" dxfId="37205" priority="7675"/>
    <cfRule type="duplicateValues" dxfId="37204" priority="7676"/>
    <cfRule type="duplicateValues" dxfId="37203" priority="7677"/>
    <cfRule type="duplicateValues" dxfId="37202" priority="7678"/>
    <cfRule type="duplicateValues" dxfId="37201" priority="7679"/>
    <cfRule type="duplicateValues" dxfId="37200" priority="7680"/>
    <cfRule type="duplicateValues" dxfId="37199" priority="7681"/>
    <cfRule type="duplicateValues" dxfId="37198" priority="7682"/>
    <cfRule type="duplicateValues" dxfId="37197" priority="7683"/>
    <cfRule type="duplicateValues" dxfId="37196" priority="7684"/>
    <cfRule type="duplicateValues" dxfId="37195" priority="7685"/>
    <cfRule type="duplicateValues" dxfId="37194" priority="7686"/>
    <cfRule type="duplicateValues" dxfId="37193" priority="7687"/>
    <cfRule type="duplicateValues" dxfId="37192" priority="7688"/>
    <cfRule type="duplicateValues" dxfId="37191" priority="7689"/>
    <cfRule type="duplicateValues" dxfId="37190" priority="7690"/>
    <cfRule type="duplicateValues" dxfId="37189" priority="7691"/>
    <cfRule type="duplicateValues" dxfId="37188" priority="7692"/>
    <cfRule type="duplicateValues" dxfId="37187" priority="7693"/>
    <cfRule type="duplicateValues" dxfId="37186" priority="7694" stopIfTrue="1"/>
    <cfRule type="duplicateValues" dxfId="37185" priority="7695"/>
    <cfRule type="duplicateValues" dxfId="37184" priority="7696"/>
    <cfRule type="duplicateValues" dxfId="37183" priority="7697" stopIfTrue="1"/>
    <cfRule type="duplicateValues" dxfId="37182" priority="7698"/>
    <cfRule type="duplicateValues" dxfId="37181" priority="7699"/>
    <cfRule type="duplicateValues" dxfId="37180" priority="7700"/>
    <cfRule type="duplicateValues" dxfId="37179" priority="7701"/>
    <cfRule type="duplicateValues" dxfId="37178" priority="7702"/>
    <cfRule type="duplicateValues" dxfId="37177" priority="7703"/>
    <cfRule type="duplicateValues" dxfId="37176" priority="7704"/>
    <cfRule type="duplicateValues" dxfId="37175" priority="7705"/>
    <cfRule type="duplicateValues" dxfId="37174" priority="7706"/>
    <cfRule type="duplicateValues" dxfId="37173" priority="7707" stopIfTrue="1"/>
    <cfRule type="duplicateValues" dxfId="37172" priority="7708"/>
    <cfRule type="duplicateValues" dxfId="37171" priority="7709"/>
    <cfRule type="duplicateValues" dxfId="37170" priority="7710"/>
    <cfRule type="duplicateValues" dxfId="37169" priority="7711"/>
    <cfRule type="duplicateValues" dxfId="37168" priority="7712"/>
    <cfRule type="duplicateValues" dxfId="37167" priority="7713"/>
    <cfRule type="duplicateValues" dxfId="37166" priority="7714"/>
    <cfRule type="duplicateValues" dxfId="37165" priority="7715"/>
    <cfRule type="duplicateValues" dxfId="37164" priority="7716"/>
    <cfRule type="duplicateValues" dxfId="37163" priority="7717"/>
    <cfRule type="duplicateValues" dxfId="37162" priority="7718"/>
    <cfRule type="duplicateValues" dxfId="37161" priority="7719"/>
    <cfRule type="duplicateValues" dxfId="37160" priority="7720"/>
    <cfRule type="duplicateValues" dxfId="37159" priority="7721"/>
    <cfRule type="duplicateValues" dxfId="37158" priority="7722"/>
    <cfRule type="duplicateValues" dxfId="37157" priority="7723"/>
    <cfRule type="duplicateValues" dxfId="37156" priority="7724"/>
    <cfRule type="duplicateValues" dxfId="37155" priority="7725"/>
    <cfRule type="duplicateValues" dxfId="37154" priority="7726"/>
    <cfRule type="duplicateValues" dxfId="37153" priority="7727"/>
    <cfRule type="duplicateValues" dxfId="37152" priority="7728"/>
    <cfRule type="duplicateValues" dxfId="37151" priority="7729"/>
    <cfRule type="duplicateValues" dxfId="37150" priority="7730"/>
    <cfRule type="duplicateValues" dxfId="37149" priority="7731"/>
    <cfRule type="duplicateValues" dxfId="37148" priority="7732"/>
    <cfRule type="duplicateValues" dxfId="37147" priority="7733"/>
    <cfRule type="duplicateValues" dxfId="37146" priority="7734"/>
    <cfRule type="duplicateValues" dxfId="37145" priority="7735"/>
    <cfRule type="duplicateValues" dxfId="37144" priority="7736"/>
    <cfRule type="duplicateValues" dxfId="37143" priority="7737"/>
    <cfRule type="duplicateValues" dxfId="37142" priority="7738"/>
    <cfRule type="duplicateValues" dxfId="37141" priority="7739"/>
    <cfRule type="duplicateValues" dxfId="37140" priority="7740"/>
    <cfRule type="duplicateValues" dxfId="37139" priority="7741"/>
    <cfRule type="duplicateValues" dxfId="37138" priority="7742"/>
    <cfRule type="duplicateValues" dxfId="37137" priority="7743"/>
    <cfRule type="duplicateValues" dxfId="37136" priority="7744" stopIfTrue="1"/>
    <cfRule type="duplicateValues" dxfId="37135" priority="7745"/>
    <cfRule type="duplicateValues" dxfId="37134" priority="7746"/>
    <cfRule type="duplicateValues" dxfId="37133" priority="7747" stopIfTrue="1"/>
    <cfRule type="duplicateValues" dxfId="37132" priority="7748"/>
    <cfRule type="duplicateValues" dxfId="37131" priority="7749"/>
    <cfRule type="duplicateValues" dxfId="37130" priority="7750"/>
    <cfRule type="duplicateValues" dxfId="37129" priority="7751"/>
    <cfRule type="duplicateValues" dxfId="37128" priority="7752"/>
  </conditionalFormatting>
  <conditionalFormatting sqref="B26">
    <cfRule type="duplicateValues" dxfId="37127" priority="7243"/>
    <cfRule type="duplicateValues" dxfId="37126" priority="7244"/>
    <cfRule type="duplicateValues" dxfId="37125" priority="7245"/>
    <cfRule type="duplicateValues" dxfId="37124" priority="7246"/>
    <cfRule type="duplicateValues" priority="7247"/>
    <cfRule type="duplicateValues" dxfId="37123" priority="7248"/>
    <cfRule type="duplicateValues" dxfId="37122" priority="7249"/>
    <cfRule type="duplicateValues" dxfId="37121" priority="7250"/>
    <cfRule type="duplicateValues" dxfId="37120" priority="7251"/>
    <cfRule type="duplicateValues" dxfId="37119" priority="7252"/>
    <cfRule type="duplicateValues" dxfId="37118" priority="7253"/>
    <cfRule type="duplicateValues" dxfId="37117" priority="7254"/>
    <cfRule type="duplicateValues" dxfId="37116" priority="7255" stopIfTrue="1"/>
    <cfRule type="duplicateValues" dxfId="37115" priority="7256"/>
    <cfRule type="duplicateValues" dxfId="37114" priority="7257"/>
    <cfRule type="duplicateValues" dxfId="37113" priority="7258"/>
    <cfRule type="duplicateValues" dxfId="37112" priority="7259"/>
    <cfRule type="duplicateValues" dxfId="37111" priority="7260"/>
    <cfRule type="duplicateValues" dxfId="37110" priority="7261"/>
    <cfRule type="duplicateValues" dxfId="37109" priority="7262"/>
    <cfRule type="duplicateValues" dxfId="37108" priority="7263"/>
    <cfRule type="duplicateValues" dxfId="37107" priority="7264"/>
    <cfRule type="duplicateValues" dxfId="37106" priority="7265"/>
    <cfRule type="duplicateValues" dxfId="37105" priority="7266"/>
    <cfRule type="duplicateValues" dxfId="37104" priority="7267"/>
    <cfRule type="duplicateValues" dxfId="37103" priority="7268" stopIfTrue="1"/>
    <cfRule type="duplicateValues" dxfId="37102" priority="7269"/>
    <cfRule type="duplicateValues" dxfId="37101" priority="7270"/>
    <cfRule type="duplicateValues" dxfId="37100" priority="7271" stopIfTrue="1"/>
    <cfRule type="duplicateValues" dxfId="37099" priority="7272"/>
    <cfRule type="duplicateValues" dxfId="37098" priority="7273"/>
    <cfRule type="duplicateValues" dxfId="37097" priority="7274"/>
    <cfRule type="duplicateValues" dxfId="37096" priority="7275" stopIfTrue="1"/>
    <cfRule type="duplicateValues" dxfId="37095" priority="7276"/>
    <cfRule type="duplicateValues" dxfId="37094" priority="7277"/>
    <cfRule type="duplicateValues" dxfId="37093" priority="7278"/>
    <cfRule type="duplicateValues" dxfId="37092" priority="7279"/>
    <cfRule type="duplicateValues" dxfId="37091" priority="7280" stopIfTrue="1"/>
    <cfRule type="duplicateValues" dxfId="37090" priority="7281"/>
    <cfRule type="duplicateValues" dxfId="37089" priority="7282"/>
    <cfRule type="duplicateValues" dxfId="37088" priority="7283"/>
    <cfRule type="duplicateValues" dxfId="37087" priority="7284"/>
    <cfRule type="duplicateValues" dxfId="37086" priority="7285"/>
    <cfRule type="duplicateValues" dxfId="37085" priority="7286"/>
    <cfRule type="duplicateValues" dxfId="37084" priority="7287"/>
    <cfRule type="duplicateValues" dxfId="37083" priority="7288"/>
    <cfRule type="duplicateValues" dxfId="37082" priority="7289"/>
    <cfRule type="duplicateValues" dxfId="37081" priority="7290"/>
    <cfRule type="duplicateValues" dxfId="37080" priority="7291"/>
    <cfRule type="duplicateValues" dxfId="37079" priority="7292"/>
    <cfRule type="duplicateValues" dxfId="37078" priority="7293"/>
    <cfRule type="duplicateValues" dxfId="37077" priority="7294"/>
    <cfRule type="duplicateValues" dxfId="37076" priority="7295"/>
    <cfRule type="duplicateValues" dxfId="37075" priority="7296"/>
    <cfRule type="duplicateValues" dxfId="37074" priority="7297" stopIfTrue="1"/>
    <cfRule type="duplicateValues" dxfId="37073" priority="7298"/>
    <cfRule type="duplicateValues" dxfId="37072" priority="7299"/>
    <cfRule type="duplicateValues" dxfId="37071" priority="7300"/>
    <cfRule type="duplicateValues" dxfId="37070" priority="7301"/>
    <cfRule type="duplicateValues" dxfId="37069" priority="7302"/>
    <cfRule type="duplicateValues" dxfId="37068" priority="7303"/>
    <cfRule type="duplicateValues" dxfId="37067" priority="7304"/>
    <cfRule type="duplicateValues" dxfId="37066" priority="7305" stopIfTrue="1"/>
    <cfRule type="duplicateValues" dxfId="37065" priority="7306"/>
    <cfRule type="duplicateValues" dxfId="37064" priority="7307"/>
    <cfRule type="duplicateValues" dxfId="37063" priority="7308" stopIfTrue="1"/>
    <cfRule type="duplicateValues" dxfId="37062" priority="7309"/>
    <cfRule type="duplicateValues" dxfId="37061" priority="7310"/>
    <cfRule type="duplicateValues" dxfId="37060" priority="7311"/>
    <cfRule type="duplicateValues" dxfId="37059" priority="7312"/>
    <cfRule type="duplicateValues" dxfId="37058" priority="7313" stopIfTrue="1"/>
    <cfRule type="duplicateValues" dxfId="37057" priority="7314"/>
    <cfRule type="duplicateValues" dxfId="37056" priority="7315"/>
    <cfRule type="duplicateValues" dxfId="37055" priority="7316"/>
    <cfRule type="duplicateValues" dxfId="37054" priority="7317"/>
    <cfRule type="duplicateValues" dxfId="37053" priority="7318"/>
    <cfRule type="duplicateValues" dxfId="37052" priority="7319"/>
    <cfRule type="duplicateValues" dxfId="37051" priority="7320"/>
    <cfRule type="duplicateValues" dxfId="37050" priority="7321"/>
    <cfRule type="duplicateValues" dxfId="37049" priority="7322"/>
    <cfRule type="duplicateValues" dxfId="37048" priority="7323"/>
    <cfRule type="duplicateValues" dxfId="37047" priority="7324"/>
    <cfRule type="duplicateValues" dxfId="37046" priority="7325"/>
    <cfRule type="duplicateValues" dxfId="37045" priority="7326"/>
    <cfRule type="duplicateValues" dxfId="37044" priority="7327"/>
    <cfRule type="duplicateValues" dxfId="37043" priority="7328" stopIfTrue="1"/>
    <cfRule type="duplicateValues" dxfId="37042" priority="7329"/>
    <cfRule type="duplicateValues" dxfId="37041" priority="7330"/>
    <cfRule type="duplicateValues" dxfId="37040" priority="7331"/>
    <cfRule type="duplicateValues" dxfId="37039" priority="7332"/>
    <cfRule type="duplicateValues" dxfId="37038" priority="7333"/>
    <cfRule type="duplicateValues" dxfId="37037" priority="7334"/>
    <cfRule type="duplicateValues" dxfId="37036" priority="7335"/>
    <cfRule type="duplicateValues" dxfId="37035" priority="7336"/>
    <cfRule type="duplicateValues" dxfId="37034" priority="7337"/>
    <cfRule type="duplicateValues" dxfId="37033" priority="7338"/>
    <cfRule type="duplicateValues" dxfId="37032" priority="7339"/>
    <cfRule type="duplicateValues" dxfId="37031" priority="7340"/>
    <cfRule type="duplicateValues" dxfId="37030" priority="7341" stopIfTrue="1"/>
    <cfRule type="duplicateValues" dxfId="37029" priority="7342"/>
    <cfRule type="duplicateValues" dxfId="37028" priority="7343"/>
    <cfRule type="duplicateValues" dxfId="37027" priority="7344" stopIfTrue="1"/>
    <cfRule type="duplicateValues" dxfId="37026" priority="7345"/>
    <cfRule type="duplicateValues" dxfId="37025" priority="7346"/>
    <cfRule type="duplicateValues" dxfId="37024" priority="7347"/>
    <cfRule type="duplicateValues" dxfId="37023" priority="7348" stopIfTrue="1"/>
    <cfRule type="duplicateValues" dxfId="37022" priority="7349"/>
    <cfRule type="duplicateValues" dxfId="37021" priority="7350"/>
    <cfRule type="duplicateValues" dxfId="37020" priority="7351"/>
    <cfRule type="duplicateValues" dxfId="37019" priority="7352"/>
    <cfRule type="duplicateValues" dxfId="37018" priority="7353" stopIfTrue="1"/>
    <cfRule type="duplicateValues" dxfId="37017" priority="7354"/>
    <cfRule type="duplicateValues" dxfId="37016" priority="7355"/>
    <cfRule type="duplicateValues" dxfId="37015" priority="7356"/>
    <cfRule type="duplicateValues" dxfId="37014" priority="7357"/>
    <cfRule type="duplicateValues" dxfId="37013" priority="7358"/>
    <cfRule type="duplicateValues" dxfId="37012" priority="7359"/>
    <cfRule type="duplicateValues" dxfId="37011" priority="7360"/>
    <cfRule type="duplicateValues" dxfId="37010" priority="7361"/>
    <cfRule type="duplicateValues" dxfId="37009" priority="7362"/>
    <cfRule type="duplicateValues" dxfId="37008" priority="7363"/>
    <cfRule type="duplicateValues" dxfId="37007" priority="7364"/>
    <cfRule type="duplicateValues" dxfId="37006" priority="7365"/>
    <cfRule type="duplicateValues" dxfId="37005" priority="7366"/>
    <cfRule type="duplicateValues" dxfId="37004" priority="7367"/>
    <cfRule type="duplicateValues" dxfId="37003" priority="7368"/>
    <cfRule type="duplicateValues" dxfId="37002" priority="7369" stopIfTrue="1"/>
    <cfRule type="duplicateValues" dxfId="37001" priority="7370"/>
    <cfRule type="duplicateValues" dxfId="37000" priority="7371"/>
    <cfRule type="duplicateValues" dxfId="36999" priority="7372" stopIfTrue="1"/>
    <cfRule type="duplicateValues" dxfId="36998" priority="7373"/>
    <cfRule type="duplicateValues" dxfId="36997" priority="7374"/>
    <cfRule type="duplicateValues" dxfId="36996" priority="7375"/>
    <cfRule type="duplicateValues" dxfId="36995" priority="7376" stopIfTrue="1"/>
    <cfRule type="duplicateValues" dxfId="36994" priority="7377"/>
    <cfRule type="duplicateValues" dxfId="36993" priority="7378"/>
    <cfRule type="duplicateValues" dxfId="36992" priority="7379"/>
    <cfRule type="duplicateValues" dxfId="36991" priority="7380"/>
    <cfRule type="duplicateValues" dxfId="36990" priority="7381" stopIfTrue="1"/>
    <cfRule type="duplicateValues" dxfId="36989" priority="7382"/>
    <cfRule type="duplicateValues" dxfId="36988" priority="7383"/>
    <cfRule type="duplicateValues" dxfId="36987" priority="7384"/>
    <cfRule type="duplicateValues" dxfId="36986" priority="7385"/>
    <cfRule type="duplicateValues" dxfId="36985" priority="7386"/>
    <cfRule type="duplicateValues" dxfId="36984" priority="7387"/>
    <cfRule type="duplicateValues" dxfId="36983" priority="7388"/>
    <cfRule type="duplicateValues" dxfId="36982" priority="7389"/>
    <cfRule type="duplicateValues" dxfId="36981" priority="7390"/>
    <cfRule type="duplicateValues" dxfId="36980" priority="7391"/>
    <cfRule type="duplicateValues" dxfId="36979" priority="7392"/>
    <cfRule type="duplicateValues" dxfId="36978" priority="7393"/>
    <cfRule type="duplicateValues" dxfId="36977" priority="7394"/>
    <cfRule type="duplicateValues" dxfId="36976" priority="7395"/>
    <cfRule type="duplicateValues" dxfId="36975" priority="7396"/>
    <cfRule type="duplicateValues" dxfId="36974" priority="7397"/>
    <cfRule type="duplicateValues" dxfId="36973" priority="7398" stopIfTrue="1"/>
    <cfRule type="duplicateValues" dxfId="36972" priority="7399"/>
    <cfRule type="duplicateValues" dxfId="36971" priority="7400"/>
    <cfRule type="duplicateValues" dxfId="36970" priority="7401"/>
    <cfRule type="duplicateValues" dxfId="36969" priority="7402"/>
    <cfRule type="duplicateValues" dxfId="36968" priority="7403"/>
    <cfRule type="duplicateValues" dxfId="36967" priority="7404"/>
    <cfRule type="duplicateValues" dxfId="36966" priority="7405"/>
    <cfRule type="duplicateValues" dxfId="36965" priority="7406" stopIfTrue="1"/>
    <cfRule type="duplicateValues" dxfId="36964" priority="7407"/>
    <cfRule type="duplicateValues" dxfId="36963" priority="7408"/>
    <cfRule type="duplicateValues" dxfId="36962" priority="7409" stopIfTrue="1"/>
    <cfRule type="duplicateValues" dxfId="36961" priority="7410"/>
    <cfRule type="duplicateValues" dxfId="36960" priority="7411" stopIfTrue="1"/>
    <cfRule type="duplicateValues" dxfId="36959" priority="7412"/>
    <cfRule type="duplicateValues" dxfId="36958" priority="7413"/>
    <cfRule type="duplicateValues" dxfId="36957" priority="7414"/>
    <cfRule type="duplicateValues" dxfId="36956" priority="7415"/>
    <cfRule type="duplicateValues" dxfId="36955" priority="7416"/>
    <cfRule type="duplicateValues" dxfId="36954" priority="7417"/>
    <cfRule type="duplicateValues" dxfId="36953" priority="7418"/>
    <cfRule type="duplicateValues" dxfId="36952" priority="7419"/>
    <cfRule type="duplicateValues" dxfId="36951" priority="7420"/>
    <cfRule type="duplicateValues" dxfId="36950" priority="7421"/>
    <cfRule type="duplicateValues" dxfId="36949" priority="7422" stopIfTrue="1"/>
    <cfRule type="duplicateValues" dxfId="36948" priority="7423"/>
    <cfRule type="duplicateValues" dxfId="36947" priority="7424"/>
    <cfRule type="duplicateValues" dxfId="36946" priority="7425"/>
    <cfRule type="duplicateValues" dxfId="36945" priority="7426"/>
    <cfRule type="duplicateValues" dxfId="36944" priority="7427"/>
    <cfRule type="duplicateValues" dxfId="36943" priority="7428"/>
    <cfRule type="duplicateValues" dxfId="36942" priority="7429"/>
    <cfRule type="duplicateValues" dxfId="36941" priority="7430"/>
    <cfRule type="duplicateValues" dxfId="36940" priority="7431"/>
    <cfRule type="duplicateValues" dxfId="36939" priority="7432"/>
    <cfRule type="duplicateValues" dxfId="36938" priority="7433"/>
    <cfRule type="duplicateValues" dxfId="36937" priority="7434"/>
    <cfRule type="duplicateValues" dxfId="36936" priority="7435" stopIfTrue="1"/>
    <cfRule type="duplicateValues" dxfId="36935" priority="7436"/>
    <cfRule type="duplicateValues" dxfId="36934" priority="7437"/>
    <cfRule type="duplicateValues" dxfId="36933" priority="7438" stopIfTrue="1"/>
    <cfRule type="duplicateValues" dxfId="36932" priority="7439"/>
    <cfRule type="duplicateValues" dxfId="36931" priority="7440"/>
    <cfRule type="duplicateValues" dxfId="36930" priority="7441"/>
    <cfRule type="duplicateValues" dxfId="36929" priority="7442" stopIfTrue="1"/>
    <cfRule type="duplicateValues" dxfId="36928" priority="7443"/>
    <cfRule type="duplicateValues" dxfId="36927" priority="7444"/>
    <cfRule type="duplicateValues" dxfId="36926" priority="7445"/>
    <cfRule type="duplicateValues" dxfId="36925" priority="7446"/>
    <cfRule type="duplicateValues" dxfId="36924" priority="7447" stopIfTrue="1"/>
    <cfRule type="duplicateValues" dxfId="36923" priority="7448"/>
    <cfRule type="duplicateValues" dxfId="36922" priority="7449"/>
    <cfRule type="duplicateValues" dxfId="36921" priority="7450"/>
    <cfRule type="duplicateValues" dxfId="36920" priority="7451"/>
    <cfRule type="duplicateValues" dxfId="36919" priority="7452"/>
    <cfRule type="duplicateValues" dxfId="36918" priority="7453"/>
    <cfRule type="duplicateValues" dxfId="36917" priority="7454"/>
    <cfRule type="duplicateValues" dxfId="36916" priority="7455"/>
    <cfRule type="duplicateValues" dxfId="36915" priority="7456"/>
    <cfRule type="duplicateValues" dxfId="36914" priority="7457"/>
    <cfRule type="duplicateValues" dxfId="36913" priority="7458"/>
    <cfRule type="duplicateValues" dxfId="36912" priority="7459"/>
    <cfRule type="duplicateValues" dxfId="36911" priority="7460"/>
    <cfRule type="duplicateValues" dxfId="36910" priority="7461"/>
    <cfRule type="duplicateValues" dxfId="36909" priority="7462"/>
    <cfRule type="duplicateValues" dxfId="36908" priority="7463"/>
    <cfRule type="duplicateValues" dxfId="36907" priority="7464" stopIfTrue="1"/>
    <cfRule type="duplicateValues" dxfId="36906" priority="7465"/>
    <cfRule type="duplicateValues" dxfId="36905" priority="7466"/>
    <cfRule type="duplicateValues" dxfId="36904" priority="7467"/>
    <cfRule type="duplicateValues" dxfId="36903" priority="7468"/>
    <cfRule type="duplicateValues" dxfId="36902" priority="7469"/>
    <cfRule type="duplicateValues" dxfId="36901" priority="7470"/>
    <cfRule type="duplicateValues" dxfId="36900" priority="7471"/>
    <cfRule type="duplicateValues" dxfId="36899" priority="7472" stopIfTrue="1"/>
    <cfRule type="duplicateValues" dxfId="36898" priority="7473"/>
    <cfRule type="duplicateValues" dxfId="36897" priority="7474"/>
    <cfRule type="duplicateValues" dxfId="36896" priority="7475" stopIfTrue="1"/>
    <cfRule type="duplicateValues" dxfId="36895" priority="7476"/>
    <cfRule type="duplicateValues" dxfId="36894" priority="7477"/>
    <cfRule type="duplicateValues" dxfId="36893" priority="7478"/>
    <cfRule type="duplicateValues" dxfId="36892" priority="7479"/>
    <cfRule type="duplicateValues" dxfId="36891" priority="7480" stopIfTrue="1"/>
    <cfRule type="duplicateValues" dxfId="36890" priority="7481"/>
    <cfRule type="duplicateValues" dxfId="36889" priority="7482"/>
    <cfRule type="duplicateValues" dxfId="36888" priority="7483"/>
    <cfRule type="duplicateValues" dxfId="36887" priority="7484"/>
    <cfRule type="duplicateValues" dxfId="36886" priority="7485"/>
    <cfRule type="duplicateValues" dxfId="36885" priority="7486"/>
    <cfRule type="duplicateValues" dxfId="36884" priority="7487"/>
    <cfRule type="duplicateValues" dxfId="36883" priority="7488"/>
    <cfRule type="duplicateValues" dxfId="36882" priority="7489"/>
    <cfRule type="duplicateValues" dxfId="36881" priority="7490"/>
    <cfRule type="duplicateValues" dxfId="36880" priority="7491"/>
    <cfRule type="duplicateValues" dxfId="36879" priority="7492"/>
    <cfRule type="duplicateValues" dxfId="36878" priority="7493"/>
    <cfRule type="duplicateValues" dxfId="36877" priority="7494"/>
    <cfRule type="duplicateValues" dxfId="36876" priority="7495" stopIfTrue="1"/>
    <cfRule type="duplicateValues" dxfId="36875" priority="7496"/>
    <cfRule type="duplicateValues" dxfId="36874" priority="7497"/>
    <cfRule type="duplicateValues" dxfId="36873" priority="7498"/>
    <cfRule type="duplicateValues" dxfId="36872" priority="7499"/>
    <cfRule type="duplicateValues" dxfId="36871" priority="7500"/>
    <cfRule type="duplicateValues" dxfId="36870" priority="7501"/>
    <cfRule type="duplicateValues" dxfId="36869" priority="7502"/>
    <cfRule type="duplicateValues" dxfId="36868" priority="7503"/>
    <cfRule type="duplicateValues" dxfId="36867" priority="7504"/>
    <cfRule type="duplicateValues" dxfId="36866" priority="7505"/>
    <cfRule type="duplicateValues" dxfId="36865" priority="7506"/>
    <cfRule type="duplicateValues" dxfId="36864" priority="7507"/>
    <cfRule type="duplicateValues" dxfId="36863" priority="7508" stopIfTrue="1"/>
    <cfRule type="duplicateValues" dxfId="36862" priority="7509"/>
    <cfRule type="duplicateValues" dxfId="36861" priority="7510"/>
    <cfRule type="duplicateValues" dxfId="36860" priority="7511" stopIfTrue="1"/>
    <cfRule type="duplicateValues" dxfId="36859" priority="7512"/>
    <cfRule type="duplicateValues" dxfId="36858" priority="7513"/>
    <cfRule type="duplicateValues" dxfId="36857" priority="7514"/>
    <cfRule type="duplicateValues" dxfId="36856" priority="7515" stopIfTrue="1"/>
    <cfRule type="duplicateValues" dxfId="36855" priority="7516"/>
    <cfRule type="duplicateValues" dxfId="36854" priority="7517"/>
    <cfRule type="duplicateValues" dxfId="36853" priority="7518"/>
    <cfRule type="duplicateValues" dxfId="36852" priority="7519"/>
    <cfRule type="duplicateValues" dxfId="36851" priority="7520" stopIfTrue="1"/>
    <cfRule type="duplicateValues" dxfId="36850" priority="7521"/>
    <cfRule type="duplicateValues" dxfId="36849" priority="7522"/>
    <cfRule type="duplicateValues" dxfId="36848" priority="7523"/>
    <cfRule type="duplicateValues" dxfId="36847" priority="7524"/>
    <cfRule type="duplicateValues" dxfId="36846" priority="7525"/>
    <cfRule type="duplicateValues" dxfId="36845" priority="7526"/>
    <cfRule type="duplicateValues" dxfId="36844" priority="7527"/>
    <cfRule type="duplicateValues" dxfId="36843" priority="7528"/>
    <cfRule type="duplicateValues" dxfId="36842" priority="7529"/>
    <cfRule type="duplicateValues" dxfId="36841" priority="7530"/>
    <cfRule type="duplicateValues" dxfId="36840" priority="7531"/>
    <cfRule type="duplicateValues" dxfId="36839" priority="7532"/>
    <cfRule type="duplicateValues" dxfId="36838" priority="7533"/>
    <cfRule type="duplicateValues" dxfId="36837" priority="7534"/>
    <cfRule type="duplicateValues" dxfId="36836" priority="7535"/>
    <cfRule type="duplicateValues" dxfId="36835" priority="7536" stopIfTrue="1"/>
    <cfRule type="duplicateValues" dxfId="36834" priority="7537"/>
    <cfRule type="duplicateValues" dxfId="36833" priority="7538"/>
    <cfRule type="duplicateValues" dxfId="36832" priority="7539" stopIfTrue="1"/>
    <cfRule type="duplicateValues" dxfId="36831" priority="7540"/>
    <cfRule type="duplicateValues" dxfId="36830" priority="7541"/>
    <cfRule type="duplicateValues" dxfId="36829" priority="7542"/>
    <cfRule type="duplicateValues" dxfId="36828" priority="7543" stopIfTrue="1"/>
    <cfRule type="duplicateValues" dxfId="36827" priority="7544"/>
    <cfRule type="duplicateValues" dxfId="36826" priority="7545"/>
    <cfRule type="duplicateValues" dxfId="36825" priority="7546"/>
    <cfRule type="duplicateValues" dxfId="36824" priority="7547"/>
    <cfRule type="duplicateValues" dxfId="36823" priority="7548" stopIfTrue="1"/>
    <cfRule type="duplicateValues" dxfId="36822" priority="7549"/>
    <cfRule type="duplicateValues" dxfId="36821" priority="7550"/>
    <cfRule type="duplicateValues" dxfId="36820" priority="7551"/>
    <cfRule type="duplicateValues" dxfId="36819" priority="7552"/>
    <cfRule type="duplicateValues" dxfId="36818" priority="7553"/>
    <cfRule type="duplicateValues" dxfId="36817" priority="7554"/>
    <cfRule type="duplicateValues" dxfId="36816" priority="7555"/>
    <cfRule type="duplicateValues" dxfId="36815" priority="7556"/>
    <cfRule type="duplicateValues" dxfId="36814" priority="7557"/>
    <cfRule type="duplicateValues" dxfId="36813" priority="7558"/>
    <cfRule type="duplicateValues" dxfId="36812" priority="7559"/>
    <cfRule type="duplicateValues" dxfId="36811" priority="7560"/>
    <cfRule type="duplicateValues" dxfId="36810" priority="7561"/>
    <cfRule type="duplicateValues" dxfId="36809" priority="7562"/>
    <cfRule type="duplicateValues" dxfId="36808" priority="7563"/>
    <cfRule type="duplicateValues" dxfId="36807" priority="7564"/>
    <cfRule type="duplicateValues" dxfId="36806" priority="7565" stopIfTrue="1"/>
    <cfRule type="duplicateValues" dxfId="36805" priority="7566"/>
    <cfRule type="duplicateValues" dxfId="36804" priority="7567"/>
    <cfRule type="duplicateValues" dxfId="36803" priority="7568"/>
    <cfRule type="duplicateValues" dxfId="36802" priority="7569"/>
    <cfRule type="duplicateValues" dxfId="36801" priority="7570"/>
    <cfRule type="duplicateValues" dxfId="36800" priority="7571"/>
    <cfRule type="duplicateValues" dxfId="36799" priority="7572"/>
    <cfRule type="duplicateValues" dxfId="36798" priority="7573" stopIfTrue="1"/>
    <cfRule type="duplicateValues" dxfId="36797" priority="7574"/>
    <cfRule type="duplicateValues" dxfId="36796" priority="7575"/>
    <cfRule type="duplicateValues" dxfId="36795" priority="7576" stopIfTrue="1"/>
    <cfRule type="duplicateValues" dxfId="36794" priority="7577"/>
    <cfRule type="duplicateValues" dxfId="36793" priority="7578"/>
    <cfRule type="duplicateValues" dxfId="36792" priority="7579"/>
    <cfRule type="duplicateValues" dxfId="36791" priority="7580"/>
    <cfRule type="duplicateValues" dxfId="36790" priority="7581"/>
    <cfRule type="duplicateValues" dxfId="36789" priority="7582"/>
    <cfRule type="duplicateValues" dxfId="36788" priority="7583"/>
    <cfRule type="duplicateValues" dxfId="36787" priority="7584"/>
    <cfRule type="duplicateValues" dxfId="36786" priority="7585"/>
    <cfRule type="duplicateValues" dxfId="36785" priority="7586"/>
    <cfRule type="duplicateValues" dxfId="36784" priority="7587"/>
    <cfRule type="duplicateValues" dxfId="36783" priority="7588"/>
    <cfRule type="duplicateValues" dxfId="36782" priority="7589"/>
    <cfRule type="duplicateValues" dxfId="36781" priority="7590"/>
    <cfRule type="duplicateValues" dxfId="36780" priority="7591"/>
    <cfRule type="duplicateValues" dxfId="36779" priority="7592"/>
    <cfRule type="duplicateValues" dxfId="36778" priority="7593"/>
    <cfRule type="duplicateValues" dxfId="36777" priority="7594"/>
    <cfRule type="duplicateValues" dxfId="36776" priority="7595"/>
    <cfRule type="duplicateValues" dxfId="36775" priority="7596"/>
    <cfRule type="duplicateValues" dxfId="36774" priority="7597"/>
    <cfRule type="duplicateValues" dxfId="36773" priority="7598"/>
    <cfRule type="duplicateValues" dxfId="36772" priority="7599"/>
    <cfRule type="duplicateValues" dxfId="36771" priority="7600"/>
    <cfRule type="duplicateValues" dxfId="36770" priority="7601"/>
    <cfRule type="duplicateValues" dxfId="36769" priority="7602"/>
    <cfRule type="duplicateValues" dxfId="36768" priority="7603"/>
    <cfRule type="duplicateValues" dxfId="36767" priority="7604"/>
    <cfRule type="duplicateValues" dxfId="36766" priority="7605"/>
    <cfRule type="duplicateValues" dxfId="36765" priority="7606"/>
    <cfRule type="duplicateValues" dxfId="36764" priority="7607" stopIfTrue="1"/>
    <cfRule type="duplicateValues" dxfId="36763" priority="7608"/>
    <cfRule type="duplicateValues" dxfId="36762" priority="7609"/>
    <cfRule type="duplicateValues" dxfId="36761" priority="7610" stopIfTrue="1"/>
    <cfRule type="duplicateValues" dxfId="36760" priority="7611"/>
    <cfRule type="duplicateValues" dxfId="36759" priority="7612"/>
    <cfRule type="duplicateValues" dxfId="36758" priority="7613"/>
    <cfRule type="duplicateValues" dxfId="36757" priority="7614"/>
    <cfRule type="duplicateValues" dxfId="36756" priority="7615"/>
    <cfRule type="duplicateValues" dxfId="36755" priority="7616"/>
    <cfRule type="duplicateValues" dxfId="36754" priority="7617"/>
    <cfRule type="duplicateValues" dxfId="36753" priority="7618"/>
    <cfRule type="duplicateValues" dxfId="36752" priority="7619"/>
    <cfRule type="duplicateValues" dxfId="36751" priority="7620" stopIfTrue="1"/>
    <cfRule type="duplicateValues" dxfId="36750" priority="7621"/>
    <cfRule type="duplicateValues" dxfId="36749" priority="7622"/>
    <cfRule type="duplicateValues" dxfId="36748" priority="7623"/>
    <cfRule type="duplicateValues" dxfId="36747" priority="7624"/>
    <cfRule type="duplicateValues" dxfId="36746" priority="7625"/>
    <cfRule type="duplicateValues" dxfId="36745" priority="7626"/>
    <cfRule type="duplicateValues" dxfId="36744" priority="7627"/>
    <cfRule type="duplicateValues" dxfId="36743" priority="7628"/>
    <cfRule type="duplicateValues" dxfId="36742" priority="7629"/>
    <cfRule type="duplicateValues" dxfId="36741" priority="7630"/>
    <cfRule type="duplicateValues" dxfId="36740" priority="7631"/>
    <cfRule type="duplicateValues" dxfId="36739" priority="7632"/>
    <cfRule type="duplicateValues" dxfId="36738" priority="7633"/>
    <cfRule type="duplicateValues" dxfId="36737" priority="7634"/>
    <cfRule type="duplicateValues" dxfId="36736" priority="7635"/>
    <cfRule type="duplicateValues" dxfId="36735" priority="7636"/>
    <cfRule type="duplicateValues" dxfId="36734" priority="7637"/>
    <cfRule type="duplicateValues" dxfId="36733" priority="7638"/>
    <cfRule type="duplicateValues" dxfId="36732" priority="7639"/>
    <cfRule type="duplicateValues" dxfId="36731" priority="7640"/>
    <cfRule type="duplicateValues" dxfId="36730" priority="7641"/>
    <cfRule type="duplicateValues" dxfId="36729" priority="7642"/>
    <cfRule type="duplicateValues" dxfId="36728" priority="7643"/>
    <cfRule type="duplicateValues" dxfId="36727" priority="7644"/>
    <cfRule type="duplicateValues" dxfId="36726" priority="7645"/>
    <cfRule type="duplicateValues" dxfId="36725" priority="7646"/>
    <cfRule type="duplicateValues" dxfId="36724" priority="7647"/>
    <cfRule type="duplicateValues" dxfId="36723" priority="7648"/>
    <cfRule type="duplicateValues" dxfId="36722" priority="7649" stopIfTrue="1"/>
    <cfRule type="duplicateValues" dxfId="36721" priority="7650"/>
    <cfRule type="duplicateValues" dxfId="36720" priority="7651"/>
    <cfRule type="duplicateValues" dxfId="36719" priority="7652" stopIfTrue="1"/>
    <cfRule type="duplicateValues" dxfId="36718" priority="7653"/>
    <cfRule type="duplicateValues" dxfId="36717" priority="7654"/>
    <cfRule type="duplicateValues" dxfId="36716" priority="7655"/>
    <cfRule type="duplicateValues" dxfId="36715" priority="7656"/>
    <cfRule type="duplicateValues" dxfId="36714" priority="7657"/>
    <cfRule type="duplicateValues" dxfId="36713" priority="7658"/>
    <cfRule type="duplicateValues" dxfId="36712" priority="7659"/>
    <cfRule type="duplicateValues" dxfId="36711" priority="7660"/>
  </conditionalFormatting>
  <conditionalFormatting sqref="B26">
    <cfRule type="duplicateValues" dxfId="36710" priority="7242"/>
  </conditionalFormatting>
  <conditionalFormatting sqref="B26">
    <cfRule type="duplicateValues" dxfId="36709" priority="7241"/>
  </conditionalFormatting>
  <conditionalFormatting sqref="B26">
    <cfRule type="duplicateValues" dxfId="36708" priority="7240"/>
  </conditionalFormatting>
  <conditionalFormatting sqref="B26">
    <cfRule type="duplicateValues" dxfId="36707" priority="7239"/>
  </conditionalFormatting>
  <conditionalFormatting sqref="B26">
    <cfRule type="duplicateValues" dxfId="36706" priority="7238"/>
  </conditionalFormatting>
  <conditionalFormatting sqref="B26">
    <cfRule type="duplicateValues" dxfId="36705" priority="7195"/>
    <cfRule type="duplicateValues" dxfId="36704" priority="7196"/>
    <cfRule type="duplicateValues" dxfId="36703" priority="7197"/>
    <cfRule type="duplicateValues" dxfId="36702" priority="7198"/>
    <cfRule type="duplicateValues" dxfId="36701" priority="7199" stopIfTrue="1"/>
    <cfRule type="duplicateValues" dxfId="36700" priority="7200"/>
    <cfRule type="duplicateValues" dxfId="36699" priority="7201"/>
    <cfRule type="duplicateValues" dxfId="36698" priority="7202"/>
    <cfRule type="duplicateValues" dxfId="36697" priority="7203" stopIfTrue="1"/>
    <cfRule type="duplicateValues" dxfId="36696" priority="7204"/>
    <cfRule type="duplicateValues" dxfId="36695" priority="7205"/>
    <cfRule type="duplicateValues" dxfId="36694" priority="7206"/>
    <cfRule type="duplicateValues" dxfId="36693" priority="7207"/>
    <cfRule type="duplicateValues" dxfId="36692" priority="7208"/>
    <cfRule type="duplicateValues" dxfId="36691" priority="7209"/>
    <cfRule type="duplicateValues" dxfId="36690" priority="7210"/>
    <cfRule type="duplicateValues" dxfId="36689" priority="7211"/>
    <cfRule type="duplicateValues" dxfId="36688" priority="7212"/>
    <cfRule type="duplicateValues" dxfId="36687" priority="7213"/>
    <cfRule type="duplicateValues" dxfId="36686" priority="7214"/>
    <cfRule type="duplicateValues" dxfId="36685" priority="7215"/>
    <cfRule type="duplicateValues" dxfId="36684" priority="7216"/>
    <cfRule type="duplicateValues" dxfId="36683" priority="7217"/>
    <cfRule type="duplicateValues" dxfId="36682" priority="7218"/>
    <cfRule type="duplicateValues" dxfId="36681" priority="7219"/>
    <cfRule type="duplicateValues" dxfId="36680" priority="7220"/>
    <cfRule type="duplicateValues" dxfId="36679" priority="7221"/>
    <cfRule type="duplicateValues" dxfId="36678" priority="7222"/>
    <cfRule type="duplicateValues" dxfId="36677" priority="7223"/>
    <cfRule type="duplicateValues" dxfId="36676" priority="7224"/>
    <cfRule type="duplicateValues" dxfId="36675" priority="7225"/>
    <cfRule type="duplicateValues" dxfId="36674" priority="7226"/>
    <cfRule type="duplicateValues" dxfId="36673" priority="7227"/>
    <cfRule type="duplicateValues" dxfId="36672" priority="7228"/>
    <cfRule type="duplicateValues" dxfId="36671" priority="7229"/>
    <cfRule type="duplicateValues" dxfId="36670" priority="7230"/>
    <cfRule type="duplicateValues" dxfId="36669" priority="7231" stopIfTrue="1"/>
    <cfRule type="duplicateValues" dxfId="36668" priority="7232"/>
    <cfRule type="duplicateValues" dxfId="36667" priority="7233"/>
    <cfRule type="duplicateValues" dxfId="36666" priority="7234" stopIfTrue="1"/>
    <cfRule type="duplicateValues" dxfId="36665" priority="7235"/>
    <cfRule type="duplicateValues" dxfId="36664" priority="7236"/>
    <cfRule type="duplicateValues" dxfId="36663" priority="7237"/>
  </conditionalFormatting>
  <conditionalFormatting sqref="B26">
    <cfRule type="duplicateValues" dxfId="36662" priority="7190"/>
    <cfRule type="duplicateValues" dxfId="36661" priority="7191"/>
    <cfRule type="duplicateValues" dxfId="36660" priority="7192"/>
    <cfRule type="duplicateValues" dxfId="36659" priority="7193"/>
    <cfRule type="duplicateValues" dxfId="36658" priority="7194"/>
  </conditionalFormatting>
  <conditionalFormatting sqref="B26">
    <cfRule type="duplicateValues" dxfId="36657" priority="7028"/>
    <cfRule type="duplicateValues" dxfId="36656" priority="7029"/>
    <cfRule type="duplicateValues" dxfId="36655" priority="7030"/>
    <cfRule type="duplicateValues" dxfId="36654" priority="7031"/>
    <cfRule type="duplicateValues" dxfId="36653" priority="7032"/>
    <cfRule type="duplicateValues" dxfId="36652" priority="7033"/>
    <cfRule type="duplicateValues" dxfId="36651" priority="7034"/>
    <cfRule type="duplicateValues" dxfId="36650" priority="7035" stopIfTrue="1"/>
    <cfRule type="duplicateValues" dxfId="36649" priority="7036"/>
    <cfRule type="duplicateValues" dxfId="36648" priority="7037"/>
    <cfRule type="duplicateValues" dxfId="36647" priority="7038"/>
    <cfRule type="duplicateValues" dxfId="36646" priority="7039"/>
    <cfRule type="duplicateValues" dxfId="36645" priority="7040"/>
    <cfRule type="duplicateValues" dxfId="36644" priority="7041"/>
    <cfRule type="duplicateValues" dxfId="36643" priority="7042"/>
    <cfRule type="duplicateValues" dxfId="36642" priority="7043"/>
    <cfRule type="duplicateValues" dxfId="36641" priority="7044"/>
    <cfRule type="duplicateValues" dxfId="36640" priority="7045"/>
    <cfRule type="duplicateValues" dxfId="36639" priority="7046"/>
    <cfRule type="duplicateValues" dxfId="36638" priority="7047"/>
    <cfRule type="duplicateValues" dxfId="36637" priority="7048" stopIfTrue="1"/>
    <cfRule type="duplicateValues" dxfId="36636" priority="7049"/>
    <cfRule type="duplicateValues" dxfId="36635" priority="7050"/>
    <cfRule type="duplicateValues" dxfId="36634" priority="7051" stopIfTrue="1"/>
    <cfRule type="duplicateValues" dxfId="36633" priority="7052"/>
    <cfRule type="duplicateValues" dxfId="36632" priority="7053"/>
    <cfRule type="duplicateValues" dxfId="36631" priority="7054"/>
    <cfRule type="duplicateValues" dxfId="36630" priority="7055" stopIfTrue="1"/>
    <cfRule type="duplicateValues" dxfId="36629" priority="7056"/>
    <cfRule type="duplicateValues" dxfId="36628" priority="7057"/>
    <cfRule type="duplicateValues" dxfId="36627" priority="7058"/>
    <cfRule type="duplicateValues" dxfId="36626" priority="7059"/>
    <cfRule type="duplicateValues" dxfId="36625" priority="7060" stopIfTrue="1"/>
    <cfRule type="duplicateValues" dxfId="36624" priority="7061"/>
    <cfRule type="duplicateValues" dxfId="36623" priority="7062"/>
    <cfRule type="duplicateValues" dxfId="36622" priority="7063"/>
    <cfRule type="duplicateValues" dxfId="36621" priority="7064"/>
    <cfRule type="duplicateValues" dxfId="36620" priority="7065"/>
    <cfRule type="duplicateValues" dxfId="36619" priority="7066"/>
    <cfRule type="duplicateValues" dxfId="36618" priority="7067"/>
    <cfRule type="duplicateValues" dxfId="36617" priority="7068"/>
    <cfRule type="duplicateValues" dxfId="36616" priority="7069"/>
    <cfRule type="duplicateValues" dxfId="36615" priority="7070"/>
    <cfRule type="duplicateValues" dxfId="36614" priority="7071"/>
    <cfRule type="duplicateValues" dxfId="36613" priority="7072"/>
    <cfRule type="duplicateValues" dxfId="36612" priority="7073"/>
    <cfRule type="duplicateValues" dxfId="36611" priority="7074"/>
    <cfRule type="duplicateValues" dxfId="36610" priority="7075"/>
    <cfRule type="duplicateValues" dxfId="36609" priority="7076"/>
    <cfRule type="duplicateValues" dxfId="36608" priority="7077" stopIfTrue="1"/>
    <cfRule type="duplicateValues" dxfId="36607" priority="7078"/>
    <cfRule type="duplicateValues" dxfId="36606" priority="7079"/>
    <cfRule type="duplicateValues" dxfId="36605" priority="7080"/>
    <cfRule type="duplicateValues" dxfId="36604" priority="7081"/>
    <cfRule type="duplicateValues" dxfId="36603" priority="7082"/>
    <cfRule type="duplicateValues" dxfId="36602" priority="7083"/>
    <cfRule type="duplicateValues" dxfId="36601" priority="7084"/>
    <cfRule type="duplicateValues" dxfId="36600" priority="7085" stopIfTrue="1"/>
    <cfRule type="duplicateValues" dxfId="36599" priority="7086"/>
    <cfRule type="duplicateValues" dxfId="36598" priority="7087"/>
    <cfRule type="duplicateValues" dxfId="36597" priority="7088" stopIfTrue="1"/>
    <cfRule type="duplicateValues" dxfId="36596" priority="7089"/>
    <cfRule type="duplicateValues" dxfId="36595" priority="7090"/>
    <cfRule type="duplicateValues" dxfId="36594" priority="7091"/>
    <cfRule type="duplicateValues" dxfId="36593" priority="7092"/>
    <cfRule type="duplicateValues" dxfId="36592" priority="7093" stopIfTrue="1"/>
    <cfRule type="duplicateValues" dxfId="36591" priority="7094"/>
    <cfRule type="duplicateValues" dxfId="36590" priority="7095"/>
    <cfRule type="duplicateValues" dxfId="36589" priority="7096"/>
    <cfRule type="duplicateValues" dxfId="36588" priority="7097"/>
    <cfRule type="duplicateValues" dxfId="36587" priority="7098"/>
    <cfRule type="duplicateValues" dxfId="36586" priority="7099"/>
    <cfRule type="duplicateValues" dxfId="36585" priority="7100"/>
    <cfRule type="duplicateValues" dxfId="36584" priority="7101"/>
    <cfRule type="duplicateValues" dxfId="36583" priority="7102"/>
    <cfRule type="duplicateValues" dxfId="36582" priority="7103"/>
    <cfRule type="duplicateValues" dxfId="36581" priority="7104"/>
    <cfRule type="duplicateValues" dxfId="36580" priority="7105"/>
    <cfRule type="duplicateValues" dxfId="36579" priority="7106"/>
    <cfRule type="duplicateValues" dxfId="36578" priority="7107"/>
    <cfRule type="duplicateValues" dxfId="36577" priority="7108" stopIfTrue="1"/>
    <cfRule type="duplicateValues" dxfId="36576" priority="7109"/>
    <cfRule type="duplicateValues" dxfId="36575" priority="7110"/>
    <cfRule type="duplicateValues" dxfId="36574" priority="7111"/>
    <cfRule type="duplicateValues" dxfId="36573" priority="7112"/>
    <cfRule type="duplicateValues" dxfId="36572" priority="7113"/>
    <cfRule type="duplicateValues" dxfId="36571" priority="7114"/>
    <cfRule type="duplicateValues" dxfId="36570" priority="7115"/>
    <cfRule type="duplicateValues" dxfId="36569" priority="7116"/>
    <cfRule type="duplicateValues" dxfId="36568" priority="7117"/>
    <cfRule type="duplicateValues" dxfId="36567" priority="7118"/>
    <cfRule type="duplicateValues" dxfId="36566" priority="7119"/>
    <cfRule type="duplicateValues" dxfId="36565" priority="7120"/>
    <cfRule type="duplicateValues" dxfId="36564" priority="7121" stopIfTrue="1"/>
    <cfRule type="duplicateValues" dxfId="36563" priority="7122"/>
    <cfRule type="duplicateValues" dxfId="36562" priority="7123"/>
    <cfRule type="duplicateValues" dxfId="36561" priority="7124" stopIfTrue="1"/>
    <cfRule type="duplicateValues" dxfId="36560" priority="7125"/>
    <cfRule type="duplicateValues" dxfId="36559" priority="7126"/>
    <cfRule type="duplicateValues" dxfId="36558" priority="7127"/>
    <cfRule type="duplicateValues" dxfId="36557" priority="7128" stopIfTrue="1"/>
    <cfRule type="duplicateValues" dxfId="36556" priority="7129"/>
    <cfRule type="duplicateValues" dxfId="36555" priority="7130"/>
    <cfRule type="duplicateValues" dxfId="36554" priority="7131"/>
    <cfRule type="duplicateValues" dxfId="36553" priority="7132"/>
    <cfRule type="duplicateValues" dxfId="36552" priority="7133" stopIfTrue="1"/>
    <cfRule type="duplicateValues" dxfId="36551" priority="7134"/>
    <cfRule type="duplicateValues" dxfId="36550" priority="7135"/>
    <cfRule type="duplicateValues" dxfId="36549" priority="7136"/>
    <cfRule type="duplicateValues" dxfId="36548" priority="7137"/>
    <cfRule type="duplicateValues" dxfId="36547" priority="7138"/>
    <cfRule type="duplicateValues" dxfId="36546" priority="7139"/>
    <cfRule type="duplicateValues" dxfId="36545" priority="7140"/>
    <cfRule type="duplicateValues" dxfId="36544" priority="7141"/>
    <cfRule type="duplicateValues" dxfId="36543" priority="7142"/>
    <cfRule type="duplicateValues" dxfId="36542" priority="7143"/>
    <cfRule type="duplicateValues" dxfId="36541" priority="7144"/>
    <cfRule type="duplicateValues" dxfId="36540" priority="7145"/>
    <cfRule type="duplicateValues" dxfId="36539" priority="7146"/>
    <cfRule type="duplicateValues" dxfId="36538" priority="7147"/>
    <cfRule type="duplicateValues" dxfId="36537" priority="7148"/>
    <cfRule type="duplicateValues" dxfId="36536" priority="7149" stopIfTrue="1"/>
    <cfRule type="duplicateValues" dxfId="36535" priority="7150"/>
    <cfRule type="duplicateValues" dxfId="36534" priority="7151"/>
    <cfRule type="duplicateValues" dxfId="36533" priority="7152" stopIfTrue="1"/>
    <cfRule type="duplicateValues" dxfId="36532" priority="7153"/>
    <cfRule type="duplicateValues" dxfId="36531" priority="7154"/>
    <cfRule type="duplicateValues" dxfId="36530" priority="7155"/>
    <cfRule type="duplicateValues" dxfId="36529" priority="7156" stopIfTrue="1"/>
    <cfRule type="duplicateValues" dxfId="36528" priority="7157"/>
    <cfRule type="duplicateValues" dxfId="36527" priority="7158"/>
    <cfRule type="duplicateValues" dxfId="36526" priority="7159"/>
    <cfRule type="duplicateValues" dxfId="36525" priority="7160"/>
    <cfRule type="duplicateValues" dxfId="36524" priority="7161" stopIfTrue="1"/>
    <cfRule type="duplicateValues" dxfId="36523" priority="7162"/>
    <cfRule type="duplicateValues" dxfId="36522" priority="7163"/>
    <cfRule type="duplicateValues" dxfId="36521" priority="7164"/>
    <cfRule type="duplicateValues" dxfId="36520" priority="7165"/>
    <cfRule type="duplicateValues" dxfId="36519" priority="7166"/>
    <cfRule type="duplicateValues" dxfId="36518" priority="7167"/>
    <cfRule type="duplicateValues" dxfId="36517" priority="7168"/>
    <cfRule type="duplicateValues" dxfId="36516" priority="7169"/>
    <cfRule type="duplicateValues" dxfId="36515" priority="7170"/>
    <cfRule type="duplicateValues" dxfId="36514" priority="7171"/>
    <cfRule type="duplicateValues" dxfId="36513" priority="7172"/>
    <cfRule type="duplicateValues" dxfId="36512" priority="7173"/>
    <cfRule type="duplicateValues" dxfId="36511" priority="7174"/>
    <cfRule type="duplicateValues" dxfId="36510" priority="7175"/>
    <cfRule type="duplicateValues" dxfId="36509" priority="7176"/>
    <cfRule type="duplicateValues" dxfId="36508" priority="7177"/>
    <cfRule type="duplicateValues" dxfId="36507" priority="7178" stopIfTrue="1"/>
    <cfRule type="duplicateValues" dxfId="36506" priority="7179"/>
    <cfRule type="duplicateValues" dxfId="36505" priority="7180"/>
    <cfRule type="duplicateValues" dxfId="36504" priority="7181"/>
    <cfRule type="duplicateValues" dxfId="36503" priority="7182"/>
    <cfRule type="duplicateValues" dxfId="36502" priority="7183"/>
    <cfRule type="duplicateValues" dxfId="36501" priority="7184"/>
    <cfRule type="duplicateValues" dxfId="36500" priority="7185"/>
    <cfRule type="duplicateValues" dxfId="36499" priority="7186" stopIfTrue="1"/>
    <cfRule type="duplicateValues" dxfId="36498" priority="7187"/>
    <cfRule type="duplicateValues" dxfId="36497" priority="7188"/>
    <cfRule type="duplicateValues" dxfId="36496" priority="7189" stopIfTrue="1"/>
  </conditionalFormatting>
  <conditionalFormatting sqref="B26">
    <cfRule type="duplicateValues" dxfId="36495" priority="7027"/>
  </conditionalFormatting>
  <conditionalFormatting sqref="B26">
    <cfRule type="duplicateValues" dxfId="36494" priority="6984"/>
    <cfRule type="duplicateValues" dxfId="36493" priority="6985"/>
    <cfRule type="duplicateValues" dxfId="36492" priority="6986"/>
    <cfRule type="duplicateValues" dxfId="36491" priority="6987"/>
    <cfRule type="duplicateValues" dxfId="36490" priority="6988"/>
    <cfRule type="duplicateValues" dxfId="36489" priority="6989"/>
    <cfRule type="duplicateValues" dxfId="36488" priority="6990" stopIfTrue="1"/>
    <cfRule type="duplicateValues" dxfId="36487" priority="6991"/>
    <cfRule type="duplicateValues" dxfId="36486" priority="6992"/>
    <cfRule type="duplicateValues" dxfId="36485" priority="6993"/>
    <cfRule type="duplicateValues" dxfId="36484" priority="6994" stopIfTrue="1"/>
    <cfRule type="duplicateValues" dxfId="36483" priority="6995"/>
    <cfRule type="duplicateValues" dxfId="36482" priority="6996"/>
    <cfRule type="duplicateValues" dxfId="36481" priority="6997"/>
    <cfRule type="duplicateValues" dxfId="36480" priority="6998"/>
    <cfRule type="duplicateValues" dxfId="36479" priority="6999"/>
    <cfRule type="duplicateValues" dxfId="36478" priority="7000"/>
    <cfRule type="duplicateValues" dxfId="36477" priority="7001"/>
    <cfRule type="duplicateValues" dxfId="36476" priority="7002"/>
    <cfRule type="duplicateValues" dxfId="36475" priority="7003"/>
    <cfRule type="duplicateValues" dxfId="36474" priority="7004"/>
    <cfRule type="duplicateValues" dxfId="36473" priority="7005"/>
    <cfRule type="duplicateValues" dxfId="36472" priority="7006"/>
    <cfRule type="duplicateValues" dxfId="36471" priority="7007"/>
    <cfRule type="duplicateValues" dxfId="36470" priority="7008"/>
    <cfRule type="duplicateValues" dxfId="36469" priority="7009"/>
    <cfRule type="duplicateValues" dxfId="36468" priority="7010"/>
    <cfRule type="duplicateValues" dxfId="36467" priority="7011"/>
    <cfRule type="duplicateValues" dxfId="36466" priority="7012"/>
    <cfRule type="duplicateValues" dxfId="36465" priority="7013"/>
    <cfRule type="duplicateValues" dxfId="36464" priority="7014"/>
    <cfRule type="duplicateValues" dxfId="36463" priority="7015"/>
    <cfRule type="duplicateValues" dxfId="36462" priority="7016"/>
    <cfRule type="duplicateValues" dxfId="36461" priority="7017"/>
    <cfRule type="duplicateValues" dxfId="36460" priority="7018"/>
    <cfRule type="duplicateValues" dxfId="36459" priority="7019"/>
    <cfRule type="duplicateValues" dxfId="36458" priority="7020"/>
    <cfRule type="duplicateValues" dxfId="36457" priority="7021"/>
    <cfRule type="duplicateValues" dxfId="36456" priority="7022" stopIfTrue="1"/>
    <cfRule type="duplicateValues" dxfId="36455" priority="7023"/>
    <cfRule type="duplicateValues" dxfId="36454" priority="7024"/>
    <cfRule type="duplicateValues" dxfId="36453" priority="7025" stopIfTrue="1"/>
    <cfRule type="duplicateValues" dxfId="36452" priority="7026"/>
  </conditionalFormatting>
  <conditionalFormatting sqref="B26">
    <cfRule type="duplicateValues" dxfId="36451" priority="6979"/>
    <cfRule type="duplicateValues" dxfId="36450" priority="6980"/>
    <cfRule type="duplicateValues" dxfId="36449" priority="6981"/>
    <cfRule type="duplicateValues" dxfId="36448" priority="6982"/>
    <cfRule type="duplicateValues" dxfId="36447" priority="6983"/>
  </conditionalFormatting>
  <conditionalFormatting sqref="B26">
    <cfRule type="duplicateValues" dxfId="36446" priority="6817"/>
    <cfRule type="duplicateValues" dxfId="36445" priority="6818"/>
    <cfRule type="duplicateValues" dxfId="36444" priority="6819"/>
    <cfRule type="duplicateValues" dxfId="36443" priority="6820"/>
    <cfRule type="duplicateValues" dxfId="36442" priority="6821"/>
    <cfRule type="duplicateValues" dxfId="36441" priority="6822"/>
    <cfRule type="duplicateValues" dxfId="36440" priority="6823"/>
    <cfRule type="duplicateValues" dxfId="36439" priority="6824"/>
    <cfRule type="duplicateValues" dxfId="36438" priority="6825"/>
    <cfRule type="duplicateValues" dxfId="36437" priority="6826" stopIfTrue="1"/>
    <cfRule type="duplicateValues" dxfId="36436" priority="6827"/>
    <cfRule type="duplicateValues" dxfId="36435" priority="6828"/>
    <cfRule type="duplicateValues" dxfId="36434" priority="6829" stopIfTrue="1"/>
    <cfRule type="duplicateValues" dxfId="36433" priority="6830"/>
    <cfRule type="duplicateValues" dxfId="36432" priority="6831"/>
    <cfRule type="duplicateValues" dxfId="36431" priority="6832"/>
    <cfRule type="duplicateValues" dxfId="36430" priority="6833" stopIfTrue="1"/>
    <cfRule type="duplicateValues" dxfId="36429" priority="6834"/>
    <cfRule type="duplicateValues" dxfId="36428" priority="6835"/>
    <cfRule type="duplicateValues" dxfId="36427" priority="6836"/>
    <cfRule type="duplicateValues" dxfId="36426" priority="6837"/>
    <cfRule type="duplicateValues" dxfId="36425" priority="6838" stopIfTrue="1"/>
    <cfRule type="duplicateValues" dxfId="36424" priority="6839"/>
    <cfRule type="duplicateValues" dxfId="36423" priority="6840"/>
    <cfRule type="duplicateValues" dxfId="36422" priority="6841"/>
    <cfRule type="duplicateValues" dxfId="36421" priority="6842"/>
    <cfRule type="duplicateValues" dxfId="36420" priority="6843"/>
    <cfRule type="duplicateValues" dxfId="36419" priority="6844"/>
    <cfRule type="duplicateValues" dxfId="36418" priority="6845"/>
    <cfRule type="duplicateValues" dxfId="36417" priority="6846"/>
    <cfRule type="duplicateValues" dxfId="36416" priority="6847"/>
    <cfRule type="duplicateValues" dxfId="36415" priority="6848"/>
    <cfRule type="duplicateValues" dxfId="36414" priority="6849"/>
    <cfRule type="duplicateValues" dxfId="36413" priority="6850"/>
    <cfRule type="duplicateValues" dxfId="36412" priority="6851"/>
    <cfRule type="duplicateValues" dxfId="36411" priority="6852"/>
    <cfRule type="duplicateValues" dxfId="36410" priority="6853"/>
    <cfRule type="duplicateValues" dxfId="36409" priority="6854" stopIfTrue="1"/>
    <cfRule type="duplicateValues" dxfId="36408" priority="6855"/>
    <cfRule type="duplicateValues" dxfId="36407" priority="6856"/>
    <cfRule type="duplicateValues" dxfId="36406" priority="6857" stopIfTrue="1"/>
    <cfRule type="duplicateValues" dxfId="36405" priority="6858"/>
    <cfRule type="duplicateValues" dxfId="36404" priority="6859"/>
    <cfRule type="duplicateValues" dxfId="36403" priority="6860"/>
    <cfRule type="duplicateValues" dxfId="36402" priority="6861" stopIfTrue="1"/>
    <cfRule type="duplicateValues" dxfId="36401" priority="6862"/>
    <cfRule type="duplicateValues" dxfId="36400" priority="6863"/>
    <cfRule type="duplicateValues" dxfId="36399" priority="6864"/>
    <cfRule type="duplicateValues" dxfId="36398" priority="6865"/>
    <cfRule type="duplicateValues" dxfId="36397" priority="6866" stopIfTrue="1"/>
    <cfRule type="duplicateValues" dxfId="36396" priority="6867"/>
    <cfRule type="duplicateValues" dxfId="36395" priority="6868"/>
    <cfRule type="duplicateValues" dxfId="36394" priority="6869"/>
    <cfRule type="duplicateValues" dxfId="36393" priority="6870"/>
    <cfRule type="duplicateValues" dxfId="36392" priority="6871"/>
    <cfRule type="duplicateValues" dxfId="36391" priority="6872"/>
    <cfRule type="duplicateValues" dxfId="36390" priority="6873"/>
    <cfRule type="duplicateValues" dxfId="36389" priority="6874"/>
    <cfRule type="duplicateValues" dxfId="36388" priority="6875"/>
    <cfRule type="duplicateValues" dxfId="36387" priority="6876"/>
    <cfRule type="duplicateValues" dxfId="36386" priority="6877"/>
    <cfRule type="duplicateValues" dxfId="36385" priority="6878"/>
    <cfRule type="duplicateValues" dxfId="36384" priority="6879"/>
    <cfRule type="duplicateValues" dxfId="36383" priority="6880"/>
    <cfRule type="duplicateValues" dxfId="36382" priority="6881"/>
    <cfRule type="duplicateValues" dxfId="36381" priority="6882"/>
    <cfRule type="duplicateValues" dxfId="36380" priority="6883" stopIfTrue="1"/>
    <cfRule type="duplicateValues" dxfId="36379" priority="6884"/>
    <cfRule type="duplicateValues" dxfId="36378" priority="6885"/>
    <cfRule type="duplicateValues" dxfId="36377" priority="6886"/>
    <cfRule type="duplicateValues" dxfId="36376" priority="6887"/>
    <cfRule type="duplicateValues" dxfId="36375" priority="6888"/>
    <cfRule type="duplicateValues" dxfId="36374" priority="6889"/>
    <cfRule type="duplicateValues" dxfId="36373" priority="6890"/>
    <cfRule type="duplicateValues" dxfId="36372" priority="6891" stopIfTrue="1"/>
    <cfRule type="duplicateValues" dxfId="36371" priority="6892"/>
    <cfRule type="duplicateValues" dxfId="36370" priority="6893"/>
    <cfRule type="duplicateValues" dxfId="36369" priority="6894" stopIfTrue="1"/>
    <cfRule type="duplicateValues" dxfId="36368" priority="6895"/>
    <cfRule type="duplicateValues" dxfId="36367" priority="6896"/>
    <cfRule type="duplicateValues" dxfId="36366" priority="6897"/>
    <cfRule type="duplicateValues" dxfId="36365" priority="6898"/>
    <cfRule type="duplicateValues" dxfId="36364" priority="6899"/>
    <cfRule type="duplicateValues" dxfId="36363" priority="6900"/>
    <cfRule type="duplicateValues" dxfId="36362" priority="6901"/>
    <cfRule type="duplicateValues" dxfId="36361" priority="6902" stopIfTrue="1"/>
    <cfRule type="duplicateValues" dxfId="36360" priority="6903"/>
    <cfRule type="duplicateValues" dxfId="36359" priority="6904"/>
    <cfRule type="duplicateValues" dxfId="36358" priority="6905"/>
    <cfRule type="duplicateValues" dxfId="36357" priority="6906"/>
    <cfRule type="duplicateValues" dxfId="36356" priority="6907"/>
    <cfRule type="duplicateValues" dxfId="36355" priority="6908"/>
    <cfRule type="duplicateValues" dxfId="36354" priority="6909"/>
    <cfRule type="duplicateValues" dxfId="36353" priority="6910"/>
    <cfRule type="duplicateValues" dxfId="36352" priority="6911"/>
    <cfRule type="duplicateValues" dxfId="36351" priority="6912"/>
    <cfRule type="duplicateValues" dxfId="36350" priority="6913"/>
    <cfRule type="duplicateValues" dxfId="36349" priority="6914"/>
    <cfRule type="duplicateValues" dxfId="36348" priority="6915" stopIfTrue="1"/>
    <cfRule type="duplicateValues" dxfId="36347" priority="6916"/>
    <cfRule type="duplicateValues" dxfId="36346" priority="6917"/>
    <cfRule type="duplicateValues" dxfId="36345" priority="6918" stopIfTrue="1"/>
    <cfRule type="duplicateValues" dxfId="36344" priority="6919"/>
    <cfRule type="duplicateValues" dxfId="36343" priority="6920"/>
    <cfRule type="duplicateValues" dxfId="36342" priority="6921"/>
    <cfRule type="duplicateValues" dxfId="36341" priority="6922" stopIfTrue="1"/>
    <cfRule type="duplicateValues" dxfId="36340" priority="6923"/>
    <cfRule type="duplicateValues" dxfId="36339" priority="6924"/>
    <cfRule type="duplicateValues" dxfId="36338" priority="6925"/>
    <cfRule type="duplicateValues" dxfId="36337" priority="6926"/>
    <cfRule type="duplicateValues" dxfId="36336" priority="6927" stopIfTrue="1"/>
    <cfRule type="duplicateValues" dxfId="36335" priority="6928"/>
    <cfRule type="duplicateValues" dxfId="36334" priority="6929"/>
    <cfRule type="duplicateValues" dxfId="36333" priority="6930"/>
    <cfRule type="duplicateValues" dxfId="36332" priority="6931"/>
    <cfRule type="duplicateValues" dxfId="36331" priority="6932"/>
    <cfRule type="duplicateValues" dxfId="36330" priority="6933"/>
    <cfRule type="duplicateValues" dxfId="36329" priority="6934"/>
    <cfRule type="duplicateValues" dxfId="36328" priority="6935"/>
    <cfRule type="duplicateValues" dxfId="36327" priority="6936"/>
    <cfRule type="duplicateValues" dxfId="36326" priority="6937"/>
    <cfRule type="duplicateValues" dxfId="36325" priority="6938"/>
    <cfRule type="duplicateValues" dxfId="36324" priority="6939"/>
    <cfRule type="duplicateValues" dxfId="36323" priority="6940"/>
    <cfRule type="duplicateValues" dxfId="36322" priority="6941"/>
    <cfRule type="duplicateValues" dxfId="36321" priority="6942"/>
    <cfRule type="duplicateValues" dxfId="36320" priority="6943"/>
    <cfRule type="duplicateValues" dxfId="36319" priority="6944" stopIfTrue="1"/>
    <cfRule type="duplicateValues" dxfId="36318" priority="6945"/>
    <cfRule type="duplicateValues" dxfId="36317" priority="6946"/>
    <cfRule type="duplicateValues" dxfId="36316" priority="6947"/>
    <cfRule type="duplicateValues" dxfId="36315" priority="6948"/>
    <cfRule type="duplicateValues" dxfId="36314" priority="6949"/>
    <cfRule type="duplicateValues" dxfId="36313" priority="6950"/>
    <cfRule type="duplicateValues" dxfId="36312" priority="6951"/>
    <cfRule type="duplicateValues" dxfId="36311" priority="6952" stopIfTrue="1"/>
    <cfRule type="duplicateValues" dxfId="36310" priority="6953"/>
    <cfRule type="duplicateValues" dxfId="36309" priority="6954"/>
    <cfRule type="duplicateValues" dxfId="36308" priority="6955" stopIfTrue="1"/>
    <cfRule type="duplicateValues" dxfId="36307" priority="6956"/>
    <cfRule type="duplicateValues" dxfId="36306" priority="6957"/>
    <cfRule type="duplicateValues" dxfId="36305" priority="6958"/>
    <cfRule type="duplicateValues" dxfId="36304" priority="6959"/>
    <cfRule type="duplicateValues" dxfId="36303" priority="6960" stopIfTrue="1"/>
    <cfRule type="duplicateValues" dxfId="36302" priority="6961"/>
    <cfRule type="duplicateValues" dxfId="36301" priority="6962"/>
    <cfRule type="duplicateValues" dxfId="36300" priority="6963"/>
    <cfRule type="duplicateValues" dxfId="36299" priority="6964"/>
    <cfRule type="duplicateValues" dxfId="36298" priority="6965"/>
    <cfRule type="duplicateValues" dxfId="36297" priority="6966"/>
    <cfRule type="duplicateValues" dxfId="36296" priority="6967"/>
    <cfRule type="duplicateValues" dxfId="36295" priority="6968"/>
    <cfRule type="duplicateValues" dxfId="36294" priority="6969"/>
    <cfRule type="duplicateValues" dxfId="36293" priority="6970"/>
    <cfRule type="duplicateValues" dxfId="36292" priority="6971"/>
    <cfRule type="duplicateValues" dxfId="36291" priority="6972"/>
    <cfRule type="duplicateValues" dxfId="36290" priority="6973"/>
    <cfRule type="duplicateValues" dxfId="36289" priority="6974"/>
    <cfRule type="duplicateValues" dxfId="36288" priority="6975" stopIfTrue="1"/>
    <cfRule type="duplicateValues" dxfId="36287" priority="6976"/>
    <cfRule type="duplicateValues" dxfId="36286" priority="6977"/>
    <cfRule type="duplicateValues" dxfId="36285" priority="6978"/>
  </conditionalFormatting>
  <conditionalFormatting sqref="B26">
    <cfRule type="duplicateValues" dxfId="36284" priority="6816"/>
  </conditionalFormatting>
  <conditionalFormatting sqref="B26">
    <cfRule type="duplicateValues" dxfId="36283" priority="6815"/>
  </conditionalFormatting>
  <conditionalFormatting sqref="B26">
    <cfRule type="duplicateValues" dxfId="36282" priority="6729"/>
    <cfRule type="duplicateValues" dxfId="36281" priority="6730"/>
    <cfRule type="duplicateValues" dxfId="36280" priority="6731"/>
    <cfRule type="duplicateValues" dxfId="36279" priority="6732"/>
    <cfRule type="duplicateValues" dxfId="36278" priority="6733"/>
    <cfRule type="duplicateValues" dxfId="36277" priority="6734"/>
    <cfRule type="duplicateValues" dxfId="36276" priority="6735"/>
    <cfRule type="duplicateValues" dxfId="36275" priority="6736"/>
    <cfRule type="duplicateValues" dxfId="36274" priority="6737"/>
    <cfRule type="duplicateValues" dxfId="36273" priority="6738"/>
    <cfRule type="duplicateValues" dxfId="36272" priority="6739"/>
    <cfRule type="duplicateValues" dxfId="36271" priority="6740"/>
    <cfRule type="duplicateValues" dxfId="36270" priority="6741"/>
    <cfRule type="duplicateValues" dxfId="36269" priority="6742"/>
    <cfRule type="duplicateValues" dxfId="36268" priority="6743"/>
    <cfRule type="duplicateValues" dxfId="36267" priority="6744"/>
    <cfRule type="duplicateValues" dxfId="36266" priority="6745"/>
    <cfRule type="duplicateValues" dxfId="36265" priority="6746"/>
    <cfRule type="duplicateValues" dxfId="36264" priority="6747"/>
    <cfRule type="duplicateValues" dxfId="36263" priority="6748"/>
    <cfRule type="duplicateValues" dxfId="36262" priority="6749"/>
    <cfRule type="duplicateValues" dxfId="36261" priority="6750"/>
    <cfRule type="duplicateValues" dxfId="36260" priority="6751"/>
    <cfRule type="duplicateValues" dxfId="36259" priority="6752"/>
    <cfRule type="duplicateValues" dxfId="36258" priority="6753"/>
    <cfRule type="duplicateValues" dxfId="36257" priority="6754"/>
    <cfRule type="duplicateValues" dxfId="36256" priority="6755"/>
    <cfRule type="duplicateValues" dxfId="36255" priority="6756"/>
    <cfRule type="duplicateValues" dxfId="36254" priority="6757"/>
    <cfRule type="duplicateValues" dxfId="36253" priority="6758" stopIfTrue="1"/>
    <cfRule type="duplicateValues" dxfId="36252" priority="6759"/>
    <cfRule type="duplicateValues" dxfId="36251" priority="6760"/>
    <cfRule type="duplicateValues" dxfId="36250" priority="6761" stopIfTrue="1"/>
    <cfRule type="duplicateValues" dxfId="36249" priority="6762"/>
    <cfRule type="duplicateValues" dxfId="36248" priority="6763"/>
    <cfRule type="duplicateValues" dxfId="36247" priority="6764"/>
    <cfRule type="duplicateValues" dxfId="36246" priority="6765"/>
    <cfRule type="duplicateValues" dxfId="36245" priority="6766"/>
    <cfRule type="duplicateValues" dxfId="36244" priority="6767"/>
    <cfRule type="duplicateValues" dxfId="36243" priority="6768"/>
    <cfRule type="duplicateValues" dxfId="36242" priority="6769"/>
    <cfRule type="duplicateValues" dxfId="36241" priority="6770"/>
    <cfRule type="duplicateValues" dxfId="36240" priority="6771" stopIfTrue="1"/>
    <cfRule type="duplicateValues" dxfId="36239" priority="6772"/>
    <cfRule type="duplicateValues" dxfId="36238" priority="6773"/>
    <cfRule type="duplicateValues" dxfId="36237" priority="6774"/>
    <cfRule type="duplicateValues" dxfId="36236" priority="6775"/>
    <cfRule type="duplicateValues" dxfId="36235" priority="6776"/>
    <cfRule type="duplicateValues" dxfId="36234" priority="6777"/>
    <cfRule type="duplicateValues" dxfId="36233" priority="6778"/>
    <cfRule type="duplicateValues" dxfId="36232" priority="6779"/>
    <cfRule type="duplicateValues" dxfId="36231" priority="6780"/>
    <cfRule type="duplicateValues" dxfId="36230" priority="6781"/>
    <cfRule type="duplicateValues" dxfId="36229" priority="6782"/>
    <cfRule type="duplicateValues" dxfId="36228" priority="6783"/>
    <cfRule type="duplicateValues" dxfId="36227" priority="6784"/>
    <cfRule type="duplicateValues" dxfId="36226" priority="6785"/>
    <cfRule type="duplicateValues" dxfId="36225" priority="6786"/>
    <cfRule type="duplicateValues" dxfId="36224" priority="6787"/>
    <cfRule type="duplicateValues" dxfId="36223" priority="6788"/>
    <cfRule type="duplicateValues" dxfId="36222" priority="6789"/>
    <cfRule type="duplicateValues" dxfId="36221" priority="6790"/>
    <cfRule type="duplicateValues" dxfId="36220" priority="6791"/>
    <cfRule type="duplicateValues" dxfId="36219" priority="6792"/>
    <cfRule type="duplicateValues" dxfId="36218" priority="6793"/>
    <cfRule type="duplicateValues" dxfId="36217" priority="6794"/>
    <cfRule type="duplicateValues" dxfId="36216" priority="6795"/>
    <cfRule type="duplicateValues" dxfId="36215" priority="6796"/>
    <cfRule type="duplicateValues" dxfId="36214" priority="6797"/>
    <cfRule type="duplicateValues" dxfId="36213" priority="6798"/>
    <cfRule type="duplicateValues" dxfId="36212" priority="6799"/>
    <cfRule type="duplicateValues" dxfId="36211" priority="6800" stopIfTrue="1"/>
    <cfRule type="duplicateValues" dxfId="36210" priority="6801"/>
    <cfRule type="duplicateValues" dxfId="36209" priority="6802"/>
    <cfRule type="duplicateValues" dxfId="36208" priority="6803" stopIfTrue="1"/>
    <cfRule type="duplicateValues" dxfId="36207" priority="6804"/>
    <cfRule type="duplicateValues" dxfId="36206" priority="6805"/>
    <cfRule type="duplicateValues" dxfId="36205" priority="6806"/>
    <cfRule type="duplicateValues" dxfId="36204" priority="6807"/>
    <cfRule type="duplicateValues" dxfId="36203" priority="6808"/>
    <cfRule type="duplicateValues" dxfId="36202" priority="6809"/>
    <cfRule type="duplicateValues" dxfId="36201" priority="6810"/>
    <cfRule type="duplicateValues" dxfId="36200" priority="6811"/>
    <cfRule type="duplicateValues" dxfId="36199" priority="6812"/>
    <cfRule type="duplicateValues" dxfId="36198" priority="6813" stopIfTrue="1"/>
    <cfRule type="duplicateValues" dxfId="36197" priority="6814"/>
  </conditionalFormatting>
  <conditionalFormatting sqref="B26">
    <cfRule type="duplicateValues" dxfId="36196" priority="6728"/>
  </conditionalFormatting>
  <conditionalFormatting sqref="B26">
    <cfRule type="duplicateValues" dxfId="36195" priority="6727"/>
  </conditionalFormatting>
  <conditionalFormatting sqref="B26">
    <cfRule type="duplicateValues" dxfId="36194" priority="6726"/>
  </conditionalFormatting>
  <conditionalFormatting sqref="B26">
    <cfRule type="duplicateValues" dxfId="36193" priority="6634"/>
    <cfRule type="duplicateValues" dxfId="36192" priority="6635"/>
    <cfRule type="duplicateValues" dxfId="36191" priority="6636"/>
    <cfRule type="duplicateValues" dxfId="36190" priority="6637"/>
    <cfRule type="duplicateValues" dxfId="36189" priority="6638" stopIfTrue="1"/>
    <cfRule type="duplicateValues" dxfId="36188" priority="6639"/>
    <cfRule type="duplicateValues" dxfId="36187" priority="6640"/>
    <cfRule type="duplicateValues" dxfId="36186" priority="6641"/>
    <cfRule type="duplicateValues" dxfId="36185" priority="6642"/>
    <cfRule type="duplicateValues" dxfId="36184" priority="6643"/>
    <cfRule type="duplicateValues" dxfId="36183" priority="6644"/>
    <cfRule type="duplicateValues" dxfId="36182" priority="6645"/>
    <cfRule type="duplicateValues" dxfId="36181" priority="6646"/>
    <cfRule type="duplicateValues" dxfId="36180" priority="6647"/>
    <cfRule type="duplicateValues" dxfId="36179" priority="6648"/>
    <cfRule type="duplicateValues" dxfId="36178" priority="6649"/>
    <cfRule type="duplicateValues" dxfId="36177" priority="6650"/>
    <cfRule type="duplicateValues" dxfId="36176" priority="6651"/>
    <cfRule type="duplicateValues" dxfId="36175" priority="6652"/>
    <cfRule type="duplicateValues" dxfId="36174" priority="6653"/>
    <cfRule type="duplicateValues" dxfId="36173" priority="6654"/>
    <cfRule type="duplicateValues" dxfId="36172" priority="6655"/>
    <cfRule type="duplicateValues" dxfId="36171" priority="6656"/>
    <cfRule type="duplicateValues" dxfId="36170" priority="6657"/>
    <cfRule type="duplicateValues" dxfId="36169" priority="6658"/>
    <cfRule type="duplicateValues" dxfId="36168" priority="6659"/>
    <cfRule type="duplicateValues" dxfId="36167" priority="6660"/>
    <cfRule type="duplicateValues" dxfId="36166" priority="6661"/>
    <cfRule type="duplicateValues" dxfId="36165" priority="6662"/>
    <cfRule type="duplicateValues" dxfId="36164" priority="6663"/>
    <cfRule type="duplicateValues" dxfId="36163" priority="6664"/>
    <cfRule type="duplicateValues" dxfId="36162" priority="6665"/>
    <cfRule type="duplicateValues" dxfId="36161" priority="6666"/>
    <cfRule type="duplicateValues" dxfId="36160" priority="6667" stopIfTrue="1"/>
    <cfRule type="duplicateValues" dxfId="36159" priority="6668"/>
    <cfRule type="duplicateValues" dxfId="36158" priority="6669"/>
    <cfRule type="duplicateValues" dxfId="36157" priority="6670" stopIfTrue="1"/>
    <cfRule type="duplicateValues" dxfId="36156" priority="6671"/>
    <cfRule type="duplicateValues" dxfId="36155" priority="6672"/>
    <cfRule type="duplicateValues" dxfId="36154" priority="6673"/>
    <cfRule type="duplicateValues" dxfId="36153" priority="6674"/>
    <cfRule type="duplicateValues" dxfId="36152" priority="6675"/>
    <cfRule type="duplicateValues" dxfId="36151" priority="6676"/>
    <cfRule type="duplicateValues" dxfId="36150" priority="6677"/>
    <cfRule type="duplicateValues" dxfId="36149" priority="6678"/>
    <cfRule type="duplicateValues" dxfId="36148" priority="6679"/>
    <cfRule type="duplicateValues" dxfId="36147" priority="6680" stopIfTrue="1"/>
    <cfRule type="duplicateValues" dxfId="36146" priority="6681"/>
    <cfRule type="duplicateValues" dxfId="36145" priority="6682"/>
    <cfRule type="duplicateValues" dxfId="36144" priority="6683"/>
    <cfRule type="duplicateValues" dxfId="36143" priority="6684"/>
    <cfRule type="duplicateValues" dxfId="36142" priority="6685"/>
    <cfRule type="duplicateValues" dxfId="36141" priority="6686"/>
    <cfRule type="duplicateValues" dxfId="36140" priority="6687"/>
    <cfRule type="duplicateValues" dxfId="36139" priority="6688"/>
    <cfRule type="duplicateValues" dxfId="36138" priority="6689"/>
    <cfRule type="duplicateValues" dxfId="36137" priority="6690"/>
    <cfRule type="duplicateValues" dxfId="36136" priority="6691"/>
    <cfRule type="duplicateValues" dxfId="36135" priority="6692"/>
    <cfRule type="duplicateValues" dxfId="36134" priority="6693"/>
    <cfRule type="duplicateValues" dxfId="36133" priority="6694"/>
    <cfRule type="duplicateValues" dxfId="36132" priority="6695"/>
    <cfRule type="duplicateValues" dxfId="36131" priority="6696"/>
    <cfRule type="duplicateValues" dxfId="36130" priority="6697"/>
    <cfRule type="duplicateValues" dxfId="36129" priority="6698"/>
    <cfRule type="duplicateValues" dxfId="36128" priority="6699"/>
    <cfRule type="duplicateValues" dxfId="36127" priority="6700"/>
    <cfRule type="duplicateValues" dxfId="36126" priority="6701"/>
    <cfRule type="duplicateValues" dxfId="36125" priority="6702"/>
    <cfRule type="duplicateValues" dxfId="36124" priority="6703"/>
    <cfRule type="duplicateValues" dxfId="36123" priority="6704"/>
    <cfRule type="duplicateValues" dxfId="36122" priority="6705"/>
    <cfRule type="duplicateValues" dxfId="36121" priority="6706"/>
    <cfRule type="duplicateValues" dxfId="36120" priority="6707"/>
    <cfRule type="duplicateValues" dxfId="36119" priority="6708"/>
    <cfRule type="duplicateValues" dxfId="36118" priority="6709"/>
    <cfRule type="duplicateValues" dxfId="36117" priority="6710"/>
    <cfRule type="duplicateValues" dxfId="36116" priority="6711"/>
    <cfRule type="duplicateValues" dxfId="36115" priority="6712"/>
    <cfRule type="duplicateValues" dxfId="36114" priority="6713"/>
    <cfRule type="duplicateValues" dxfId="36113" priority="6714"/>
    <cfRule type="duplicateValues" dxfId="36112" priority="6715"/>
    <cfRule type="duplicateValues" dxfId="36111" priority="6716"/>
    <cfRule type="duplicateValues" dxfId="36110" priority="6717" stopIfTrue="1"/>
    <cfRule type="duplicateValues" dxfId="36109" priority="6718"/>
    <cfRule type="duplicateValues" dxfId="36108" priority="6719"/>
    <cfRule type="duplicateValues" dxfId="36107" priority="6720" stopIfTrue="1"/>
    <cfRule type="duplicateValues" dxfId="36106" priority="6721"/>
    <cfRule type="duplicateValues" dxfId="36105" priority="6722"/>
    <cfRule type="duplicateValues" dxfId="36104" priority="6723"/>
    <cfRule type="duplicateValues" dxfId="36103" priority="6724"/>
    <cfRule type="duplicateValues" dxfId="36102" priority="6725"/>
  </conditionalFormatting>
  <conditionalFormatting sqref="B26">
    <cfRule type="duplicateValues" dxfId="36101" priority="6216"/>
    <cfRule type="duplicateValues" dxfId="36100" priority="6217"/>
    <cfRule type="duplicateValues" dxfId="36099" priority="6218"/>
    <cfRule type="duplicateValues" dxfId="36098" priority="6219"/>
    <cfRule type="duplicateValues" priority="6220"/>
    <cfRule type="duplicateValues" dxfId="36097" priority="6221"/>
    <cfRule type="duplicateValues" dxfId="36096" priority="6222"/>
    <cfRule type="duplicateValues" dxfId="36095" priority="6223"/>
    <cfRule type="duplicateValues" dxfId="36094" priority="6224"/>
    <cfRule type="duplicateValues" dxfId="36093" priority="6225"/>
    <cfRule type="duplicateValues" dxfId="36092" priority="6226"/>
    <cfRule type="duplicateValues" dxfId="36091" priority="6227"/>
    <cfRule type="duplicateValues" dxfId="36090" priority="6228" stopIfTrue="1"/>
    <cfRule type="duplicateValues" dxfId="36089" priority="6229"/>
    <cfRule type="duplicateValues" dxfId="36088" priority="6230"/>
    <cfRule type="duplicateValues" dxfId="36087" priority="6231"/>
    <cfRule type="duplicateValues" dxfId="36086" priority="6232"/>
    <cfRule type="duplicateValues" dxfId="36085" priority="6233"/>
    <cfRule type="duplicateValues" dxfId="36084" priority="6234"/>
    <cfRule type="duplicateValues" dxfId="36083" priority="6235"/>
    <cfRule type="duplicateValues" dxfId="36082" priority="6236"/>
    <cfRule type="duplicateValues" dxfId="36081" priority="6237"/>
    <cfRule type="duplicateValues" dxfId="36080" priority="6238"/>
    <cfRule type="duplicateValues" dxfId="36079" priority="6239"/>
    <cfRule type="duplicateValues" dxfId="36078" priority="6240"/>
    <cfRule type="duplicateValues" dxfId="36077" priority="6241" stopIfTrue="1"/>
    <cfRule type="duplicateValues" dxfId="36076" priority="6242"/>
    <cfRule type="duplicateValues" dxfId="36075" priority="6243"/>
    <cfRule type="duplicateValues" dxfId="36074" priority="6244" stopIfTrue="1"/>
    <cfRule type="duplicateValues" dxfId="36073" priority="6245"/>
    <cfRule type="duplicateValues" dxfId="36072" priority="6246"/>
    <cfRule type="duplicateValues" dxfId="36071" priority="6247"/>
    <cfRule type="duplicateValues" dxfId="36070" priority="6248" stopIfTrue="1"/>
    <cfRule type="duplicateValues" dxfId="36069" priority="6249"/>
    <cfRule type="duplicateValues" dxfId="36068" priority="6250"/>
    <cfRule type="duplicateValues" dxfId="36067" priority="6251"/>
    <cfRule type="duplicateValues" dxfId="36066" priority="6252"/>
    <cfRule type="duplicateValues" dxfId="36065" priority="6253" stopIfTrue="1"/>
    <cfRule type="duplicateValues" dxfId="36064" priority="6254"/>
    <cfRule type="duplicateValues" dxfId="36063" priority="6255"/>
    <cfRule type="duplicateValues" dxfId="36062" priority="6256"/>
    <cfRule type="duplicateValues" dxfId="36061" priority="6257"/>
    <cfRule type="duplicateValues" dxfId="36060" priority="6258"/>
    <cfRule type="duplicateValues" dxfId="36059" priority="6259"/>
    <cfRule type="duplicateValues" dxfId="36058" priority="6260"/>
    <cfRule type="duplicateValues" dxfId="36057" priority="6261"/>
    <cfRule type="duplicateValues" dxfId="36056" priority="6262"/>
    <cfRule type="duplicateValues" dxfId="36055" priority="6263"/>
    <cfRule type="duplicateValues" dxfId="36054" priority="6264"/>
    <cfRule type="duplicateValues" dxfId="36053" priority="6265"/>
    <cfRule type="duplicateValues" dxfId="36052" priority="6266"/>
    <cfRule type="duplicateValues" dxfId="36051" priority="6267"/>
    <cfRule type="duplicateValues" dxfId="36050" priority="6268"/>
    <cfRule type="duplicateValues" dxfId="36049" priority="6269"/>
    <cfRule type="duplicateValues" dxfId="36048" priority="6270" stopIfTrue="1"/>
    <cfRule type="duplicateValues" dxfId="36047" priority="6271"/>
    <cfRule type="duplicateValues" dxfId="36046" priority="6272"/>
    <cfRule type="duplicateValues" dxfId="36045" priority="6273"/>
    <cfRule type="duplicateValues" dxfId="36044" priority="6274"/>
    <cfRule type="duplicateValues" dxfId="36043" priority="6275"/>
    <cfRule type="duplicateValues" dxfId="36042" priority="6276"/>
    <cfRule type="duplicateValues" dxfId="36041" priority="6277"/>
    <cfRule type="duplicateValues" dxfId="36040" priority="6278" stopIfTrue="1"/>
    <cfRule type="duplicateValues" dxfId="36039" priority="6279"/>
    <cfRule type="duplicateValues" dxfId="36038" priority="6280"/>
    <cfRule type="duplicateValues" dxfId="36037" priority="6281" stopIfTrue="1"/>
    <cfRule type="duplicateValues" dxfId="36036" priority="6282"/>
    <cfRule type="duplicateValues" dxfId="36035" priority="6283"/>
    <cfRule type="duplicateValues" dxfId="36034" priority="6284"/>
    <cfRule type="duplicateValues" dxfId="36033" priority="6285"/>
    <cfRule type="duplicateValues" dxfId="36032" priority="6286" stopIfTrue="1"/>
    <cfRule type="duplicateValues" dxfId="36031" priority="6287"/>
    <cfRule type="duplicateValues" dxfId="36030" priority="6288"/>
    <cfRule type="duplicateValues" dxfId="36029" priority="6289"/>
    <cfRule type="duplicateValues" dxfId="36028" priority="6290"/>
    <cfRule type="duplicateValues" dxfId="36027" priority="6291"/>
    <cfRule type="duplicateValues" dxfId="36026" priority="6292"/>
    <cfRule type="duplicateValues" dxfId="36025" priority="6293"/>
    <cfRule type="duplicateValues" dxfId="36024" priority="6294"/>
    <cfRule type="duplicateValues" dxfId="36023" priority="6295"/>
    <cfRule type="duplicateValues" dxfId="36022" priority="6296"/>
    <cfRule type="duplicateValues" dxfId="36021" priority="6297"/>
    <cfRule type="duplicateValues" dxfId="36020" priority="6298"/>
    <cfRule type="duplicateValues" dxfId="36019" priority="6299"/>
    <cfRule type="duplicateValues" dxfId="36018" priority="6300"/>
    <cfRule type="duplicateValues" dxfId="36017" priority="6301" stopIfTrue="1"/>
    <cfRule type="duplicateValues" dxfId="36016" priority="6302"/>
    <cfRule type="duplicateValues" dxfId="36015" priority="6303"/>
    <cfRule type="duplicateValues" dxfId="36014" priority="6304"/>
    <cfRule type="duplicateValues" dxfId="36013" priority="6305"/>
    <cfRule type="duplicateValues" dxfId="36012" priority="6306"/>
    <cfRule type="duplicateValues" dxfId="36011" priority="6307"/>
    <cfRule type="duplicateValues" dxfId="36010" priority="6308"/>
    <cfRule type="duplicateValues" dxfId="36009" priority="6309"/>
    <cfRule type="duplicateValues" dxfId="36008" priority="6310"/>
    <cfRule type="duplicateValues" dxfId="36007" priority="6311"/>
    <cfRule type="duplicateValues" dxfId="36006" priority="6312"/>
    <cfRule type="duplicateValues" dxfId="36005" priority="6313"/>
    <cfRule type="duplicateValues" dxfId="36004" priority="6314" stopIfTrue="1"/>
    <cfRule type="duplicateValues" dxfId="36003" priority="6315"/>
    <cfRule type="duplicateValues" dxfId="36002" priority="6316"/>
    <cfRule type="duplicateValues" dxfId="36001" priority="6317" stopIfTrue="1"/>
    <cfRule type="duplicateValues" dxfId="36000" priority="6318"/>
    <cfRule type="duplicateValues" dxfId="35999" priority="6319"/>
    <cfRule type="duplicateValues" dxfId="35998" priority="6320"/>
    <cfRule type="duplicateValues" dxfId="35997" priority="6321" stopIfTrue="1"/>
    <cfRule type="duplicateValues" dxfId="35996" priority="6322"/>
    <cfRule type="duplicateValues" dxfId="35995" priority="6323"/>
    <cfRule type="duplicateValues" dxfId="35994" priority="6324"/>
    <cfRule type="duplicateValues" dxfId="35993" priority="6325"/>
    <cfRule type="duplicateValues" dxfId="35992" priority="6326" stopIfTrue="1"/>
    <cfRule type="duplicateValues" dxfId="35991" priority="6327"/>
    <cfRule type="duplicateValues" dxfId="35990" priority="6328"/>
    <cfRule type="duplicateValues" dxfId="35989" priority="6329"/>
    <cfRule type="duplicateValues" dxfId="35988" priority="6330"/>
    <cfRule type="duplicateValues" dxfId="35987" priority="6331"/>
    <cfRule type="duplicateValues" dxfId="35986" priority="6332"/>
    <cfRule type="duplicateValues" dxfId="35985" priority="6333"/>
    <cfRule type="duplicateValues" dxfId="35984" priority="6334"/>
    <cfRule type="duplicateValues" dxfId="35983" priority="6335"/>
    <cfRule type="duplicateValues" dxfId="35982" priority="6336"/>
    <cfRule type="duplicateValues" dxfId="35981" priority="6337"/>
    <cfRule type="duplicateValues" dxfId="35980" priority="6338"/>
    <cfRule type="duplicateValues" dxfId="35979" priority="6339"/>
    <cfRule type="duplicateValues" dxfId="35978" priority="6340"/>
    <cfRule type="duplicateValues" dxfId="35977" priority="6341"/>
    <cfRule type="duplicateValues" dxfId="35976" priority="6342" stopIfTrue="1"/>
    <cfRule type="duplicateValues" dxfId="35975" priority="6343"/>
    <cfRule type="duplicateValues" dxfId="35974" priority="6344"/>
    <cfRule type="duplicateValues" dxfId="35973" priority="6345" stopIfTrue="1"/>
    <cfRule type="duplicateValues" dxfId="35972" priority="6346"/>
    <cfRule type="duplicateValues" dxfId="35971" priority="6347"/>
    <cfRule type="duplicateValues" dxfId="35970" priority="6348"/>
    <cfRule type="duplicateValues" dxfId="35969" priority="6349" stopIfTrue="1"/>
    <cfRule type="duplicateValues" dxfId="35968" priority="6350"/>
    <cfRule type="duplicateValues" dxfId="35967" priority="6351"/>
    <cfRule type="duplicateValues" dxfId="35966" priority="6352"/>
    <cfRule type="duplicateValues" dxfId="35965" priority="6353"/>
    <cfRule type="duplicateValues" dxfId="35964" priority="6354" stopIfTrue="1"/>
    <cfRule type="duplicateValues" dxfId="35963" priority="6355"/>
    <cfRule type="duplicateValues" dxfId="35962" priority="6356"/>
    <cfRule type="duplicateValues" dxfId="35961" priority="6357"/>
    <cfRule type="duplicateValues" dxfId="35960" priority="6358"/>
    <cfRule type="duplicateValues" dxfId="35959" priority="6359"/>
    <cfRule type="duplicateValues" dxfId="35958" priority="6360"/>
    <cfRule type="duplicateValues" dxfId="35957" priority="6361"/>
    <cfRule type="duplicateValues" dxfId="35956" priority="6362"/>
    <cfRule type="duplicateValues" dxfId="35955" priority="6363"/>
    <cfRule type="duplicateValues" dxfId="35954" priority="6364"/>
    <cfRule type="duplicateValues" dxfId="35953" priority="6365"/>
    <cfRule type="duplicateValues" dxfId="35952" priority="6366"/>
    <cfRule type="duplicateValues" dxfId="35951" priority="6367"/>
    <cfRule type="duplicateValues" dxfId="35950" priority="6368"/>
    <cfRule type="duplicateValues" dxfId="35949" priority="6369"/>
    <cfRule type="duplicateValues" dxfId="35948" priority="6370"/>
    <cfRule type="duplicateValues" dxfId="35947" priority="6371" stopIfTrue="1"/>
    <cfRule type="duplicateValues" dxfId="35946" priority="6372"/>
    <cfRule type="duplicateValues" dxfId="35945" priority="6373"/>
    <cfRule type="duplicateValues" dxfId="35944" priority="6374"/>
    <cfRule type="duplicateValues" dxfId="35943" priority="6375"/>
    <cfRule type="duplicateValues" dxfId="35942" priority="6376"/>
    <cfRule type="duplicateValues" dxfId="35941" priority="6377"/>
    <cfRule type="duplicateValues" dxfId="35940" priority="6378"/>
    <cfRule type="duplicateValues" dxfId="35939" priority="6379" stopIfTrue="1"/>
    <cfRule type="duplicateValues" dxfId="35938" priority="6380"/>
    <cfRule type="duplicateValues" dxfId="35937" priority="6381"/>
    <cfRule type="duplicateValues" dxfId="35936" priority="6382" stopIfTrue="1"/>
    <cfRule type="duplicateValues" dxfId="35935" priority="6383"/>
    <cfRule type="duplicateValues" dxfId="35934" priority="6384" stopIfTrue="1"/>
    <cfRule type="duplicateValues" dxfId="35933" priority="6385"/>
    <cfRule type="duplicateValues" dxfId="35932" priority="6386"/>
    <cfRule type="duplicateValues" dxfId="35931" priority="6387"/>
    <cfRule type="duplicateValues" dxfId="35930" priority="6388"/>
    <cfRule type="duplicateValues" dxfId="35929" priority="6389"/>
    <cfRule type="duplicateValues" dxfId="35928" priority="6390"/>
    <cfRule type="duplicateValues" dxfId="35927" priority="6391"/>
    <cfRule type="duplicateValues" dxfId="35926" priority="6392"/>
    <cfRule type="duplicateValues" dxfId="35925" priority="6393"/>
    <cfRule type="duplicateValues" dxfId="35924" priority="6394"/>
    <cfRule type="duplicateValues" dxfId="35923" priority="6395" stopIfTrue="1"/>
    <cfRule type="duplicateValues" dxfId="35922" priority="6396"/>
    <cfRule type="duplicateValues" dxfId="35921" priority="6397"/>
    <cfRule type="duplicateValues" dxfId="35920" priority="6398"/>
    <cfRule type="duplicateValues" dxfId="35919" priority="6399"/>
    <cfRule type="duplicateValues" dxfId="35918" priority="6400"/>
    <cfRule type="duplicateValues" dxfId="35917" priority="6401"/>
    <cfRule type="duplicateValues" dxfId="35916" priority="6402"/>
    <cfRule type="duplicateValues" dxfId="35915" priority="6403"/>
    <cfRule type="duplicateValues" dxfId="35914" priority="6404"/>
    <cfRule type="duplicateValues" dxfId="35913" priority="6405"/>
    <cfRule type="duplicateValues" dxfId="35912" priority="6406"/>
    <cfRule type="duplicateValues" dxfId="35911" priority="6407"/>
    <cfRule type="duplicateValues" dxfId="35910" priority="6408" stopIfTrue="1"/>
    <cfRule type="duplicateValues" dxfId="35909" priority="6409"/>
    <cfRule type="duplicateValues" dxfId="35908" priority="6410"/>
    <cfRule type="duplicateValues" dxfId="35907" priority="6411" stopIfTrue="1"/>
    <cfRule type="duplicateValues" dxfId="35906" priority="6412"/>
    <cfRule type="duplicateValues" dxfId="35905" priority="6413"/>
    <cfRule type="duplicateValues" dxfId="35904" priority="6414"/>
    <cfRule type="duplicateValues" dxfId="35903" priority="6415" stopIfTrue="1"/>
    <cfRule type="duplicateValues" dxfId="35902" priority="6416"/>
    <cfRule type="duplicateValues" dxfId="35901" priority="6417"/>
    <cfRule type="duplicateValues" dxfId="35900" priority="6418"/>
    <cfRule type="duplicateValues" dxfId="35899" priority="6419"/>
    <cfRule type="duplicateValues" dxfId="35898" priority="6420" stopIfTrue="1"/>
    <cfRule type="duplicateValues" dxfId="35897" priority="6421"/>
    <cfRule type="duplicateValues" dxfId="35896" priority="6422"/>
    <cfRule type="duplicateValues" dxfId="35895" priority="6423"/>
    <cfRule type="duplicateValues" dxfId="35894" priority="6424"/>
    <cfRule type="duplicateValues" dxfId="35893" priority="6425"/>
    <cfRule type="duplicateValues" dxfId="35892" priority="6426"/>
    <cfRule type="duplicateValues" dxfId="35891" priority="6427"/>
    <cfRule type="duplicateValues" dxfId="35890" priority="6428"/>
    <cfRule type="duplicateValues" dxfId="35889" priority="6429"/>
    <cfRule type="duplicateValues" dxfId="35888" priority="6430"/>
    <cfRule type="duplicateValues" dxfId="35887" priority="6431"/>
    <cfRule type="duplicateValues" dxfId="35886" priority="6432"/>
    <cfRule type="duplicateValues" dxfId="35885" priority="6433"/>
    <cfRule type="duplicateValues" dxfId="35884" priority="6434"/>
    <cfRule type="duplicateValues" dxfId="35883" priority="6435"/>
    <cfRule type="duplicateValues" dxfId="35882" priority="6436"/>
    <cfRule type="duplicateValues" dxfId="35881" priority="6437" stopIfTrue="1"/>
    <cfRule type="duplicateValues" dxfId="35880" priority="6438"/>
    <cfRule type="duplicateValues" dxfId="35879" priority="6439"/>
    <cfRule type="duplicateValues" dxfId="35878" priority="6440"/>
    <cfRule type="duplicateValues" dxfId="35877" priority="6441"/>
    <cfRule type="duplicateValues" dxfId="35876" priority="6442"/>
    <cfRule type="duplicateValues" dxfId="35875" priority="6443"/>
    <cfRule type="duplicateValues" dxfId="35874" priority="6444"/>
    <cfRule type="duplicateValues" dxfId="35873" priority="6445" stopIfTrue="1"/>
    <cfRule type="duplicateValues" dxfId="35872" priority="6446"/>
    <cfRule type="duplicateValues" dxfId="35871" priority="6447"/>
    <cfRule type="duplicateValues" dxfId="35870" priority="6448" stopIfTrue="1"/>
    <cfRule type="duplicateValues" dxfId="35869" priority="6449"/>
    <cfRule type="duplicateValues" dxfId="35868" priority="6450"/>
    <cfRule type="duplicateValues" dxfId="35867" priority="6451"/>
    <cfRule type="duplicateValues" dxfId="35866" priority="6452"/>
    <cfRule type="duplicateValues" dxfId="35865" priority="6453" stopIfTrue="1"/>
    <cfRule type="duplicateValues" dxfId="35864" priority="6454"/>
    <cfRule type="duplicateValues" dxfId="35863" priority="6455"/>
    <cfRule type="duplicateValues" dxfId="35862" priority="6456"/>
    <cfRule type="duplicateValues" dxfId="35861" priority="6457"/>
    <cfRule type="duplicateValues" dxfId="35860" priority="6458"/>
    <cfRule type="duplicateValues" dxfId="35859" priority="6459"/>
    <cfRule type="duplicateValues" dxfId="35858" priority="6460"/>
    <cfRule type="duplicateValues" dxfId="35857" priority="6461"/>
    <cfRule type="duplicateValues" dxfId="35856" priority="6462"/>
    <cfRule type="duplicateValues" dxfId="35855" priority="6463"/>
    <cfRule type="duplicateValues" dxfId="35854" priority="6464"/>
    <cfRule type="duplicateValues" dxfId="35853" priority="6465"/>
    <cfRule type="duplicateValues" dxfId="35852" priority="6466"/>
    <cfRule type="duplicateValues" dxfId="35851" priority="6467"/>
    <cfRule type="duplicateValues" dxfId="35850" priority="6468" stopIfTrue="1"/>
    <cfRule type="duplicateValues" dxfId="35849" priority="6469"/>
    <cfRule type="duplicateValues" dxfId="35848" priority="6470"/>
    <cfRule type="duplicateValues" dxfId="35847" priority="6471"/>
    <cfRule type="duplicateValues" dxfId="35846" priority="6472"/>
    <cfRule type="duplicateValues" dxfId="35845" priority="6473"/>
    <cfRule type="duplicateValues" dxfId="35844" priority="6474"/>
    <cfRule type="duplicateValues" dxfId="35843" priority="6475"/>
    <cfRule type="duplicateValues" dxfId="35842" priority="6476"/>
    <cfRule type="duplicateValues" dxfId="35841" priority="6477"/>
    <cfRule type="duplicateValues" dxfId="35840" priority="6478"/>
    <cfRule type="duplicateValues" dxfId="35839" priority="6479"/>
    <cfRule type="duplicateValues" dxfId="35838" priority="6480"/>
    <cfRule type="duplicateValues" dxfId="35837" priority="6481" stopIfTrue="1"/>
    <cfRule type="duplicateValues" dxfId="35836" priority="6482"/>
    <cfRule type="duplicateValues" dxfId="35835" priority="6483"/>
    <cfRule type="duplicateValues" dxfId="35834" priority="6484" stopIfTrue="1"/>
    <cfRule type="duplicateValues" dxfId="35833" priority="6485"/>
    <cfRule type="duplicateValues" dxfId="35832" priority="6486"/>
    <cfRule type="duplicateValues" dxfId="35831" priority="6487"/>
    <cfRule type="duplicateValues" dxfId="35830" priority="6488" stopIfTrue="1"/>
    <cfRule type="duplicateValues" dxfId="35829" priority="6489"/>
    <cfRule type="duplicateValues" dxfId="35828" priority="6490"/>
    <cfRule type="duplicateValues" dxfId="35827" priority="6491"/>
    <cfRule type="duplicateValues" dxfId="35826" priority="6492"/>
    <cfRule type="duplicateValues" dxfId="35825" priority="6493" stopIfTrue="1"/>
    <cfRule type="duplicateValues" dxfId="35824" priority="6494"/>
    <cfRule type="duplicateValues" dxfId="35823" priority="6495"/>
    <cfRule type="duplicateValues" dxfId="35822" priority="6496"/>
    <cfRule type="duplicateValues" dxfId="35821" priority="6497"/>
    <cfRule type="duplicateValues" dxfId="35820" priority="6498"/>
    <cfRule type="duplicateValues" dxfId="35819" priority="6499"/>
    <cfRule type="duplicateValues" dxfId="35818" priority="6500"/>
    <cfRule type="duplicateValues" dxfId="35817" priority="6501"/>
    <cfRule type="duplicateValues" dxfId="35816" priority="6502"/>
    <cfRule type="duplicateValues" dxfId="35815" priority="6503"/>
    <cfRule type="duplicateValues" dxfId="35814" priority="6504"/>
    <cfRule type="duplicateValues" dxfId="35813" priority="6505"/>
    <cfRule type="duplicateValues" dxfId="35812" priority="6506"/>
    <cfRule type="duplicateValues" dxfId="35811" priority="6507"/>
    <cfRule type="duplicateValues" dxfId="35810" priority="6508"/>
    <cfRule type="duplicateValues" dxfId="35809" priority="6509" stopIfTrue="1"/>
    <cfRule type="duplicateValues" dxfId="35808" priority="6510"/>
    <cfRule type="duplicateValues" dxfId="35807" priority="6511"/>
    <cfRule type="duplicateValues" dxfId="35806" priority="6512" stopIfTrue="1"/>
    <cfRule type="duplicateValues" dxfId="35805" priority="6513"/>
    <cfRule type="duplicateValues" dxfId="35804" priority="6514"/>
    <cfRule type="duplicateValues" dxfId="35803" priority="6515"/>
    <cfRule type="duplicateValues" dxfId="35802" priority="6516" stopIfTrue="1"/>
    <cfRule type="duplicateValues" dxfId="35801" priority="6517"/>
    <cfRule type="duplicateValues" dxfId="35800" priority="6518"/>
    <cfRule type="duplicateValues" dxfId="35799" priority="6519"/>
    <cfRule type="duplicateValues" dxfId="35798" priority="6520"/>
    <cfRule type="duplicateValues" dxfId="35797" priority="6521" stopIfTrue="1"/>
    <cfRule type="duplicateValues" dxfId="35796" priority="6522"/>
    <cfRule type="duplicateValues" dxfId="35795" priority="6523"/>
    <cfRule type="duplicateValues" dxfId="35794" priority="6524"/>
    <cfRule type="duplicateValues" dxfId="35793" priority="6525"/>
    <cfRule type="duplicateValues" dxfId="35792" priority="6526"/>
    <cfRule type="duplicateValues" dxfId="35791" priority="6527"/>
    <cfRule type="duplicateValues" dxfId="35790" priority="6528"/>
    <cfRule type="duplicateValues" dxfId="35789" priority="6529"/>
    <cfRule type="duplicateValues" dxfId="35788" priority="6530"/>
    <cfRule type="duplicateValues" dxfId="35787" priority="6531"/>
    <cfRule type="duplicateValues" dxfId="35786" priority="6532"/>
    <cfRule type="duplicateValues" dxfId="35785" priority="6533"/>
    <cfRule type="duplicateValues" dxfId="35784" priority="6534"/>
    <cfRule type="duplicateValues" dxfId="35783" priority="6535"/>
    <cfRule type="duplicateValues" dxfId="35782" priority="6536"/>
    <cfRule type="duplicateValues" dxfId="35781" priority="6537"/>
    <cfRule type="duplicateValues" dxfId="35780" priority="6538" stopIfTrue="1"/>
    <cfRule type="duplicateValues" dxfId="35779" priority="6539"/>
    <cfRule type="duplicateValues" dxfId="35778" priority="6540"/>
    <cfRule type="duplicateValues" dxfId="35777" priority="6541"/>
    <cfRule type="duplicateValues" dxfId="35776" priority="6542"/>
    <cfRule type="duplicateValues" dxfId="35775" priority="6543"/>
    <cfRule type="duplicateValues" dxfId="35774" priority="6544"/>
    <cfRule type="duplicateValues" dxfId="35773" priority="6545"/>
    <cfRule type="duplicateValues" dxfId="35772" priority="6546" stopIfTrue="1"/>
    <cfRule type="duplicateValues" dxfId="35771" priority="6547"/>
    <cfRule type="duplicateValues" dxfId="35770" priority="6548"/>
    <cfRule type="duplicateValues" dxfId="35769" priority="6549" stopIfTrue="1"/>
    <cfRule type="duplicateValues" dxfId="35768" priority="6550"/>
    <cfRule type="duplicateValues" dxfId="35767" priority="6551"/>
    <cfRule type="duplicateValues" dxfId="35766" priority="6552"/>
    <cfRule type="duplicateValues" dxfId="35765" priority="6553"/>
    <cfRule type="duplicateValues" dxfId="35764" priority="6554"/>
    <cfRule type="duplicateValues" dxfId="35763" priority="6555"/>
    <cfRule type="duplicateValues" dxfId="35762" priority="6556"/>
    <cfRule type="duplicateValues" dxfId="35761" priority="6557"/>
    <cfRule type="duplicateValues" dxfId="35760" priority="6558"/>
    <cfRule type="duplicateValues" dxfId="35759" priority="6559"/>
    <cfRule type="duplicateValues" dxfId="35758" priority="6560"/>
    <cfRule type="duplicateValues" dxfId="35757" priority="6561"/>
    <cfRule type="duplicateValues" dxfId="35756" priority="6562"/>
    <cfRule type="duplicateValues" dxfId="35755" priority="6563"/>
    <cfRule type="duplicateValues" dxfId="35754" priority="6564"/>
    <cfRule type="duplicateValues" dxfId="35753" priority="6565"/>
    <cfRule type="duplicateValues" dxfId="35752" priority="6566"/>
    <cfRule type="duplicateValues" dxfId="35751" priority="6567"/>
    <cfRule type="duplicateValues" dxfId="35750" priority="6568"/>
    <cfRule type="duplicateValues" dxfId="35749" priority="6569"/>
    <cfRule type="duplicateValues" dxfId="35748" priority="6570"/>
    <cfRule type="duplicateValues" dxfId="35747" priority="6571"/>
    <cfRule type="duplicateValues" dxfId="35746" priority="6572"/>
    <cfRule type="duplicateValues" dxfId="35745" priority="6573"/>
    <cfRule type="duplicateValues" dxfId="35744" priority="6574"/>
    <cfRule type="duplicateValues" dxfId="35743" priority="6575"/>
    <cfRule type="duplicateValues" dxfId="35742" priority="6576"/>
    <cfRule type="duplicateValues" dxfId="35741" priority="6577"/>
    <cfRule type="duplicateValues" dxfId="35740" priority="6578"/>
    <cfRule type="duplicateValues" dxfId="35739" priority="6579"/>
    <cfRule type="duplicateValues" dxfId="35738" priority="6580" stopIfTrue="1"/>
    <cfRule type="duplicateValues" dxfId="35737" priority="6581"/>
    <cfRule type="duplicateValues" dxfId="35736" priority="6582"/>
    <cfRule type="duplicateValues" dxfId="35735" priority="6583" stopIfTrue="1"/>
    <cfRule type="duplicateValues" dxfId="35734" priority="6584"/>
    <cfRule type="duplicateValues" dxfId="35733" priority="6585"/>
    <cfRule type="duplicateValues" dxfId="35732" priority="6586"/>
    <cfRule type="duplicateValues" dxfId="35731" priority="6587"/>
    <cfRule type="duplicateValues" dxfId="35730" priority="6588"/>
    <cfRule type="duplicateValues" dxfId="35729" priority="6589"/>
    <cfRule type="duplicateValues" dxfId="35728" priority="6590"/>
    <cfRule type="duplicateValues" dxfId="35727" priority="6591"/>
    <cfRule type="duplicateValues" dxfId="35726" priority="6592"/>
    <cfRule type="duplicateValues" dxfId="35725" priority="6593" stopIfTrue="1"/>
    <cfRule type="duplicateValues" dxfId="35724" priority="6594"/>
    <cfRule type="duplicateValues" dxfId="35723" priority="6595"/>
    <cfRule type="duplicateValues" dxfId="35722" priority="6596"/>
    <cfRule type="duplicateValues" dxfId="35721" priority="6597"/>
    <cfRule type="duplicateValues" dxfId="35720" priority="6598"/>
    <cfRule type="duplicateValues" dxfId="35719" priority="6599"/>
    <cfRule type="duplicateValues" dxfId="35718" priority="6600"/>
    <cfRule type="duplicateValues" dxfId="35717" priority="6601"/>
    <cfRule type="duplicateValues" dxfId="35716" priority="6602"/>
    <cfRule type="duplicateValues" dxfId="35715" priority="6603"/>
    <cfRule type="duplicateValues" dxfId="35714" priority="6604"/>
    <cfRule type="duplicateValues" dxfId="35713" priority="6605"/>
    <cfRule type="duplicateValues" dxfId="35712" priority="6606"/>
    <cfRule type="duplicateValues" dxfId="35711" priority="6607"/>
    <cfRule type="duplicateValues" dxfId="35710" priority="6608"/>
    <cfRule type="duplicateValues" dxfId="35709" priority="6609"/>
    <cfRule type="duplicateValues" dxfId="35708" priority="6610"/>
    <cfRule type="duplicateValues" dxfId="35707" priority="6611"/>
    <cfRule type="duplicateValues" dxfId="35706" priority="6612"/>
    <cfRule type="duplicateValues" dxfId="35705" priority="6613"/>
    <cfRule type="duplicateValues" dxfId="35704" priority="6614"/>
    <cfRule type="duplicateValues" dxfId="35703" priority="6615"/>
    <cfRule type="duplicateValues" dxfId="35702" priority="6616"/>
    <cfRule type="duplicateValues" dxfId="35701" priority="6617"/>
    <cfRule type="duplicateValues" dxfId="35700" priority="6618"/>
    <cfRule type="duplicateValues" dxfId="35699" priority="6619"/>
    <cfRule type="duplicateValues" dxfId="35698" priority="6620"/>
    <cfRule type="duplicateValues" dxfId="35697" priority="6621"/>
    <cfRule type="duplicateValues" dxfId="35696" priority="6622" stopIfTrue="1"/>
    <cfRule type="duplicateValues" dxfId="35695" priority="6623"/>
    <cfRule type="duplicateValues" dxfId="35694" priority="6624"/>
    <cfRule type="duplicateValues" dxfId="35693" priority="6625" stopIfTrue="1"/>
    <cfRule type="duplicateValues" dxfId="35692" priority="6626"/>
    <cfRule type="duplicateValues" dxfId="35691" priority="6627"/>
    <cfRule type="duplicateValues" dxfId="35690" priority="6628"/>
    <cfRule type="duplicateValues" dxfId="35689" priority="6629"/>
    <cfRule type="duplicateValues" dxfId="35688" priority="6630"/>
    <cfRule type="duplicateValues" dxfId="35687" priority="6631"/>
    <cfRule type="duplicateValues" dxfId="35686" priority="6632"/>
    <cfRule type="duplicateValues" dxfId="35685" priority="6633"/>
  </conditionalFormatting>
  <conditionalFormatting sqref="B26">
    <cfRule type="duplicateValues" dxfId="35684" priority="6215"/>
  </conditionalFormatting>
  <conditionalFormatting sqref="B26">
    <cfRule type="duplicateValues" dxfId="35683" priority="6214"/>
  </conditionalFormatting>
  <conditionalFormatting sqref="B26">
    <cfRule type="duplicateValues" dxfId="35682" priority="6213"/>
  </conditionalFormatting>
  <conditionalFormatting sqref="B26">
    <cfRule type="duplicateValues" dxfId="35681" priority="6212"/>
  </conditionalFormatting>
  <conditionalFormatting sqref="B26">
    <cfRule type="duplicateValues" dxfId="35680" priority="6211"/>
  </conditionalFormatting>
  <conditionalFormatting sqref="B26">
    <cfRule type="duplicateValues" dxfId="35679" priority="6210"/>
  </conditionalFormatting>
  <conditionalFormatting sqref="B21">
    <cfRule type="duplicateValues" dxfId="35678" priority="6125"/>
    <cfRule type="duplicateValues" dxfId="35677" priority="6126"/>
    <cfRule type="duplicateValues" dxfId="35676" priority="6127"/>
    <cfRule type="duplicateValues" dxfId="35675" priority="6128"/>
    <cfRule type="duplicateValues" dxfId="35674" priority="6129"/>
    <cfRule type="duplicateValues" dxfId="35673" priority="6130"/>
    <cfRule type="duplicateValues" dxfId="35672" priority="6131"/>
    <cfRule type="duplicateValues" dxfId="35671" priority="6132"/>
    <cfRule type="duplicateValues" dxfId="35670" priority="6133"/>
    <cfRule type="duplicateValues" dxfId="35669" priority="6134"/>
    <cfRule type="duplicateValues" dxfId="35668" priority="6135"/>
    <cfRule type="duplicateValues" dxfId="35667" priority="6136"/>
    <cfRule type="duplicateValues" dxfId="35666" priority="6137"/>
    <cfRule type="duplicateValues" dxfId="35665" priority="6138"/>
    <cfRule type="duplicateValues" dxfId="35664" priority="6139"/>
    <cfRule type="duplicateValues" dxfId="35663" priority="6140"/>
    <cfRule type="duplicateValues" dxfId="35662" priority="6141"/>
    <cfRule type="duplicateValues" dxfId="35661" priority="6142"/>
    <cfRule type="duplicateValues" dxfId="35660" priority="6143"/>
    <cfRule type="duplicateValues" dxfId="35659" priority="6144"/>
    <cfRule type="duplicateValues" dxfId="35658" priority="6145"/>
    <cfRule type="duplicateValues" dxfId="35657" priority="6146"/>
    <cfRule type="duplicateValues" dxfId="35656" priority="6147"/>
    <cfRule type="duplicateValues" dxfId="35655" priority="6148"/>
    <cfRule type="duplicateValues" dxfId="35654" priority="6149"/>
    <cfRule type="duplicateValues" dxfId="35653" priority="6150" stopIfTrue="1"/>
    <cfRule type="duplicateValues" dxfId="35652" priority="6151"/>
    <cfRule type="duplicateValues" dxfId="35651" priority="6152"/>
    <cfRule type="duplicateValues" dxfId="35650" priority="6153" stopIfTrue="1"/>
    <cfRule type="duplicateValues" dxfId="35649" priority="6154"/>
    <cfRule type="duplicateValues" dxfId="35648" priority="6155"/>
    <cfRule type="duplicateValues" dxfId="35647" priority="6156"/>
    <cfRule type="duplicateValues" dxfId="35646" priority="6157"/>
    <cfRule type="duplicateValues" dxfId="35645" priority="6158"/>
    <cfRule type="duplicateValues" dxfId="35644" priority="6159"/>
    <cfRule type="duplicateValues" dxfId="35643" priority="6160"/>
    <cfRule type="duplicateValues" dxfId="35642" priority="6161"/>
    <cfRule type="duplicateValues" dxfId="35641" priority="6162"/>
    <cfRule type="duplicateValues" dxfId="35640" priority="6163" stopIfTrue="1"/>
    <cfRule type="duplicateValues" dxfId="35639" priority="6164"/>
    <cfRule type="duplicateValues" dxfId="35638" priority="6165"/>
    <cfRule type="duplicateValues" dxfId="35637" priority="6166"/>
    <cfRule type="duplicateValues" dxfId="35636" priority="6167"/>
    <cfRule type="duplicateValues" dxfId="35635" priority="6168"/>
    <cfRule type="duplicateValues" dxfId="35634" priority="6169"/>
    <cfRule type="duplicateValues" dxfId="35633" priority="6170"/>
    <cfRule type="duplicateValues" dxfId="35632" priority="6171"/>
    <cfRule type="duplicateValues" dxfId="35631" priority="6172"/>
    <cfRule type="duplicateValues" dxfId="35630" priority="6173"/>
    <cfRule type="duplicateValues" dxfId="35629" priority="6174"/>
    <cfRule type="duplicateValues" dxfId="35628" priority="6175"/>
    <cfRule type="duplicateValues" dxfId="35627" priority="6176"/>
    <cfRule type="duplicateValues" dxfId="35626" priority="6177"/>
    <cfRule type="duplicateValues" dxfId="35625" priority="6178"/>
    <cfRule type="duplicateValues" dxfId="35624" priority="6179" stopIfTrue="1"/>
    <cfRule type="duplicateValues" dxfId="35623" priority="6180"/>
    <cfRule type="duplicateValues" dxfId="35622" priority="6181"/>
    <cfRule type="duplicateValues" dxfId="35621" priority="6182" stopIfTrue="1"/>
    <cfRule type="duplicateValues" dxfId="35620" priority="6183"/>
    <cfRule type="duplicateValues" dxfId="35619" priority="6184"/>
    <cfRule type="duplicateValues" dxfId="35618" priority="6185" stopIfTrue="1"/>
    <cfRule type="duplicateValues" dxfId="35617" priority="6186"/>
    <cfRule type="duplicateValues" dxfId="35616" priority="6187" stopIfTrue="1"/>
    <cfRule type="duplicateValues" dxfId="35615" priority="6188"/>
    <cfRule type="duplicateValues" dxfId="35614" priority="6189"/>
    <cfRule type="duplicateValues" dxfId="35613" priority="6190"/>
    <cfRule type="duplicateValues" dxfId="35612" priority="6191"/>
    <cfRule type="duplicateValues" dxfId="35611" priority="6192"/>
    <cfRule type="duplicateValues" dxfId="35610" priority="6193"/>
    <cfRule type="duplicateValues" dxfId="35609" priority="6194"/>
    <cfRule type="duplicateValues" dxfId="35608" priority="6195"/>
    <cfRule type="duplicateValues" dxfId="35607" priority="6196"/>
    <cfRule type="duplicateValues" dxfId="35606" priority="6197"/>
    <cfRule type="duplicateValues" dxfId="35605" priority="6198" stopIfTrue="1"/>
    <cfRule type="duplicateValues" dxfId="35604" priority="6199"/>
    <cfRule type="duplicateValues" dxfId="35603" priority="6200"/>
    <cfRule type="duplicateValues" dxfId="35602" priority="6201"/>
    <cfRule type="duplicateValues" dxfId="35601" priority="6202" stopIfTrue="1"/>
    <cfRule type="duplicateValues" dxfId="35600" priority="6203"/>
    <cfRule type="duplicateValues" dxfId="35599" priority="6204"/>
    <cfRule type="duplicateValues" dxfId="35598" priority="6205"/>
    <cfRule type="duplicateValues" dxfId="35597" priority="6206"/>
    <cfRule type="duplicateValues" dxfId="35596" priority="6207"/>
    <cfRule type="duplicateValues" dxfId="35595" priority="6208" stopIfTrue="1"/>
    <cfRule type="duplicateValues" dxfId="35594" priority="6209"/>
  </conditionalFormatting>
  <conditionalFormatting sqref="B21">
    <cfRule type="duplicateValues" dxfId="35593" priority="6124"/>
  </conditionalFormatting>
  <conditionalFormatting sqref="B21">
    <cfRule type="duplicateValues" dxfId="35592" priority="6120"/>
    <cfRule type="duplicateValues" dxfId="35591" priority="6121"/>
    <cfRule type="duplicateValues" dxfId="35590" priority="6122"/>
    <cfRule type="duplicateValues" dxfId="35589" priority="6123"/>
  </conditionalFormatting>
  <conditionalFormatting sqref="B21">
    <cfRule type="duplicateValues" dxfId="35588" priority="6119"/>
  </conditionalFormatting>
  <conditionalFormatting sqref="B21">
    <cfRule type="duplicateValues" dxfId="35587" priority="6077"/>
    <cfRule type="duplicateValues" dxfId="35586" priority="6078"/>
    <cfRule type="duplicateValues" dxfId="35585" priority="6079"/>
    <cfRule type="duplicateValues" dxfId="35584" priority="6080"/>
    <cfRule type="duplicateValues" dxfId="35583" priority="6081"/>
    <cfRule type="duplicateValues" dxfId="35582" priority="6082"/>
    <cfRule type="duplicateValues" dxfId="35581" priority="6083"/>
    <cfRule type="duplicateValues" dxfId="35580" priority="6084" stopIfTrue="1"/>
    <cfRule type="duplicateValues" dxfId="35579" priority="6085"/>
    <cfRule type="duplicateValues" dxfId="35578" priority="6086"/>
    <cfRule type="duplicateValues" dxfId="35577" priority="6087"/>
    <cfRule type="duplicateValues" dxfId="35576" priority="6088"/>
    <cfRule type="duplicateValues" dxfId="35575" priority="6089"/>
    <cfRule type="duplicateValues" dxfId="35574" priority="6090"/>
    <cfRule type="duplicateValues" dxfId="35573" priority="6091"/>
    <cfRule type="duplicateValues" dxfId="35572" priority="6092"/>
    <cfRule type="duplicateValues" dxfId="35571" priority="6093"/>
    <cfRule type="duplicateValues" dxfId="35570" priority="6094"/>
    <cfRule type="duplicateValues" dxfId="35569" priority="6095"/>
    <cfRule type="duplicateValues" dxfId="35568" priority="6096"/>
    <cfRule type="duplicateValues" dxfId="35567" priority="6097" stopIfTrue="1"/>
    <cfRule type="duplicateValues" dxfId="35566" priority="6098"/>
    <cfRule type="duplicateValues" dxfId="35565" priority="6099"/>
    <cfRule type="duplicateValues" dxfId="35564" priority="6100" stopIfTrue="1"/>
    <cfRule type="duplicateValues" dxfId="35563" priority="6101"/>
    <cfRule type="duplicateValues" dxfId="35562" priority="6102"/>
    <cfRule type="duplicateValues" dxfId="35561" priority="6103"/>
    <cfRule type="duplicateValues" dxfId="35560" priority="6104" stopIfTrue="1"/>
    <cfRule type="duplicateValues" dxfId="35559" priority="6105"/>
    <cfRule type="duplicateValues" dxfId="35558" priority="6106"/>
    <cfRule type="duplicateValues" dxfId="35557" priority="6107"/>
    <cfRule type="duplicateValues" dxfId="35556" priority="6108"/>
    <cfRule type="duplicateValues" dxfId="35555" priority="6109" stopIfTrue="1"/>
    <cfRule type="duplicateValues" dxfId="35554" priority="6110"/>
    <cfRule type="duplicateValues" dxfId="35553" priority="6111"/>
    <cfRule type="duplicateValues" dxfId="35552" priority="6112"/>
    <cfRule type="duplicateValues" dxfId="35551" priority="6113"/>
    <cfRule type="duplicateValues" dxfId="35550" priority="6114"/>
    <cfRule type="duplicateValues" dxfId="35549" priority="6115"/>
    <cfRule type="duplicateValues" dxfId="35548" priority="6116"/>
    <cfRule type="duplicateValues" dxfId="35547" priority="6117"/>
    <cfRule type="duplicateValues" dxfId="35546" priority="6118"/>
  </conditionalFormatting>
  <conditionalFormatting sqref="B21">
    <cfRule type="duplicateValues" dxfId="35545" priority="6076"/>
  </conditionalFormatting>
  <conditionalFormatting sqref="B21">
    <cfRule type="duplicateValues" dxfId="35544" priority="6075"/>
  </conditionalFormatting>
  <conditionalFormatting sqref="B21">
    <cfRule type="duplicateValues" dxfId="35543" priority="6074"/>
  </conditionalFormatting>
  <conditionalFormatting sqref="B21">
    <cfRule type="duplicateValues" dxfId="35542" priority="6073"/>
  </conditionalFormatting>
  <conditionalFormatting sqref="B21">
    <cfRule type="duplicateValues" dxfId="35541" priority="5981"/>
    <cfRule type="duplicateValues" dxfId="35540" priority="5982"/>
    <cfRule type="duplicateValues" dxfId="35539" priority="5983"/>
    <cfRule type="duplicateValues" dxfId="35538" priority="5984"/>
    <cfRule type="duplicateValues" dxfId="35537" priority="5985" stopIfTrue="1"/>
    <cfRule type="duplicateValues" dxfId="35536" priority="5986"/>
    <cfRule type="duplicateValues" dxfId="35535" priority="5987"/>
    <cfRule type="duplicateValues" dxfId="35534" priority="5988"/>
    <cfRule type="duplicateValues" dxfId="35533" priority="5989"/>
    <cfRule type="duplicateValues" dxfId="35532" priority="5990"/>
    <cfRule type="duplicateValues" dxfId="35531" priority="5991"/>
    <cfRule type="duplicateValues" dxfId="35530" priority="5992"/>
    <cfRule type="duplicateValues" dxfId="35529" priority="5993"/>
    <cfRule type="duplicateValues" dxfId="35528" priority="5994"/>
    <cfRule type="duplicateValues" dxfId="35527" priority="5995"/>
    <cfRule type="duplicateValues" dxfId="35526" priority="5996"/>
    <cfRule type="duplicateValues" dxfId="35525" priority="5997"/>
    <cfRule type="duplicateValues" dxfId="35524" priority="5998"/>
    <cfRule type="duplicateValues" dxfId="35523" priority="5999"/>
    <cfRule type="duplicateValues" dxfId="35522" priority="6000"/>
    <cfRule type="duplicateValues" dxfId="35521" priority="6001"/>
    <cfRule type="duplicateValues" dxfId="35520" priority="6002"/>
    <cfRule type="duplicateValues" dxfId="35519" priority="6003"/>
    <cfRule type="duplicateValues" dxfId="35518" priority="6004"/>
    <cfRule type="duplicateValues" dxfId="35517" priority="6005"/>
    <cfRule type="duplicateValues" dxfId="35516" priority="6006"/>
    <cfRule type="duplicateValues" dxfId="35515" priority="6007"/>
    <cfRule type="duplicateValues" dxfId="35514" priority="6008"/>
    <cfRule type="duplicateValues" dxfId="35513" priority="6009"/>
    <cfRule type="duplicateValues" dxfId="35512" priority="6010"/>
    <cfRule type="duplicateValues" dxfId="35511" priority="6011"/>
    <cfRule type="duplicateValues" dxfId="35510" priority="6012"/>
    <cfRule type="duplicateValues" dxfId="35509" priority="6013"/>
    <cfRule type="duplicateValues" dxfId="35508" priority="6014" stopIfTrue="1"/>
    <cfRule type="duplicateValues" dxfId="35507" priority="6015"/>
    <cfRule type="duplicateValues" dxfId="35506" priority="6016"/>
    <cfRule type="duplicateValues" dxfId="35505" priority="6017" stopIfTrue="1"/>
    <cfRule type="duplicateValues" dxfId="35504" priority="6018"/>
    <cfRule type="duplicateValues" dxfId="35503" priority="6019"/>
    <cfRule type="duplicateValues" dxfId="35502" priority="6020"/>
    <cfRule type="duplicateValues" dxfId="35501" priority="6021"/>
    <cfRule type="duplicateValues" dxfId="35500" priority="6022"/>
    <cfRule type="duplicateValues" dxfId="35499" priority="6023"/>
    <cfRule type="duplicateValues" dxfId="35498" priority="6024"/>
    <cfRule type="duplicateValues" dxfId="35497" priority="6025"/>
    <cfRule type="duplicateValues" dxfId="35496" priority="6026"/>
    <cfRule type="duplicateValues" dxfId="35495" priority="6027" stopIfTrue="1"/>
    <cfRule type="duplicateValues" dxfId="35494" priority="6028"/>
    <cfRule type="duplicateValues" dxfId="35493" priority="6029"/>
    <cfRule type="duplicateValues" dxfId="35492" priority="6030"/>
    <cfRule type="duplicateValues" dxfId="35491" priority="6031"/>
    <cfRule type="duplicateValues" dxfId="35490" priority="6032"/>
    <cfRule type="duplicateValues" dxfId="35489" priority="6033"/>
    <cfRule type="duplicateValues" dxfId="35488" priority="6034"/>
    <cfRule type="duplicateValues" dxfId="35487" priority="6035"/>
    <cfRule type="duplicateValues" dxfId="35486" priority="6036"/>
    <cfRule type="duplicateValues" dxfId="35485" priority="6037"/>
    <cfRule type="duplicateValues" dxfId="35484" priority="6038"/>
    <cfRule type="duplicateValues" dxfId="35483" priority="6039"/>
    <cfRule type="duplicateValues" dxfId="35482" priority="6040"/>
    <cfRule type="duplicateValues" dxfId="35481" priority="6041"/>
    <cfRule type="duplicateValues" dxfId="35480" priority="6042"/>
    <cfRule type="duplicateValues" dxfId="35479" priority="6043"/>
    <cfRule type="duplicateValues" dxfId="35478" priority="6044"/>
    <cfRule type="duplicateValues" dxfId="35477" priority="6045"/>
    <cfRule type="duplicateValues" dxfId="35476" priority="6046"/>
    <cfRule type="duplicateValues" dxfId="35475" priority="6047"/>
    <cfRule type="duplicateValues" dxfId="35474" priority="6048"/>
    <cfRule type="duplicateValues" dxfId="35473" priority="6049"/>
    <cfRule type="duplicateValues" dxfId="35472" priority="6050"/>
    <cfRule type="duplicateValues" dxfId="35471" priority="6051"/>
    <cfRule type="duplicateValues" dxfId="35470" priority="6052"/>
    <cfRule type="duplicateValues" dxfId="35469" priority="6053"/>
    <cfRule type="duplicateValues" dxfId="35468" priority="6054"/>
    <cfRule type="duplicateValues" dxfId="35467" priority="6055"/>
    <cfRule type="duplicateValues" dxfId="35466" priority="6056"/>
    <cfRule type="duplicateValues" dxfId="35465" priority="6057"/>
    <cfRule type="duplicateValues" dxfId="35464" priority="6058"/>
    <cfRule type="duplicateValues" dxfId="35463" priority="6059"/>
    <cfRule type="duplicateValues" dxfId="35462" priority="6060"/>
    <cfRule type="duplicateValues" dxfId="35461" priority="6061"/>
    <cfRule type="duplicateValues" dxfId="35460" priority="6062"/>
    <cfRule type="duplicateValues" dxfId="35459" priority="6063"/>
    <cfRule type="duplicateValues" dxfId="35458" priority="6064" stopIfTrue="1"/>
    <cfRule type="duplicateValues" dxfId="35457" priority="6065"/>
    <cfRule type="duplicateValues" dxfId="35456" priority="6066"/>
    <cfRule type="duplicateValues" dxfId="35455" priority="6067" stopIfTrue="1"/>
    <cfRule type="duplicateValues" dxfId="35454" priority="6068"/>
    <cfRule type="duplicateValues" dxfId="35453" priority="6069"/>
    <cfRule type="duplicateValues" dxfId="35452" priority="6070"/>
    <cfRule type="duplicateValues" dxfId="35451" priority="6071"/>
    <cfRule type="duplicateValues" dxfId="35450" priority="6072"/>
  </conditionalFormatting>
  <conditionalFormatting sqref="B21">
    <cfRule type="duplicateValues" dxfId="35449" priority="5563"/>
    <cfRule type="duplicateValues" dxfId="35448" priority="5564"/>
    <cfRule type="duplicateValues" dxfId="35447" priority="5565"/>
    <cfRule type="duplicateValues" dxfId="35446" priority="5566"/>
    <cfRule type="duplicateValues" priority="5567"/>
    <cfRule type="duplicateValues" dxfId="35445" priority="5568"/>
    <cfRule type="duplicateValues" dxfId="35444" priority="5569"/>
    <cfRule type="duplicateValues" dxfId="35443" priority="5570"/>
    <cfRule type="duplicateValues" dxfId="35442" priority="5571"/>
    <cfRule type="duplicateValues" dxfId="35441" priority="5572"/>
    <cfRule type="duplicateValues" dxfId="35440" priority="5573"/>
    <cfRule type="duplicateValues" dxfId="35439" priority="5574"/>
    <cfRule type="duplicateValues" dxfId="35438" priority="5575" stopIfTrue="1"/>
    <cfRule type="duplicateValues" dxfId="35437" priority="5576"/>
    <cfRule type="duplicateValues" dxfId="35436" priority="5577"/>
    <cfRule type="duplicateValues" dxfId="35435" priority="5578"/>
    <cfRule type="duplicateValues" dxfId="35434" priority="5579"/>
    <cfRule type="duplicateValues" dxfId="35433" priority="5580"/>
    <cfRule type="duplicateValues" dxfId="35432" priority="5581"/>
    <cfRule type="duplicateValues" dxfId="35431" priority="5582"/>
    <cfRule type="duplicateValues" dxfId="35430" priority="5583"/>
    <cfRule type="duplicateValues" dxfId="35429" priority="5584"/>
    <cfRule type="duplicateValues" dxfId="35428" priority="5585"/>
    <cfRule type="duplicateValues" dxfId="35427" priority="5586"/>
    <cfRule type="duplicateValues" dxfId="35426" priority="5587"/>
    <cfRule type="duplicateValues" dxfId="35425" priority="5588" stopIfTrue="1"/>
    <cfRule type="duplicateValues" dxfId="35424" priority="5589"/>
    <cfRule type="duplicateValues" dxfId="35423" priority="5590"/>
    <cfRule type="duplicateValues" dxfId="35422" priority="5591" stopIfTrue="1"/>
    <cfRule type="duplicateValues" dxfId="35421" priority="5592"/>
    <cfRule type="duplicateValues" dxfId="35420" priority="5593"/>
    <cfRule type="duplicateValues" dxfId="35419" priority="5594"/>
    <cfRule type="duplicateValues" dxfId="35418" priority="5595" stopIfTrue="1"/>
    <cfRule type="duplicateValues" dxfId="35417" priority="5596"/>
    <cfRule type="duplicateValues" dxfId="35416" priority="5597"/>
    <cfRule type="duplicateValues" dxfId="35415" priority="5598"/>
    <cfRule type="duplicateValues" dxfId="35414" priority="5599"/>
    <cfRule type="duplicateValues" dxfId="35413" priority="5600" stopIfTrue="1"/>
    <cfRule type="duplicateValues" dxfId="35412" priority="5601"/>
    <cfRule type="duplicateValues" dxfId="35411" priority="5602"/>
    <cfRule type="duplicateValues" dxfId="35410" priority="5603"/>
    <cfRule type="duplicateValues" dxfId="35409" priority="5604"/>
    <cfRule type="duplicateValues" dxfId="35408" priority="5605"/>
    <cfRule type="duplicateValues" dxfId="35407" priority="5606"/>
    <cfRule type="duplicateValues" dxfId="35406" priority="5607"/>
    <cfRule type="duplicateValues" dxfId="35405" priority="5608"/>
    <cfRule type="duplicateValues" dxfId="35404" priority="5609"/>
    <cfRule type="duplicateValues" dxfId="35403" priority="5610"/>
    <cfRule type="duplicateValues" dxfId="35402" priority="5611"/>
    <cfRule type="duplicateValues" dxfId="35401" priority="5612"/>
    <cfRule type="duplicateValues" dxfId="35400" priority="5613"/>
    <cfRule type="duplicateValues" dxfId="35399" priority="5614"/>
    <cfRule type="duplicateValues" dxfId="35398" priority="5615"/>
    <cfRule type="duplicateValues" dxfId="35397" priority="5616"/>
    <cfRule type="duplicateValues" dxfId="35396" priority="5617" stopIfTrue="1"/>
    <cfRule type="duplicateValues" dxfId="35395" priority="5618"/>
    <cfRule type="duplicateValues" dxfId="35394" priority="5619"/>
    <cfRule type="duplicateValues" dxfId="35393" priority="5620"/>
    <cfRule type="duplicateValues" dxfId="35392" priority="5621"/>
    <cfRule type="duplicateValues" dxfId="35391" priority="5622"/>
    <cfRule type="duplicateValues" dxfId="35390" priority="5623"/>
    <cfRule type="duplicateValues" dxfId="35389" priority="5624"/>
    <cfRule type="duplicateValues" dxfId="35388" priority="5625" stopIfTrue="1"/>
    <cfRule type="duplicateValues" dxfId="35387" priority="5626"/>
    <cfRule type="duplicateValues" dxfId="35386" priority="5627"/>
    <cfRule type="duplicateValues" dxfId="35385" priority="5628" stopIfTrue="1"/>
    <cfRule type="duplicateValues" dxfId="35384" priority="5629"/>
    <cfRule type="duplicateValues" dxfId="35383" priority="5630"/>
    <cfRule type="duplicateValues" dxfId="35382" priority="5631"/>
    <cfRule type="duplicateValues" dxfId="35381" priority="5632"/>
    <cfRule type="duplicateValues" dxfId="35380" priority="5633" stopIfTrue="1"/>
    <cfRule type="duplicateValues" dxfId="35379" priority="5634"/>
    <cfRule type="duplicateValues" dxfId="35378" priority="5635"/>
    <cfRule type="duplicateValues" dxfId="35377" priority="5636"/>
    <cfRule type="duplicateValues" dxfId="35376" priority="5637"/>
    <cfRule type="duplicateValues" dxfId="35375" priority="5638"/>
    <cfRule type="duplicateValues" dxfId="35374" priority="5639"/>
    <cfRule type="duplicateValues" dxfId="35373" priority="5640"/>
    <cfRule type="duplicateValues" dxfId="35372" priority="5641"/>
    <cfRule type="duplicateValues" dxfId="35371" priority="5642"/>
    <cfRule type="duplicateValues" dxfId="35370" priority="5643"/>
    <cfRule type="duplicateValues" dxfId="35369" priority="5644"/>
    <cfRule type="duplicateValues" dxfId="35368" priority="5645"/>
    <cfRule type="duplicateValues" dxfId="35367" priority="5646"/>
    <cfRule type="duplicateValues" dxfId="35366" priority="5647"/>
    <cfRule type="duplicateValues" dxfId="35365" priority="5648" stopIfTrue="1"/>
    <cfRule type="duplicateValues" dxfId="35364" priority="5649"/>
    <cfRule type="duplicateValues" dxfId="35363" priority="5650"/>
    <cfRule type="duplicateValues" dxfId="35362" priority="5651"/>
    <cfRule type="duplicateValues" dxfId="35361" priority="5652"/>
    <cfRule type="duplicateValues" dxfId="35360" priority="5653"/>
    <cfRule type="duplicateValues" dxfId="35359" priority="5654"/>
    <cfRule type="duplicateValues" dxfId="35358" priority="5655"/>
    <cfRule type="duplicateValues" dxfId="35357" priority="5656"/>
    <cfRule type="duplicateValues" dxfId="35356" priority="5657"/>
    <cfRule type="duplicateValues" dxfId="35355" priority="5658"/>
    <cfRule type="duplicateValues" dxfId="35354" priority="5659"/>
    <cfRule type="duplicateValues" dxfId="35353" priority="5660"/>
    <cfRule type="duplicateValues" dxfId="35352" priority="5661" stopIfTrue="1"/>
    <cfRule type="duplicateValues" dxfId="35351" priority="5662"/>
    <cfRule type="duplicateValues" dxfId="35350" priority="5663"/>
    <cfRule type="duplicateValues" dxfId="35349" priority="5664" stopIfTrue="1"/>
    <cfRule type="duplicateValues" dxfId="35348" priority="5665"/>
    <cfRule type="duplicateValues" dxfId="35347" priority="5666"/>
    <cfRule type="duplicateValues" dxfId="35346" priority="5667"/>
    <cfRule type="duplicateValues" dxfId="35345" priority="5668" stopIfTrue="1"/>
    <cfRule type="duplicateValues" dxfId="35344" priority="5669"/>
    <cfRule type="duplicateValues" dxfId="35343" priority="5670"/>
    <cfRule type="duplicateValues" dxfId="35342" priority="5671"/>
    <cfRule type="duplicateValues" dxfId="35341" priority="5672"/>
    <cfRule type="duplicateValues" dxfId="35340" priority="5673" stopIfTrue="1"/>
    <cfRule type="duplicateValues" dxfId="35339" priority="5674"/>
    <cfRule type="duplicateValues" dxfId="35338" priority="5675"/>
    <cfRule type="duplicateValues" dxfId="35337" priority="5676"/>
    <cfRule type="duplicateValues" dxfId="35336" priority="5677"/>
    <cfRule type="duplicateValues" dxfId="35335" priority="5678"/>
    <cfRule type="duplicateValues" dxfId="35334" priority="5679"/>
    <cfRule type="duplicateValues" dxfId="35333" priority="5680"/>
    <cfRule type="duplicateValues" dxfId="35332" priority="5681"/>
    <cfRule type="duplicateValues" dxfId="35331" priority="5682"/>
    <cfRule type="duplicateValues" dxfId="35330" priority="5683"/>
    <cfRule type="duplicateValues" dxfId="35329" priority="5684"/>
    <cfRule type="duplicateValues" dxfId="35328" priority="5685"/>
    <cfRule type="duplicateValues" dxfId="35327" priority="5686"/>
    <cfRule type="duplicateValues" dxfId="35326" priority="5687"/>
    <cfRule type="duplicateValues" dxfId="35325" priority="5688"/>
    <cfRule type="duplicateValues" dxfId="35324" priority="5689" stopIfTrue="1"/>
    <cfRule type="duplicateValues" dxfId="35323" priority="5690"/>
    <cfRule type="duplicateValues" dxfId="35322" priority="5691"/>
    <cfRule type="duplicateValues" dxfId="35321" priority="5692" stopIfTrue="1"/>
    <cfRule type="duplicateValues" dxfId="35320" priority="5693"/>
    <cfRule type="duplicateValues" dxfId="35319" priority="5694"/>
    <cfRule type="duplicateValues" dxfId="35318" priority="5695"/>
    <cfRule type="duplicateValues" dxfId="35317" priority="5696" stopIfTrue="1"/>
    <cfRule type="duplicateValues" dxfId="35316" priority="5697"/>
    <cfRule type="duplicateValues" dxfId="35315" priority="5698"/>
    <cfRule type="duplicateValues" dxfId="35314" priority="5699"/>
    <cfRule type="duplicateValues" dxfId="35313" priority="5700"/>
    <cfRule type="duplicateValues" dxfId="35312" priority="5701" stopIfTrue="1"/>
    <cfRule type="duplicateValues" dxfId="35311" priority="5702"/>
    <cfRule type="duplicateValues" dxfId="35310" priority="5703"/>
    <cfRule type="duplicateValues" dxfId="35309" priority="5704"/>
    <cfRule type="duplicateValues" dxfId="35308" priority="5705"/>
    <cfRule type="duplicateValues" dxfId="35307" priority="5706"/>
    <cfRule type="duplicateValues" dxfId="35306" priority="5707"/>
    <cfRule type="duplicateValues" dxfId="35305" priority="5708"/>
    <cfRule type="duplicateValues" dxfId="35304" priority="5709"/>
    <cfRule type="duplicateValues" dxfId="35303" priority="5710"/>
    <cfRule type="duplicateValues" dxfId="35302" priority="5711"/>
    <cfRule type="duplicateValues" dxfId="35301" priority="5712"/>
    <cfRule type="duplicateValues" dxfId="35300" priority="5713"/>
    <cfRule type="duplicateValues" dxfId="35299" priority="5714"/>
    <cfRule type="duplicateValues" dxfId="35298" priority="5715"/>
    <cfRule type="duplicateValues" dxfId="35297" priority="5716"/>
    <cfRule type="duplicateValues" dxfId="35296" priority="5717"/>
    <cfRule type="duplicateValues" dxfId="35295" priority="5718" stopIfTrue="1"/>
    <cfRule type="duplicateValues" dxfId="35294" priority="5719"/>
    <cfRule type="duplicateValues" dxfId="35293" priority="5720"/>
    <cfRule type="duplicateValues" dxfId="35292" priority="5721"/>
    <cfRule type="duplicateValues" dxfId="35291" priority="5722"/>
    <cfRule type="duplicateValues" dxfId="35290" priority="5723"/>
    <cfRule type="duplicateValues" dxfId="35289" priority="5724"/>
    <cfRule type="duplicateValues" dxfId="35288" priority="5725"/>
    <cfRule type="duplicateValues" dxfId="35287" priority="5726" stopIfTrue="1"/>
    <cfRule type="duplicateValues" dxfId="35286" priority="5727"/>
    <cfRule type="duplicateValues" dxfId="35285" priority="5728"/>
    <cfRule type="duplicateValues" dxfId="35284" priority="5729" stopIfTrue="1"/>
    <cfRule type="duplicateValues" dxfId="35283" priority="5730"/>
    <cfRule type="duplicateValues" dxfId="35282" priority="5731" stopIfTrue="1"/>
    <cfRule type="duplicateValues" dxfId="35281" priority="5732"/>
    <cfRule type="duplicateValues" dxfId="35280" priority="5733"/>
    <cfRule type="duplicateValues" dxfId="35279" priority="5734"/>
    <cfRule type="duplicateValues" dxfId="35278" priority="5735"/>
    <cfRule type="duplicateValues" dxfId="35277" priority="5736"/>
    <cfRule type="duplicateValues" dxfId="35276" priority="5737"/>
    <cfRule type="duplicateValues" dxfId="35275" priority="5738"/>
    <cfRule type="duplicateValues" dxfId="35274" priority="5739"/>
    <cfRule type="duplicateValues" dxfId="35273" priority="5740"/>
    <cfRule type="duplicateValues" dxfId="35272" priority="5741"/>
    <cfRule type="duplicateValues" dxfId="35271" priority="5742" stopIfTrue="1"/>
    <cfRule type="duplicateValues" dxfId="35270" priority="5743"/>
    <cfRule type="duplicateValues" dxfId="35269" priority="5744"/>
    <cfRule type="duplicateValues" dxfId="35268" priority="5745"/>
    <cfRule type="duplicateValues" dxfId="35267" priority="5746"/>
    <cfRule type="duplicateValues" dxfId="35266" priority="5747"/>
    <cfRule type="duplicateValues" dxfId="35265" priority="5748"/>
    <cfRule type="duplicateValues" dxfId="35264" priority="5749"/>
    <cfRule type="duplicateValues" dxfId="35263" priority="5750"/>
    <cfRule type="duplicateValues" dxfId="35262" priority="5751"/>
    <cfRule type="duplicateValues" dxfId="35261" priority="5752"/>
    <cfRule type="duplicateValues" dxfId="35260" priority="5753"/>
    <cfRule type="duplicateValues" dxfId="35259" priority="5754"/>
    <cfRule type="duplicateValues" dxfId="35258" priority="5755" stopIfTrue="1"/>
    <cfRule type="duplicateValues" dxfId="35257" priority="5756"/>
    <cfRule type="duplicateValues" dxfId="35256" priority="5757"/>
    <cfRule type="duplicateValues" dxfId="35255" priority="5758" stopIfTrue="1"/>
    <cfRule type="duplicateValues" dxfId="35254" priority="5759"/>
    <cfRule type="duplicateValues" dxfId="35253" priority="5760"/>
    <cfRule type="duplicateValues" dxfId="35252" priority="5761"/>
    <cfRule type="duplicateValues" dxfId="35251" priority="5762" stopIfTrue="1"/>
    <cfRule type="duplicateValues" dxfId="35250" priority="5763"/>
    <cfRule type="duplicateValues" dxfId="35249" priority="5764"/>
    <cfRule type="duplicateValues" dxfId="35248" priority="5765"/>
    <cfRule type="duplicateValues" dxfId="35247" priority="5766"/>
    <cfRule type="duplicateValues" dxfId="35246" priority="5767" stopIfTrue="1"/>
    <cfRule type="duplicateValues" dxfId="35245" priority="5768"/>
    <cfRule type="duplicateValues" dxfId="35244" priority="5769"/>
    <cfRule type="duplicateValues" dxfId="35243" priority="5770"/>
    <cfRule type="duplicateValues" dxfId="35242" priority="5771"/>
    <cfRule type="duplicateValues" dxfId="35241" priority="5772"/>
    <cfRule type="duplicateValues" dxfId="35240" priority="5773"/>
    <cfRule type="duplicateValues" dxfId="35239" priority="5774"/>
    <cfRule type="duplicateValues" dxfId="35238" priority="5775"/>
    <cfRule type="duplicateValues" dxfId="35237" priority="5776"/>
    <cfRule type="duplicateValues" dxfId="35236" priority="5777"/>
    <cfRule type="duplicateValues" dxfId="35235" priority="5778"/>
    <cfRule type="duplicateValues" dxfId="35234" priority="5779"/>
    <cfRule type="duplicateValues" dxfId="35233" priority="5780"/>
    <cfRule type="duplicateValues" dxfId="35232" priority="5781"/>
    <cfRule type="duplicateValues" dxfId="35231" priority="5782"/>
    <cfRule type="duplicateValues" dxfId="35230" priority="5783"/>
    <cfRule type="duplicateValues" dxfId="35229" priority="5784" stopIfTrue="1"/>
    <cfRule type="duplicateValues" dxfId="35228" priority="5785"/>
    <cfRule type="duplicateValues" dxfId="35227" priority="5786"/>
    <cfRule type="duplicateValues" dxfId="35226" priority="5787"/>
    <cfRule type="duplicateValues" dxfId="35225" priority="5788"/>
    <cfRule type="duplicateValues" dxfId="35224" priority="5789"/>
    <cfRule type="duplicateValues" dxfId="35223" priority="5790"/>
    <cfRule type="duplicateValues" dxfId="35222" priority="5791"/>
    <cfRule type="duplicateValues" dxfId="35221" priority="5792" stopIfTrue="1"/>
    <cfRule type="duplicateValues" dxfId="35220" priority="5793"/>
    <cfRule type="duplicateValues" dxfId="35219" priority="5794"/>
    <cfRule type="duplicateValues" dxfId="35218" priority="5795" stopIfTrue="1"/>
    <cfRule type="duplicateValues" dxfId="35217" priority="5796"/>
    <cfRule type="duplicateValues" dxfId="35216" priority="5797"/>
    <cfRule type="duplicateValues" dxfId="35215" priority="5798"/>
    <cfRule type="duplicateValues" dxfId="35214" priority="5799"/>
    <cfRule type="duplicateValues" dxfId="35213" priority="5800" stopIfTrue="1"/>
    <cfRule type="duplicateValues" dxfId="35212" priority="5801"/>
    <cfRule type="duplicateValues" dxfId="35211" priority="5802"/>
    <cfRule type="duplicateValues" dxfId="35210" priority="5803"/>
    <cfRule type="duplicateValues" dxfId="35209" priority="5804"/>
    <cfRule type="duplicateValues" dxfId="35208" priority="5805"/>
    <cfRule type="duplicateValues" dxfId="35207" priority="5806"/>
    <cfRule type="duplicateValues" dxfId="35206" priority="5807"/>
    <cfRule type="duplicateValues" dxfId="35205" priority="5808"/>
    <cfRule type="duplicateValues" dxfId="35204" priority="5809"/>
    <cfRule type="duplicateValues" dxfId="35203" priority="5810"/>
    <cfRule type="duplicateValues" dxfId="35202" priority="5811"/>
    <cfRule type="duplicateValues" dxfId="35201" priority="5812"/>
    <cfRule type="duplicateValues" dxfId="35200" priority="5813"/>
    <cfRule type="duplicateValues" dxfId="35199" priority="5814"/>
    <cfRule type="duplicateValues" dxfId="35198" priority="5815" stopIfTrue="1"/>
    <cfRule type="duplicateValues" dxfId="35197" priority="5816"/>
    <cfRule type="duplicateValues" dxfId="35196" priority="5817"/>
    <cfRule type="duplicateValues" dxfId="35195" priority="5818"/>
    <cfRule type="duplicateValues" dxfId="35194" priority="5819"/>
    <cfRule type="duplicateValues" dxfId="35193" priority="5820"/>
    <cfRule type="duplicateValues" dxfId="35192" priority="5821"/>
    <cfRule type="duplicateValues" dxfId="35191" priority="5822"/>
    <cfRule type="duplicateValues" dxfId="35190" priority="5823"/>
    <cfRule type="duplicateValues" dxfId="35189" priority="5824"/>
    <cfRule type="duplicateValues" dxfId="35188" priority="5825"/>
    <cfRule type="duplicateValues" dxfId="35187" priority="5826"/>
    <cfRule type="duplicateValues" dxfId="35186" priority="5827"/>
    <cfRule type="duplicateValues" dxfId="35185" priority="5828" stopIfTrue="1"/>
    <cfRule type="duplicateValues" dxfId="35184" priority="5829"/>
    <cfRule type="duplicateValues" dxfId="35183" priority="5830"/>
    <cfRule type="duplicateValues" dxfId="35182" priority="5831" stopIfTrue="1"/>
    <cfRule type="duplicateValues" dxfId="35181" priority="5832"/>
    <cfRule type="duplicateValues" dxfId="35180" priority="5833"/>
    <cfRule type="duplicateValues" dxfId="35179" priority="5834"/>
    <cfRule type="duplicateValues" dxfId="35178" priority="5835" stopIfTrue="1"/>
    <cfRule type="duplicateValues" dxfId="35177" priority="5836"/>
    <cfRule type="duplicateValues" dxfId="35176" priority="5837"/>
    <cfRule type="duplicateValues" dxfId="35175" priority="5838"/>
    <cfRule type="duplicateValues" dxfId="35174" priority="5839"/>
    <cfRule type="duplicateValues" dxfId="35173" priority="5840" stopIfTrue="1"/>
    <cfRule type="duplicateValues" dxfId="35172" priority="5841"/>
    <cfRule type="duplicateValues" dxfId="35171" priority="5842"/>
    <cfRule type="duplicateValues" dxfId="35170" priority="5843"/>
    <cfRule type="duplicateValues" dxfId="35169" priority="5844"/>
    <cfRule type="duplicateValues" dxfId="35168" priority="5845"/>
    <cfRule type="duplicateValues" dxfId="35167" priority="5846"/>
    <cfRule type="duplicateValues" dxfId="35166" priority="5847"/>
    <cfRule type="duplicateValues" dxfId="35165" priority="5848"/>
    <cfRule type="duplicateValues" dxfId="35164" priority="5849"/>
    <cfRule type="duplicateValues" dxfId="35163" priority="5850"/>
    <cfRule type="duplicateValues" dxfId="35162" priority="5851"/>
    <cfRule type="duplicateValues" dxfId="35161" priority="5852"/>
    <cfRule type="duplicateValues" dxfId="35160" priority="5853"/>
    <cfRule type="duplicateValues" dxfId="35159" priority="5854"/>
    <cfRule type="duplicateValues" dxfId="35158" priority="5855"/>
    <cfRule type="duplicateValues" dxfId="35157" priority="5856" stopIfTrue="1"/>
    <cfRule type="duplicateValues" dxfId="35156" priority="5857"/>
    <cfRule type="duplicateValues" dxfId="35155" priority="5858"/>
    <cfRule type="duplicateValues" dxfId="35154" priority="5859" stopIfTrue="1"/>
    <cfRule type="duplicateValues" dxfId="35153" priority="5860"/>
    <cfRule type="duplicateValues" dxfId="35152" priority="5861"/>
    <cfRule type="duplicateValues" dxfId="35151" priority="5862"/>
    <cfRule type="duplicateValues" dxfId="35150" priority="5863" stopIfTrue="1"/>
    <cfRule type="duplicateValues" dxfId="35149" priority="5864"/>
    <cfRule type="duplicateValues" dxfId="35148" priority="5865"/>
    <cfRule type="duplicateValues" dxfId="35147" priority="5866"/>
    <cfRule type="duplicateValues" dxfId="35146" priority="5867"/>
    <cfRule type="duplicateValues" dxfId="35145" priority="5868" stopIfTrue="1"/>
    <cfRule type="duplicateValues" dxfId="35144" priority="5869"/>
    <cfRule type="duplicateValues" dxfId="35143" priority="5870"/>
    <cfRule type="duplicateValues" dxfId="35142" priority="5871"/>
    <cfRule type="duplicateValues" dxfId="35141" priority="5872"/>
    <cfRule type="duplicateValues" dxfId="35140" priority="5873"/>
    <cfRule type="duplicateValues" dxfId="35139" priority="5874"/>
    <cfRule type="duplicateValues" dxfId="35138" priority="5875"/>
    <cfRule type="duplicateValues" dxfId="35137" priority="5876"/>
    <cfRule type="duplicateValues" dxfId="35136" priority="5877"/>
    <cfRule type="duplicateValues" dxfId="35135" priority="5878"/>
    <cfRule type="duplicateValues" dxfId="35134" priority="5879"/>
    <cfRule type="duplicateValues" dxfId="35133" priority="5880"/>
    <cfRule type="duplicateValues" dxfId="35132" priority="5881"/>
    <cfRule type="duplicateValues" dxfId="35131" priority="5882"/>
    <cfRule type="duplicateValues" dxfId="35130" priority="5883"/>
    <cfRule type="duplicateValues" dxfId="35129" priority="5884"/>
    <cfRule type="duplicateValues" dxfId="35128" priority="5885" stopIfTrue="1"/>
    <cfRule type="duplicateValues" dxfId="35127" priority="5886"/>
    <cfRule type="duplicateValues" dxfId="35126" priority="5887"/>
    <cfRule type="duplicateValues" dxfId="35125" priority="5888"/>
    <cfRule type="duplicateValues" dxfId="35124" priority="5889"/>
    <cfRule type="duplicateValues" dxfId="35123" priority="5890"/>
    <cfRule type="duplicateValues" dxfId="35122" priority="5891"/>
    <cfRule type="duplicateValues" dxfId="35121" priority="5892"/>
    <cfRule type="duplicateValues" dxfId="35120" priority="5893" stopIfTrue="1"/>
    <cfRule type="duplicateValues" dxfId="35119" priority="5894"/>
    <cfRule type="duplicateValues" dxfId="35118" priority="5895"/>
    <cfRule type="duplicateValues" dxfId="35117" priority="5896" stopIfTrue="1"/>
    <cfRule type="duplicateValues" dxfId="35116" priority="5897"/>
    <cfRule type="duplicateValues" dxfId="35115" priority="5898"/>
    <cfRule type="duplicateValues" dxfId="35114" priority="5899"/>
    <cfRule type="duplicateValues" dxfId="35113" priority="5900"/>
    <cfRule type="duplicateValues" dxfId="35112" priority="5901"/>
    <cfRule type="duplicateValues" dxfId="35111" priority="5902"/>
    <cfRule type="duplicateValues" dxfId="35110" priority="5903"/>
    <cfRule type="duplicateValues" dxfId="35109" priority="5904"/>
    <cfRule type="duplicateValues" dxfId="35108" priority="5905"/>
    <cfRule type="duplicateValues" dxfId="35107" priority="5906"/>
    <cfRule type="duplicateValues" dxfId="35106" priority="5907"/>
    <cfRule type="duplicateValues" dxfId="35105" priority="5908"/>
    <cfRule type="duplicateValues" dxfId="35104" priority="5909"/>
    <cfRule type="duplicateValues" dxfId="35103" priority="5910"/>
    <cfRule type="duplicateValues" dxfId="35102" priority="5911"/>
    <cfRule type="duplicateValues" dxfId="35101" priority="5912"/>
    <cfRule type="duplicateValues" dxfId="35100" priority="5913"/>
    <cfRule type="duplicateValues" dxfId="35099" priority="5914"/>
    <cfRule type="duplicateValues" dxfId="35098" priority="5915"/>
    <cfRule type="duplicateValues" dxfId="35097" priority="5916"/>
    <cfRule type="duplicateValues" dxfId="35096" priority="5917"/>
    <cfRule type="duplicateValues" dxfId="35095" priority="5918"/>
    <cfRule type="duplicateValues" dxfId="35094" priority="5919"/>
    <cfRule type="duplicateValues" dxfId="35093" priority="5920"/>
    <cfRule type="duplicateValues" dxfId="35092" priority="5921"/>
    <cfRule type="duplicateValues" dxfId="35091" priority="5922"/>
    <cfRule type="duplicateValues" dxfId="35090" priority="5923"/>
    <cfRule type="duplicateValues" dxfId="35089" priority="5924"/>
    <cfRule type="duplicateValues" dxfId="35088" priority="5925"/>
    <cfRule type="duplicateValues" dxfId="35087" priority="5926"/>
    <cfRule type="duplicateValues" dxfId="35086" priority="5927" stopIfTrue="1"/>
    <cfRule type="duplicateValues" dxfId="35085" priority="5928"/>
    <cfRule type="duplicateValues" dxfId="35084" priority="5929"/>
    <cfRule type="duplicateValues" dxfId="35083" priority="5930" stopIfTrue="1"/>
    <cfRule type="duplicateValues" dxfId="35082" priority="5931"/>
    <cfRule type="duplicateValues" dxfId="35081" priority="5932"/>
    <cfRule type="duplicateValues" dxfId="35080" priority="5933"/>
    <cfRule type="duplicateValues" dxfId="35079" priority="5934"/>
    <cfRule type="duplicateValues" dxfId="35078" priority="5935"/>
    <cfRule type="duplicateValues" dxfId="35077" priority="5936"/>
    <cfRule type="duplicateValues" dxfId="35076" priority="5937"/>
    <cfRule type="duplicateValues" dxfId="35075" priority="5938"/>
    <cfRule type="duplicateValues" dxfId="35074" priority="5939"/>
    <cfRule type="duplicateValues" dxfId="35073" priority="5940" stopIfTrue="1"/>
    <cfRule type="duplicateValues" dxfId="35072" priority="5941"/>
    <cfRule type="duplicateValues" dxfId="35071" priority="5942"/>
    <cfRule type="duplicateValues" dxfId="35070" priority="5943"/>
    <cfRule type="duplicateValues" dxfId="35069" priority="5944"/>
    <cfRule type="duplicateValues" dxfId="35068" priority="5945"/>
    <cfRule type="duplicateValues" dxfId="35067" priority="5946"/>
    <cfRule type="duplicateValues" dxfId="35066" priority="5947"/>
    <cfRule type="duplicateValues" dxfId="35065" priority="5948"/>
    <cfRule type="duplicateValues" dxfId="35064" priority="5949"/>
    <cfRule type="duplicateValues" dxfId="35063" priority="5950"/>
    <cfRule type="duplicateValues" dxfId="35062" priority="5951"/>
    <cfRule type="duplicateValues" dxfId="35061" priority="5952"/>
    <cfRule type="duplicateValues" dxfId="35060" priority="5953"/>
    <cfRule type="duplicateValues" dxfId="35059" priority="5954"/>
    <cfRule type="duplicateValues" dxfId="35058" priority="5955"/>
    <cfRule type="duplicateValues" dxfId="35057" priority="5956"/>
    <cfRule type="duplicateValues" dxfId="35056" priority="5957"/>
    <cfRule type="duplicateValues" dxfId="35055" priority="5958"/>
    <cfRule type="duplicateValues" dxfId="35054" priority="5959"/>
    <cfRule type="duplicateValues" dxfId="35053" priority="5960"/>
    <cfRule type="duplicateValues" dxfId="35052" priority="5961"/>
    <cfRule type="duplicateValues" dxfId="35051" priority="5962"/>
    <cfRule type="duplicateValues" dxfId="35050" priority="5963"/>
    <cfRule type="duplicateValues" dxfId="35049" priority="5964"/>
    <cfRule type="duplicateValues" dxfId="35048" priority="5965"/>
    <cfRule type="duplicateValues" dxfId="35047" priority="5966"/>
    <cfRule type="duplicateValues" dxfId="35046" priority="5967"/>
    <cfRule type="duplicateValues" dxfId="35045" priority="5968"/>
    <cfRule type="duplicateValues" dxfId="35044" priority="5969" stopIfTrue="1"/>
    <cfRule type="duplicateValues" dxfId="35043" priority="5970"/>
    <cfRule type="duplicateValues" dxfId="35042" priority="5971"/>
    <cfRule type="duplicateValues" dxfId="35041" priority="5972" stopIfTrue="1"/>
    <cfRule type="duplicateValues" dxfId="35040" priority="5973"/>
    <cfRule type="duplicateValues" dxfId="35039" priority="5974"/>
    <cfRule type="duplicateValues" dxfId="35038" priority="5975"/>
    <cfRule type="duplicateValues" dxfId="35037" priority="5976"/>
    <cfRule type="duplicateValues" dxfId="35036" priority="5977"/>
    <cfRule type="duplicateValues" dxfId="35035" priority="5978"/>
    <cfRule type="duplicateValues" dxfId="35034" priority="5979"/>
    <cfRule type="duplicateValues" dxfId="35033" priority="5980"/>
  </conditionalFormatting>
  <conditionalFormatting sqref="B21">
    <cfRule type="duplicateValues" dxfId="35032" priority="5562"/>
  </conditionalFormatting>
  <conditionalFormatting sqref="B21">
    <cfRule type="duplicateValues" dxfId="35031" priority="5561"/>
  </conditionalFormatting>
  <conditionalFormatting sqref="B21">
    <cfRule type="duplicateValues" dxfId="35030" priority="5560"/>
  </conditionalFormatting>
  <conditionalFormatting sqref="B21">
    <cfRule type="duplicateValues" dxfId="35029" priority="5559"/>
  </conditionalFormatting>
  <conditionalFormatting sqref="B10:B17">
    <cfRule type="duplicateValues" dxfId="35028" priority="5558"/>
  </conditionalFormatting>
  <conditionalFormatting sqref="B10:B11">
    <cfRule type="duplicateValues" dxfId="35027" priority="5466"/>
    <cfRule type="duplicateValues" dxfId="35026" priority="5467"/>
    <cfRule type="duplicateValues" dxfId="35025" priority="5468"/>
    <cfRule type="duplicateValues" dxfId="35024" priority="5469"/>
    <cfRule type="duplicateValues" dxfId="35023" priority="5470" stopIfTrue="1"/>
    <cfRule type="duplicateValues" dxfId="35022" priority="5471"/>
    <cfRule type="duplicateValues" dxfId="35021" priority="5472"/>
    <cfRule type="duplicateValues" dxfId="35020" priority="5473"/>
    <cfRule type="duplicateValues" dxfId="35019" priority="5474"/>
    <cfRule type="duplicateValues" dxfId="35018" priority="5475"/>
    <cfRule type="duplicateValues" dxfId="35017" priority="5476"/>
    <cfRule type="duplicateValues" dxfId="35016" priority="5477"/>
    <cfRule type="duplicateValues" dxfId="35015" priority="5478"/>
    <cfRule type="duplicateValues" dxfId="35014" priority="5479"/>
    <cfRule type="duplicateValues" dxfId="35013" priority="5480"/>
    <cfRule type="duplicateValues" dxfId="35012" priority="5481"/>
    <cfRule type="duplicateValues" dxfId="35011" priority="5482"/>
    <cfRule type="duplicateValues" dxfId="35010" priority="5483"/>
    <cfRule type="duplicateValues" dxfId="35009" priority="5484"/>
    <cfRule type="duplicateValues" dxfId="35008" priority="5485"/>
    <cfRule type="duplicateValues" dxfId="35007" priority="5486"/>
    <cfRule type="duplicateValues" dxfId="35006" priority="5487"/>
    <cfRule type="duplicateValues" dxfId="35005" priority="5488"/>
    <cfRule type="duplicateValues" dxfId="35004" priority="5489"/>
    <cfRule type="duplicateValues" dxfId="35003" priority="5490"/>
    <cfRule type="duplicateValues" dxfId="35002" priority="5491"/>
    <cfRule type="duplicateValues" dxfId="35001" priority="5492"/>
    <cfRule type="duplicateValues" dxfId="35000" priority="5493"/>
    <cfRule type="duplicateValues" dxfId="34999" priority="5494"/>
    <cfRule type="duplicateValues" dxfId="34998" priority="5495"/>
    <cfRule type="duplicateValues" dxfId="34997" priority="5496"/>
    <cfRule type="duplicateValues" dxfId="34996" priority="5497"/>
    <cfRule type="duplicateValues" dxfId="34995" priority="5498"/>
    <cfRule type="duplicateValues" dxfId="34994" priority="5499"/>
    <cfRule type="duplicateValues" dxfId="34993" priority="5500"/>
    <cfRule type="duplicateValues" dxfId="34992" priority="5501"/>
    <cfRule type="duplicateValues" dxfId="34991" priority="5502"/>
    <cfRule type="duplicateValues" dxfId="34990" priority="5503"/>
    <cfRule type="duplicateValues" dxfId="34989" priority="5504"/>
    <cfRule type="duplicateValues" dxfId="34988" priority="5505"/>
    <cfRule type="duplicateValues" dxfId="34987" priority="5506"/>
    <cfRule type="duplicateValues" dxfId="34986" priority="5507" stopIfTrue="1"/>
    <cfRule type="duplicateValues" dxfId="34985" priority="5508"/>
    <cfRule type="duplicateValues" dxfId="34984" priority="5509"/>
    <cfRule type="duplicateValues" dxfId="34983" priority="5510" stopIfTrue="1"/>
    <cfRule type="duplicateValues" dxfId="34982" priority="5511"/>
    <cfRule type="duplicateValues" dxfId="34981" priority="5512"/>
    <cfRule type="duplicateValues" dxfId="34980" priority="5513"/>
    <cfRule type="duplicateValues" dxfId="34979" priority="5514"/>
    <cfRule type="duplicateValues" dxfId="34978" priority="5515"/>
    <cfRule type="duplicateValues" dxfId="34977" priority="5516"/>
    <cfRule type="duplicateValues" dxfId="34976" priority="5517"/>
    <cfRule type="duplicateValues" dxfId="34975" priority="5518"/>
    <cfRule type="duplicateValues" dxfId="34974" priority="5519"/>
    <cfRule type="duplicateValues" dxfId="34973" priority="5520" stopIfTrue="1"/>
    <cfRule type="duplicateValues" dxfId="34972" priority="5521"/>
    <cfRule type="duplicateValues" dxfId="34971" priority="5522"/>
    <cfRule type="duplicateValues" dxfId="34970" priority="5523"/>
    <cfRule type="duplicateValues" dxfId="34969" priority="5524"/>
    <cfRule type="duplicateValues" dxfId="34968" priority="5525"/>
    <cfRule type="duplicateValues" dxfId="34967" priority="5526"/>
    <cfRule type="duplicateValues" dxfId="34966" priority="5527"/>
    <cfRule type="duplicateValues" dxfId="34965" priority="5528"/>
    <cfRule type="duplicateValues" dxfId="34964" priority="5529"/>
    <cfRule type="duplicateValues" dxfId="34963" priority="5530"/>
    <cfRule type="duplicateValues" dxfId="34962" priority="5531"/>
    <cfRule type="duplicateValues" dxfId="34961" priority="5532"/>
    <cfRule type="duplicateValues" dxfId="34960" priority="5533"/>
    <cfRule type="duplicateValues" dxfId="34959" priority="5534"/>
    <cfRule type="duplicateValues" dxfId="34958" priority="5535"/>
    <cfRule type="duplicateValues" dxfId="34957" priority="5536"/>
    <cfRule type="duplicateValues" dxfId="34956" priority="5537"/>
    <cfRule type="duplicateValues" dxfId="34955" priority="5538"/>
    <cfRule type="duplicateValues" dxfId="34954" priority="5539"/>
    <cfRule type="duplicateValues" dxfId="34953" priority="5540"/>
    <cfRule type="duplicateValues" dxfId="34952" priority="5541"/>
    <cfRule type="duplicateValues" dxfId="34951" priority="5542"/>
    <cfRule type="duplicateValues" dxfId="34950" priority="5543"/>
    <cfRule type="duplicateValues" dxfId="34949" priority="5544"/>
    <cfRule type="duplicateValues" dxfId="34948" priority="5545"/>
    <cfRule type="duplicateValues" dxfId="34947" priority="5546"/>
    <cfRule type="duplicateValues" dxfId="34946" priority="5547"/>
    <cfRule type="duplicateValues" dxfId="34945" priority="5548"/>
    <cfRule type="duplicateValues" dxfId="34944" priority="5549" stopIfTrue="1"/>
    <cfRule type="duplicateValues" dxfId="34943" priority="5550"/>
    <cfRule type="duplicateValues" dxfId="34942" priority="5551"/>
    <cfRule type="duplicateValues" dxfId="34941" priority="5552" stopIfTrue="1"/>
    <cfRule type="duplicateValues" dxfId="34940" priority="5553"/>
    <cfRule type="duplicateValues" dxfId="34939" priority="5554"/>
    <cfRule type="duplicateValues" dxfId="34938" priority="5555"/>
    <cfRule type="duplicateValues" dxfId="34937" priority="5556"/>
    <cfRule type="duplicateValues" dxfId="34936" priority="5557"/>
  </conditionalFormatting>
  <conditionalFormatting sqref="B12:B17">
    <cfRule type="duplicateValues" dxfId="34935" priority="5374"/>
    <cfRule type="duplicateValues" dxfId="34934" priority="5375"/>
    <cfRule type="duplicateValues" dxfId="34933" priority="5376"/>
    <cfRule type="duplicateValues" dxfId="34932" priority="5377"/>
    <cfRule type="duplicateValues" dxfId="34931" priority="5378" stopIfTrue="1"/>
    <cfRule type="duplicateValues" dxfId="34930" priority="5379"/>
    <cfRule type="duplicateValues" dxfId="34929" priority="5380"/>
    <cfRule type="duplicateValues" dxfId="34928" priority="5381"/>
    <cfRule type="duplicateValues" dxfId="34927" priority="5382"/>
    <cfRule type="duplicateValues" dxfId="34926" priority="5383"/>
    <cfRule type="duplicateValues" dxfId="34925" priority="5384"/>
    <cfRule type="duplicateValues" dxfId="34924" priority="5385"/>
    <cfRule type="duplicateValues" dxfId="34923" priority="5386"/>
    <cfRule type="duplicateValues" dxfId="34922" priority="5387"/>
    <cfRule type="duplicateValues" dxfId="34921" priority="5388"/>
    <cfRule type="duplicateValues" dxfId="34920" priority="5389"/>
    <cfRule type="duplicateValues" dxfId="34919" priority="5390"/>
    <cfRule type="duplicateValues" dxfId="34918" priority="5391"/>
    <cfRule type="duplicateValues" dxfId="34917" priority="5392"/>
    <cfRule type="duplicateValues" dxfId="34916" priority="5393"/>
    <cfRule type="duplicateValues" dxfId="34915" priority="5394"/>
    <cfRule type="duplicateValues" dxfId="34914" priority="5395"/>
    <cfRule type="duplicateValues" dxfId="34913" priority="5396"/>
    <cfRule type="duplicateValues" dxfId="34912" priority="5397"/>
    <cfRule type="duplicateValues" dxfId="34911" priority="5398"/>
    <cfRule type="duplicateValues" dxfId="34910" priority="5399"/>
    <cfRule type="duplicateValues" dxfId="34909" priority="5400"/>
    <cfRule type="duplicateValues" dxfId="34908" priority="5401"/>
    <cfRule type="duplicateValues" dxfId="34907" priority="5402"/>
    <cfRule type="duplicateValues" dxfId="34906" priority="5403"/>
    <cfRule type="duplicateValues" dxfId="34905" priority="5404"/>
    <cfRule type="duplicateValues" dxfId="34904" priority="5405"/>
    <cfRule type="duplicateValues" dxfId="34903" priority="5406"/>
    <cfRule type="duplicateValues" dxfId="34902" priority="5407" stopIfTrue="1"/>
    <cfRule type="duplicateValues" dxfId="34901" priority="5408"/>
    <cfRule type="duplicateValues" dxfId="34900" priority="5409"/>
    <cfRule type="duplicateValues" dxfId="34899" priority="5410" stopIfTrue="1"/>
    <cfRule type="duplicateValues" dxfId="34898" priority="5411"/>
    <cfRule type="duplicateValues" dxfId="34897" priority="5412"/>
    <cfRule type="duplicateValues" dxfId="34896" priority="5413"/>
    <cfRule type="duplicateValues" dxfId="34895" priority="5414"/>
    <cfRule type="duplicateValues" dxfId="34894" priority="5415"/>
    <cfRule type="duplicateValues" dxfId="34893" priority="5416"/>
    <cfRule type="duplicateValues" dxfId="34892" priority="5417"/>
    <cfRule type="duplicateValues" dxfId="34891" priority="5418"/>
    <cfRule type="duplicateValues" dxfId="34890" priority="5419"/>
    <cfRule type="duplicateValues" dxfId="34889" priority="5420" stopIfTrue="1"/>
    <cfRule type="duplicateValues" dxfId="34888" priority="5421"/>
    <cfRule type="duplicateValues" dxfId="34887" priority="5422"/>
    <cfRule type="duplicateValues" dxfId="34886" priority="5423"/>
    <cfRule type="duplicateValues" dxfId="34885" priority="5424"/>
    <cfRule type="duplicateValues" dxfId="34884" priority="5425"/>
    <cfRule type="duplicateValues" dxfId="34883" priority="5426"/>
    <cfRule type="duplicateValues" dxfId="34882" priority="5427"/>
    <cfRule type="duplicateValues" dxfId="34881" priority="5428"/>
    <cfRule type="duplicateValues" dxfId="34880" priority="5429"/>
    <cfRule type="duplicateValues" dxfId="34879" priority="5430"/>
    <cfRule type="duplicateValues" dxfId="34878" priority="5431"/>
    <cfRule type="duplicateValues" dxfId="34877" priority="5432"/>
    <cfRule type="duplicateValues" dxfId="34876" priority="5433"/>
    <cfRule type="duplicateValues" dxfId="34875" priority="5434"/>
    <cfRule type="duplicateValues" dxfId="34874" priority="5435"/>
    <cfRule type="duplicateValues" dxfId="34873" priority="5436"/>
    <cfRule type="duplicateValues" dxfId="34872" priority="5437"/>
    <cfRule type="duplicateValues" dxfId="34871" priority="5438"/>
    <cfRule type="duplicateValues" dxfId="34870" priority="5439"/>
    <cfRule type="duplicateValues" dxfId="34869" priority="5440"/>
    <cfRule type="duplicateValues" dxfId="34868" priority="5441"/>
    <cfRule type="duplicateValues" dxfId="34867" priority="5442"/>
    <cfRule type="duplicateValues" dxfId="34866" priority="5443"/>
    <cfRule type="duplicateValues" dxfId="34865" priority="5444"/>
    <cfRule type="duplicateValues" dxfId="34864" priority="5445"/>
    <cfRule type="duplicateValues" dxfId="34863" priority="5446"/>
    <cfRule type="duplicateValues" dxfId="34862" priority="5447"/>
    <cfRule type="duplicateValues" dxfId="34861" priority="5448"/>
    <cfRule type="duplicateValues" dxfId="34860" priority="5449"/>
    <cfRule type="duplicateValues" dxfId="34859" priority="5450"/>
    <cfRule type="duplicateValues" dxfId="34858" priority="5451"/>
    <cfRule type="duplicateValues" dxfId="34857" priority="5452"/>
    <cfRule type="duplicateValues" dxfId="34856" priority="5453"/>
    <cfRule type="duplicateValues" dxfId="34855" priority="5454"/>
    <cfRule type="duplicateValues" dxfId="34854" priority="5455"/>
    <cfRule type="duplicateValues" dxfId="34853" priority="5456"/>
    <cfRule type="duplicateValues" dxfId="34852" priority="5457" stopIfTrue="1"/>
    <cfRule type="duplicateValues" dxfId="34851" priority="5458"/>
    <cfRule type="duplicateValues" dxfId="34850" priority="5459"/>
    <cfRule type="duplicateValues" dxfId="34849" priority="5460" stopIfTrue="1"/>
    <cfRule type="duplicateValues" dxfId="34848" priority="5461"/>
    <cfRule type="duplicateValues" dxfId="34847" priority="5462"/>
    <cfRule type="duplicateValues" dxfId="34846" priority="5463"/>
    <cfRule type="duplicateValues" dxfId="34845" priority="5464"/>
    <cfRule type="duplicateValues" dxfId="34844" priority="5465"/>
  </conditionalFormatting>
  <conditionalFormatting sqref="B10:B11">
    <cfRule type="duplicateValues" dxfId="34843" priority="4956"/>
    <cfRule type="duplicateValues" dxfId="34842" priority="4957"/>
    <cfRule type="duplicateValues" dxfId="34841" priority="4958"/>
    <cfRule type="duplicateValues" dxfId="34840" priority="4959"/>
    <cfRule type="duplicateValues" dxfId="34839" priority="4960"/>
    <cfRule type="duplicateValues" dxfId="34838" priority="4961"/>
    <cfRule type="duplicateValues" dxfId="34837" priority="4962"/>
    <cfRule type="duplicateValues" dxfId="34836" priority="4963"/>
    <cfRule type="duplicateValues" dxfId="34835" priority="4964"/>
    <cfRule type="duplicateValues" dxfId="34834" priority="4965"/>
    <cfRule type="duplicateValues" dxfId="34833" priority="4966"/>
    <cfRule type="duplicateValues" dxfId="34832" priority="4967"/>
    <cfRule type="duplicateValues" dxfId="34831" priority="4968" stopIfTrue="1"/>
    <cfRule type="duplicateValues" dxfId="34830" priority="4969"/>
    <cfRule type="duplicateValues" dxfId="34829" priority="4970"/>
    <cfRule type="duplicateValues" dxfId="34828" priority="4971"/>
    <cfRule type="duplicateValues" dxfId="34827" priority="4972"/>
    <cfRule type="duplicateValues" dxfId="34826" priority="4973"/>
    <cfRule type="duplicateValues" dxfId="34825" priority="4974"/>
    <cfRule type="duplicateValues" dxfId="34824" priority="4975"/>
    <cfRule type="duplicateValues" dxfId="34823" priority="4976" stopIfTrue="1"/>
    <cfRule type="duplicateValues" dxfId="34822" priority="4977"/>
    <cfRule type="duplicateValues" dxfId="34821" priority="4978"/>
    <cfRule type="duplicateValues" dxfId="34820" priority="4979" stopIfTrue="1"/>
    <cfRule type="duplicateValues" dxfId="34819" priority="4980"/>
    <cfRule type="duplicateValues" dxfId="34818" priority="4981"/>
    <cfRule type="duplicateValues" dxfId="34817" priority="4982"/>
    <cfRule type="duplicateValues" dxfId="34816" priority="4983"/>
    <cfRule type="duplicateValues" dxfId="34815" priority="4984" stopIfTrue="1"/>
    <cfRule type="duplicateValues" dxfId="34814" priority="4985"/>
    <cfRule type="duplicateValues" dxfId="34813" priority="4986"/>
    <cfRule type="duplicateValues" dxfId="34812" priority="4987"/>
    <cfRule type="duplicateValues" dxfId="34811" priority="4988"/>
    <cfRule type="duplicateValues" dxfId="34810" priority="4989"/>
    <cfRule type="duplicateValues" dxfId="34809" priority="4990"/>
    <cfRule type="duplicateValues" dxfId="34808" priority="4991"/>
    <cfRule type="duplicateValues" dxfId="34807" priority="4992"/>
    <cfRule type="duplicateValues" dxfId="34806" priority="4993"/>
    <cfRule type="duplicateValues" dxfId="34805" priority="4994"/>
    <cfRule type="duplicateValues" dxfId="34804" priority="4995"/>
    <cfRule type="duplicateValues" dxfId="34803" priority="4996"/>
    <cfRule type="duplicateValues" dxfId="34802" priority="4997"/>
    <cfRule type="duplicateValues" dxfId="34801" priority="4998"/>
    <cfRule type="duplicateValues" dxfId="34800" priority="4999" stopIfTrue="1"/>
    <cfRule type="duplicateValues" dxfId="34799" priority="5000"/>
    <cfRule type="duplicateValues" dxfId="34798" priority="5001"/>
    <cfRule type="duplicateValues" dxfId="34797" priority="5002"/>
    <cfRule type="duplicateValues" dxfId="34796" priority="5003"/>
    <cfRule type="duplicateValues" dxfId="34795" priority="5004"/>
    <cfRule type="duplicateValues" dxfId="34794" priority="5005"/>
    <cfRule type="duplicateValues" dxfId="34793" priority="5006"/>
    <cfRule type="duplicateValues" dxfId="34792" priority="5007"/>
    <cfRule type="duplicateValues" dxfId="34791" priority="5008"/>
    <cfRule type="duplicateValues" dxfId="34790" priority="5009"/>
    <cfRule type="duplicateValues" dxfId="34789" priority="5010"/>
    <cfRule type="duplicateValues" dxfId="34788" priority="5011"/>
    <cfRule type="duplicateValues" dxfId="34787" priority="5012" stopIfTrue="1"/>
    <cfRule type="duplicateValues" dxfId="34786" priority="5013"/>
    <cfRule type="duplicateValues" dxfId="34785" priority="5014"/>
    <cfRule type="duplicateValues" dxfId="34784" priority="5015" stopIfTrue="1"/>
    <cfRule type="duplicateValues" dxfId="34783" priority="5016"/>
    <cfRule type="duplicateValues" dxfId="34782" priority="5017"/>
    <cfRule type="duplicateValues" dxfId="34781" priority="5018"/>
    <cfRule type="duplicateValues" dxfId="34780" priority="5019" stopIfTrue="1"/>
    <cfRule type="duplicateValues" dxfId="34779" priority="5020"/>
    <cfRule type="duplicateValues" dxfId="34778" priority="5021"/>
    <cfRule type="duplicateValues" dxfId="34777" priority="5022"/>
    <cfRule type="duplicateValues" dxfId="34776" priority="5023"/>
    <cfRule type="duplicateValues" dxfId="34775" priority="5024" stopIfTrue="1"/>
    <cfRule type="duplicateValues" dxfId="34774" priority="5025"/>
    <cfRule type="duplicateValues" dxfId="34773" priority="5026"/>
    <cfRule type="duplicateValues" dxfId="34772" priority="5027"/>
    <cfRule type="duplicateValues" dxfId="34771" priority="5028"/>
    <cfRule type="duplicateValues" dxfId="34770" priority="5029"/>
    <cfRule type="duplicateValues" dxfId="34769" priority="5030"/>
    <cfRule type="duplicateValues" dxfId="34768" priority="5031"/>
    <cfRule type="duplicateValues" dxfId="34767" priority="5032"/>
    <cfRule type="duplicateValues" dxfId="34766" priority="5033"/>
    <cfRule type="duplicateValues" dxfId="34765" priority="5034"/>
    <cfRule type="duplicateValues" dxfId="34764" priority="5035"/>
    <cfRule type="duplicateValues" dxfId="34763" priority="5036"/>
    <cfRule type="duplicateValues" dxfId="34762" priority="5037"/>
    <cfRule type="duplicateValues" dxfId="34761" priority="5038"/>
    <cfRule type="duplicateValues" dxfId="34760" priority="5039"/>
    <cfRule type="duplicateValues" dxfId="34759" priority="5040" stopIfTrue="1"/>
    <cfRule type="duplicateValues" dxfId="34758" priority="5041"/>
    <cfRule type="duplicateValues" dxfId="34757" priority="5042"/>
    <cfRule type="duplicateValues" dxfId="34756" priority="5043" stopIfTrue="1"/>
    <cfRule type="duplicateValues" dxfId="34755" priority="5044"/>
    <cfRule type="duplicateValues" dxfId="34754" priority="5045"/>
    <cfRule type="duplicateValues" dxfId="34753" priority="5046"/>
    <cfRule type="duplicateValues" dxfId="34752" priority="5047" stopIfTrue="1"/>
    <cfRule type="duplicateValues" dxfId="34751" priority="5048"/>
    <cfRule type="duplicateValues" dxfId="34750" priority="5049"/>
    <cfRule type="duplicateValues" dxfId="34749" priority="5050"/>
    <cfRule type="duplicateValues" dxfId="34748" priority="5051"/>
    <cfRule type="duplicateValues" dxfId="34747" priority="5052" stopIfTrue="1"/>
    <cfRule type="duplicateValues" dxfId="34746" priority="5053"/>
    <cfRule type="duplicateValues" dxfId="34745" priority="5054"/>
    <cfRule type="duplicateValues" dxfId="34744" priority="5055"/>
    <cfRule type="duplicateValues" dxfId="34743" priority="5056"/>
    <cfRule type="duplicateValues" dxfId="34742" priority="5057"/>
    <cfRule type="duplicateValues" dxfId="34741" priority="5058"/>
    <cfRule type="duplicateValues" dxfId="34740" priority="5059"/>
    <cfRule type="duplicateValues" dxfId="34739" priority="5060"/>
    <cfRule type="duplicateValues" dxfId="34738" priority="5061"/>
    <cfRule type="duplicateValues" dxfId="34737" priority="5062"/>
    <cfRule type="duplicateValues" dxfId="34736" priority="5063"/>
    <cfRule type="duplicateValues" dxfId="34735" priority="5064"/>
    <cfRule type="duplicateValues" dxfId="34734" priority="5065"/>
    <cfRule type="duplicateValues" dxfId="34733" priority="5066"/>
    <cfRule type="duplicateValues" dxfId="34732" priority="5067"/>
    <cfRule type="duplicateValues" dxfId="34731" priority="5068"/>
    <cfRule type="duplicateValues" dxfId="34730" priority="5069" stopIfTrue="1"/>
    <cfRule type="duplicateValues" dxfId="34729" priority="5070"/>
    <cfRule type="duplicateValues" dxfId="34728" priority="5071"/>
    <cfRule type="duplicateValues" dxfId="34727" priority="5072"/>
    <cfRule type="duplicateValues" dxfId="34726" priority="5073"/>
    <cfRule type="duplicateValues" dxfId="34725" priority="5074"/>
    <cfRule type="duplicateValues" dxfId="34724" priority="5075"/>
    <cfRule type="duplicateValues" dxfId="34723" priority="5076"/>
    <cfRule type="duplicateValues" dxfId="34722" priority="5077" stopIfTrue="1"/>
    <cfRule type="duplicateValues" dxfId="34721" priority="5078"/>
    <cfRule type="duplicateValues" dxfId="34720" priority="5079"/>
    <cfRule type="duplicateValues" dxfId="34719" priority="5080" stopIfTrue="1"/>
    <cfRule type="duplicateValues" dxfId="34718" priority="5081"/>
    <cfRule type="duplicateValues" dxfId="34717" priority="5082" stopIfTrue="1"/>
    <cfRule type="duplicateValues" dxfId="34716" priority="5083"/>
    <cfRule type="duplicateValues" dxfId="34715" priority="5084"/>
    <cfRule type="duplicateValues" dxfId="34714" priority="5085"/>
    <cfRule type="duplicateValues" dxfId="34713" priority="5086"/>
    <cfRule type="duplicateValues" dxfId="34712" priority="5087"/>
    <cfRule type="duplicateValues" dxfId="34711" priority="5088"/>
    <cfRule type="duplicateValues" dxfId="34710" priority="5089"/>
    <cfRule type="duplicateValues" dxfId="34709" priority="5090"/>
    <cfRule type="duplicateValues" dxfId="34708" priority="5091"/>
    <cfRule type="duplicateValues" dxfId="34707" priority="5092"/>
    <cfRule type="duplicateValues" dxfId="34706" priority="5093" stopIfTrue="1"/>
    <cfRule type="duplicateValues" dxfId="34705" priority="5094"/>
    <cfRule type="duplicateValues" dxfId="34704" priority="5095"/>
    <cfRule type="duplicateValues" dxfId="34703" priority="5096"/>
    <cfRule type="duplicateValues" dxfId="34702" priority="5097"/>
    <cfRule type="duplicateValues" dxfId="34701" priority="5098"/>
    <cfRule type="duplicateValues" dxfId="34700" priority="5099"/>
    <cfRule type="duplicateValues" dxfId="34699" priority="5100"/>
    <cfRule type="duplicateValues" dxfId="34698" priority="5101"/>
    <cfRule type="duplicateValues" dxfId="34697" priority="5102"/>
    <cfRule type="duplicateValues" dxfId="34696" priority="5103"/>
    <cfRule type="duplicateValues" dxfId="34695" priority="5104"/>
    <cfRule type="duplicateValues" dxfId="34694" priority="5105"/>
    <cfRule type="duplicateValues" dxfId="34693" priority="5106" stopIfTrue="1"/>
    <cfRule type="duplicateValues" dxfId="34692" priority="5107"/>
    <cfRule type="duplicateValues" dxfId="34691" priority="5108"/>
    <cfRule type="duplicateValues" dxfId="34690" priority="5109" stopIfTrue="1"/>
    <cfRule type="duplicateValues" dxfId="34689" priority="5110"/>
    <cfRule type="duplicateValues" dxfId="34688" priority="5111"/>
    <cfRule type="duplicateValues" dxfId="34687" priority="5112"/>
    <cfRule type="duplicateValues" dxfId="34686" priority="5113" stopIfTrue="1"/>
    <cfRule type="duplicateValues" dxfId="34685" priority="5114"/>
    <cfRule type="duplicateValues" dxfId="34684" priority="5115"/>
    <cfRule type="duplicateValues" dxfId="34683" priority="5116"/>
    <cfRule type="duplicateValues" dxfId="34682" priority="5117"/>
    <cfRule type="duplicateValues" dxfId="34681" priority="5118" stopIfTrue="1"/>
    <cfRule type="duplicateValues" dxfId="34680" priority="5119"/>
    <cfRule type="duplicateValues" dxfId="34679" priority="5120"/>
    <cfRule type="duplicateValues" dxfId="34678" priority="5121"/>
    <cfRule type="duplicateValues" dxfId="34677" priority="5122"/>
    <cfRule type="duplicateValues" dxfId="34676" priority="5123"/>
    <cfRule type="duplicateValues" dxfId="34675" priority="5124"/>
    <cfRule type="duplicateValues" dxfId="34674" priority="5125"/>
    <cfRule type="duplicateValues" dxfId="34673" priority="5126"/>
    <cfRule type="duplicateValues" dxfId="34672" priority="5127"/>
    <cfRule type="duplicateValues" dxfId="34671" priority="5128"/>
    <cfRule type="duplicateValues" dxfId="34670" priority="5129"/>
    <cfRule type="duplicateValues" dxfId="34669" priority="5130"/>
    <cfRule type="duplicateValues" dxfId="34668" priority="5131"/>
    <cfRule type="duplicateValues" dxfId="34667" priority="5132"/>
    <cfRule type="duplicateValues" dxfId="34666" priority="5133"/>
    <cfRule type="duplicateValues" dxfId="34665" priority="5134"/>
    <cfRule type="duplicateValues" dxfId="34664" priority="5135" stopIfTrue="1"/>
    <cfRule type="duplicateValues" dxfId="34663" priority="5136"/>
    <cfRule type="duplicateValues" dxfId="34662" priority="5137"/>
    <cfRule type="duplicateValues" dxfId="34661" priority="5138"/>
    <cfRule type="duplicateValues" dxfId="34660" priority="5139"/>
    <cfRule type="duplicateValues" dxfId="34659" priority="5140"/>
    <cfRule type="duplicateValues" dxfId="34658" priority="5141"/>
    <cfRule type="duplicateValues" dxfId="34657" priority="5142"/>
    <cfRule type="duplicateValues" dxfId="34656" priority="5143" stopIfTrue="1"/>
    <cfRule type="duplicateValues" dxfId="34655" priority="5144"/>
    <cfRule type="duplicateValues" dxfId="34654" priority="5145"/>
    <cfRule type="duplicateValues" dxfId="34653" priority="5146" stopIfTrue="1"/>
    <cfRule type="duplicateValues" dxfId="34652" priority="5147"/>
    <cfRule type="duplicateValues" dxfId="34651" priority="5148"/>
    <cfRule type="duplicateValues" dxfId="34650" priority="5149"/>
    <cfRule type="duplicateValues" dxfId="34649" priority="5150"/>
    <cfRule type="duplicateValues" dxfId="34648" priority="5151" stopIfTrue="1"/>
    <cfRule type="duplicateValues" dxfId="34647" priority="5152"/>
    <cfRule type="duplicateValues" dxfId="34646" priority="5153"/>
    <cfRule type="duplicateValues" dxfId="34645" priority="5154"/>
    <cfRule type="duplicateValues" dxfId="34644" priority="5155"/>
    <cfRule type="duplicateValues" dxfId="34643" priority="5156"/>
    <cfRule type="duplicateValues" dxfId="34642" priority="5157"/>
    <cfRule type="duplicateValues" dxfId="34641" priority="5158"/>
    <cfRule type="duplicateValues" dxfId="34640" priority="5159"/>
    <cfRule type="duplicateValues" dxfId="34639" priority="5160"/>
    <cfRule type="duplicateValues" dxfId="34638" priority="5161"/>
    <cfRule type="duplicateValues" dxfId="34637" priority="5162"/>
    <cfRule type="duplicateValues" dxfId="34636" priority="5163"/>
    <cfRule type="duplicateValues" dxfId="34635" priority="5164"/>
    <cfRule type="duplicateValues" dxfId="34634" priority="5165"/>
    <cfRule type="duplicateValues" dxfId="34633" priority="5166" stopIfTrue="1"/>
    <cfRule type="duplicateValues" dxfId="34632" priority="5167"/>
    <cfRule type="duplicateValues" dxfId="34631" priority="5168"/>
    <cfRule type="duplicateValues" dxfId="34630" priority="5169"/>
    <cfRule type="duplicateValues" dxfId="34629" priority="5170"/>
    <cfRule type="duplicateValues" dxfId="34628" priority="5171"/>
    <cfRule type="duplicateValues" dxfId="34627" priority="5172"/>
    <cfRule type="duplicateValues" dxfId="34626" priority="5173"/>
    <cfRule type="duplicateValues" dxfId="34625" priority="5174"/>
    <cfRule type="duplicateValues" dxfId="34624" priority="5175"/>
    <cfRule type="duplicateValues" dxfId="34623" priority="5176"/>
    <cfRule type="duplicateValues" dxfId="34622" priority="5177"/>
    <cfRule type="duplicateValues" dxfId="34621" priority="5178"/>
    <cfRule type="duplicateValues" dxfId="34620" priority="5179" stopIfTrue="1"/>
    <cfRule type="duplicateValues" dxfId="34619" priority="5180"/>
    <cfRule type="duplicateValues" dxfId="34618" priority="5181"/>
    <cfRule type="duplicateValues" dxfId="34617" priority="5182" stopIfTrue="1"/>
    <cfRule type="duplicateValues" dxfId="34616" priority="5183"/>
    <cfRule type="duplicateValues" dxfId="34615" priority="5184"/>
    <cfRule type="duplicateValues" dxfId="34614" priority="5185"/>
    <cfRule type="duplicateValues" dxfId="34613" priority="5186" stopIfTrue="1"/>
    <cfRule type="duplicateValues" dxfId="34612" priority="5187"/>
    <cfRule type="duplicateValues" dxfId="34611" priority="5188"/>
    <cfRule type="duplicateValues" dxfId="34610" priority="5189"/>
    <cfRule type="duplicateValues" dxfId="34609" priority="5190"/>
    <cfRule type="duplicateValues" dxfId="34608" priority="5191" stopIfTrue="1"/>
    <cfRule type="duplicateValues" dxfId="34607" priority="5192"/>
    <cfRule type="duplicateValues" dxfId="34606" priority="5193"/>
    <cfRule type="duplicateValues" dxfId="34605" priority="5194"/>
    <cfRule type="duplicateValues" dxfId="34604" priority="5195"/>
    <cfRule type="duplicateValues" dxfId="34603" priority="5196"/>
    <cfRule type="duplicateValues" dxfId="34602" priority="5197"/>
    <cfRule type="duplicateValues" dxfId="34601" priority="5198"/>
    <cfRule type="duplicateValues" dxfId="34600" priority="5199"/>
    <cfRule type="duplicateValues" dxfId="34599" priority="5200"/>
    <cfRule type="duplicateValues" dxfId="34598" priority="5201"/>
    <cfRule type="duplicateValues" dxfId="34597" priority="5202"/>
    <cfRule type="duplicateValues" dxfId="34596" priority="5203"/>
    <cfRule type="duplicateValues" dxfId="34595" priority="5204"/>
    <cfRule type="duplicateValues" dxfId="34594" priority="5205"/>
    <cfRule type="duplicateValues" dxfId="34593" priority="5206"/>
    <cfRule type="duplicateValues" dxfId="34592" priority="5207" stopIfTrue="1"/>
    <cfRule type="duplicateValues" dxfId="34591" priority="5208"/>
    <cfRule type="duplicateValues" dxfId="34590" priority="5209"/>
    <cfRule type="duplicateValues" dxfId="34589" priority="5210" stopIfTrue="1"/>
    <cfRule type="duplicateValues" dxfId="34588" priority="5211"/>
    <cfRule type="duplicateValues" dxfId="34587" priority="5212"/>
    <cfRule type="duplicateValues" dxfId="34586" priority="5213"/>
    <cfRule type="duplicateValues" dxfId="34585" priority="5214" stopIfTrue="1"/>
    <cfRule type="duplicateValues" dxfId="34584" priority="5215"/>
    <cfRule type="duplicateValues" dxfId="34583" priority="5216"/>
    <cfRule type="duplicateValues" dxfId="34582" priority="5217"/>
    <cfRule type="duplicateValues" dxfId="34581" priority="5218"/>
    <cfRule type="duplicateValues" dxfId="34580" priority="5219" stopIfTrue="1"/>
    <cfRule type="duplicateValues" dxfId="34579" priority="5220"/>
    <cfRule type="duplicateValues" dxfId="34578" priority="5221"/>
    <cfRule type="duplicateValues" dxfId="34577" priority="5222"/>
    <cfRule type="duplicateValues" dxfId="34576" priority="5223"/>
    <cfRule type="duplicateValues" dxfId="34575" priority="5224"/>
    <cfRule type="duplicateValues" dxfId="34574" priority="5225"/>
    <cfRule type="duplicateValues" dxfId="34573" priority="5226"/>
    <cfRule type="duplicateValues" dxfId="34572" priority="5227"/>
    <cfRule type="duplicateValues" dxfId="34571" priority="5228"/>
    <cfRule type="duplicateValues" dxfId="34570" priority="5229"/>
    <cfRule type="duplicateValues" dxfId="34569" priority="5230"/>
    <cfRule type="duplicateValues" dxfId="34568" priority="5231"/>
    <cfRule type="duplicateValues" dxfId="34567" priority="5232"/>
    <cfRule type="duplicateValues" dxfId="34566" priority="5233"/>
    <cfRule type="duplicateValues" dxfId="34565" priority="5234"/>
    <cfRule type="duplicateValues" dxfId="34564" priority="5235"/>
    <cfRule type="duplicateValues" dxfId="34563" priority="5236" stopIfTrue="1"/>
    <cfRule type="duplicateValues" dxfId="34562" priority="5237"/>
    <cfRule type="duplicateValues" dxfId="34561" priority="5238"/>
    <cfRule type="duplicateValues" dxfId="34560" priority="5239"/>
    <cfRule type="duplicateValues" dxfId="34559" priority="5240"/>
    <cfRule type="duplicateValues" dxfId="34558" priority="5241"/>
    <cfRule type="duplicateValues" dxfId="34557" priority="5242"/>
    <cfRule type="duplicateValues" dxfId="34556" priority="5243"/>
    <cfRule type="duplicateValues" dxfId="34555" priority="5244" stopIfTrue="1"/>
    <cfRule type="duplicateValues" dxfId="34554" priority="5245"/>
    <cfRule type="duplicateValues" dxfId="34553" priority="5246"/>
    <cfRule type="duplicateValues" dxfId="34552" priority="5247" stopIfTrue="1"/>
    <cfRule type="duplicateValues" dxfId="34551" priority="5248"/>
    <cfRule type="duplicateValues" dxfId="34550" priority="5249"/>
    <cfRule type="duplicateValues" dxfId="34549" priority="5250"/>
    <cfRule type="duplicateValues" dxfId="34548" priority="5251"/>
    <cfRule type="duplicateValues" dxfId="34547" priority="5252"/>
    <cfRule type="duplicateValues" dxfId="34546" priority="5253"/>
    <cfRule type="duplicateValues" dxfId="34545" priority="5254"/>
    <cfRule type="duplicateValues" dxfId="34544" priority="5255"/>
    <cfRule type="duplicateValues" dxfId="34543" priority="5256"/>
    <cfRule type="duplicateValues" dxfId="34542" priority="5257"/>
    <cfRule type="duplicateValues" dxfId="34541" priority="5258"/>
    <cfRule type="duplicateValues" dxfId="34540" priority="5259"/>
    <cfRule type="duplicateValues" dxfId="34539" priority="5260"/>
    <cfRule type="duplicateValues" dxfId="34538" priority="5261"/>
    <cfRule type="duplicateValues" dxfId="34537" priority="5262"/>
    <cfRule type="duplicateValues" dxfId="34536" priority="5263"/>
    <cfRule type="duplicateValues" dxfId="34535" priority="5264"/>
    <cfRule type="duplicateValues" dxfId="34534" priority="5265"/>
    <cfRule type="duplicateValues" dxfId="34533" priority="5266"/>
    <cfRule type="duplicateValues" dxfId="34532" priority="5267"/>
    <cfRule type="duplicateValues" dxfId="34531" priority="5268"/>
    <cfRule type="duplicateValues" dxfId="34530" priority="5269"/>
    <cfRule type="duplicateValues" dxfId="34529" priority="5270"/>
    <cfRule type="duplicateValues" dxfId="34528" priority="5271"/>
    <cfRule type="duplicateValues" dxfId="34527" priority="5272"/>
    <cfRule type="duplicateValues" dxfId="34526" priority="5273"/>
    <cfRule type="duplicateValues" dxfId="34525" priority="5274"/>
    <cfRule type="duplicateValues" dxfId="34524" priority="5275"/>
    <cfRule type="duplicateValues" dxfId="34523" priority="5276"/>
    <cfRule type="duplicateValues" dxfId="34522" priority="5277"/>
    <cfRule type="duplicateValues" dxfId="34521" priority="5278" stopIfTrue="1"/>
    <cfRule type="duplicateValues" dxfId="34520" priority="5279"/>
    <cfRule type="duplicateValues" dxfId="34519" priority="5280"/>
    <cfRule type="duplicateValues" dxfId="34518" priority="5281" stopIfTrue="1"/>
    <cfRule type="duplicateValues" dxfId="34517" priority="5282"/>
    <cfRule type="duplicateValues" dxfId="34516" priority="5283"/>
    <cfRule type="duplicateValues" dxfId="34515" priority="5284"/>
    <cfRule type="duplicateValues" dxfId="34514" priority="5285"/>
    <cfRule type="duplicateValues" dxfId="34513" priority="5286"/>
    <cfRule type="duplicateValues" dxfId="34512" priority="5287"/>
    <cfRule type="duplicateValues" dxfId="34511" priority="5288"/>
    <cfRule type="duplicateValues" dxfId="34510" priority="5289"/>
    <cfRule type="duplicateValues" dxfId="34509" priority="5290"/>
    <cfRule type="duplicateValues" dxfId="34508" priority="5291" stopIfTrue="1"/>
    <cfRule type="duplicateValues" dxfId="34507" priority="5292"/>
    <cfRule type="duplicateValues" dxfId="34506" priority="5293"/>
    <cfRule type="duplicateValues" dxfId="34505" priority="5294"/>
    <cfRule type="duplicateValues" dxfId="34504" priority="5295"/>
    <cfRule type="duplicateValues" dxfId="34503" priority="5296"/>
    <cfRule type="duplicateValues" dxfId="34502" priority="5297"/>
    <cfRule type="duplicateValues" dxfId="34501" priority="5298"/>
    <cfRule type="duplicateValues" dxfId="34500" priority="5299"/>
    <cfRule type="duplicateValues" dxfId="34499" priority="5300"/>
    <cfRule type="duplicateValues" dxfId="34498" priority="5301"/>
    <cfRule type="duplicateValues" dxfId="34497" priority="5302"/>
    <cfRule type="duplicateValues" dxfId="34496" priority="5303"/>
    <cfRule type="duplicateValues" dxfId="34495" priority="5304"/>
    <cfRule type="duplicateValues" dxfId="34494" priority="5305"/>
    <cfRule type="duplicateValues" dxfId="34493" priority="5306"/>
    <cfRule type="duplicateValues" dxfId="34492" priority="5307"/>
    <cfRule type="duplicateValues" dxfId="34491" priority="5308"/>
    <cfRule type="duplicateValues" dxfId="34490" priority="5309"/>
    <cfRule type="duplicateValues" dxfId="34489" priority="5310"/>
    <cfRule type="duplicateValues" dxfId="34488" priority="5311"/>
    <cfRule type="duplicateValues" dxfId="34487" priority="5312"/>
    <cfRule type="duplicateValues" dxfId="34486" priority="5313"/>
    <cfRule type="duplicateValues" dxfId="34485" priority="5314"/>
    <cfRule type="duplicateValues" dxfId="34484" priority="5315"/>
    <cfRule type="duplicateValues" dxfId="34483" priority="5316"/>
    <cfRule type="duplicateValues" dxfId="34482" priority="5317"/>
    <cfRule type="duplicateValues" dxfId="34481" priority="5318"/>
    <cfRule type="duplicateValues" dxfId="34480" priority="5319"/>
    <cfRule type="duplicateValues" dxfId="34479" priority="5320" stopIfTrue="1"/>
    <cfRule type="duplicateValues" dxfId="34478" priority="5321"/>
    <cfRule type="duplicateValues" dxfId="34477" priority="5322"/>
    <cfRule type="duplicateValues" dxfId="34476" priority="5323" stopIfTrue="1"/>
    <cfRule type="duplicateValues" dxfId="34475" priority="5324"/>
    <cfRule type="duplicateValues" dxfId="34474" priority="5325"/>
    <cfRule type="duplicateValues" dxfId="34473" priority="5326"/>
    <cfRule type="duplicateValues" dxfId="34472" priority="5327"/>
    <cfRule type="duplicateValues" dxfId="34471" priority="5328"/>
    <cfRule type="duplicateValues" dxfId="34470" priority="5329"/>
    <cfRule type="duplicateValues" dxfId="34469" priority="5330"/>
    <cfRule type="duplicateValues" dxfId="34468" priority="5331"/>
    <cfRule type="duplicateValues" dxfId="34467" priority="5332"/>
    <cfRule type="duplicateValues" dxfId="34466" priority="5333"/>
    <cfRule type="duplicateValues" dxfId="34465" priority="5334"/>
    <cfRule type="duplicateValues" dxfId="34464" priority="5335"/>
    <cfRule type="duplicateValues" priority="5336"/>
    <cfRule type="duplicateValues" dxfId="34463" priority="5337"/>
    <cfRule type="duplicateValues" dxfId="34462" priority="5338"/>
    <cfRule type="duplicateValues" dxfId="34461" priority="5339"/>
    <cfRule type="duplicateValues" dxfId="34460" priority="5340"/>
    <cfRule type="duplicateValues" dxfId="34459" priority="5341"/>
    <cfRule type="duplicateValues" dxfId="34458" priority="5342"/>
    <cfRule type="duplicateValues" dxfId="34457" priority="5343"/>
    <cfRule type="duplicateValues" dxfId="34456" priority="5344" stopIfTrue="1"/>
    <cfRule type="duplicateValues" dxfId="34455" priority="5345"/>
    <cfRule type="duplicateValues" dxfId="34454" priority="5346"/>
    <cfRule type="duplicateValues" dxfId="34453" priority="5347"/>
    <cfRule type="duplicateValues" dxfId="34452" priority="5348"/>
    <cfRule type="duplicateValues" dxfId="34451" priority="5349"/>
    <cfRule type="duplicateValues" dxfId="34450" priority="5350"/>
    <cfRule type="duplicateValues" dxfId="34449" priority="5351"/>
    <cfRule type="duplicateValues" dxfId="34448" priority="5352"/>
    <cfRule type="duplicateValues" dxfId="34447" priority="5353"/>
    <cfRule type="duplicateValues" dxfId="34446" priority="5354"/>
    <cfRule type="duplicateValues" dxfId="34445" priority="5355"/>
    <cfRule type="duplicateValues" dxfId="34444" priority="5356"/>
    <cfRule type="duplicateValues" dxfId="34443" priority="5357" stopIfTrue="1"/>
    <cfRule type="duplicateValues" dxfId="34442" priority="5358"/>
    <cfRule type="duplicateValues" dxfId="34441" priority="5359"/>
    <cfRule type="duplicateValues" dxfId="34440" priority="5360" stopIfTrue="1"/>
    <cfRule type="duplicateValues" dxfId="34439" priority="5361"/>
    <cfRule type="duplicateValues" dxfId="34438" priority="5362"/>
    <cfRule type="duplicateValues" dxfId="34437" priority="5363"/>
    <cfRule type="duplicateValues" dxfId="34436" priority="5364" stopIfTrue="1"/>
    <cfRule type="duplicateValues" dxfId="34435" priority="5365"/>
    <cfRule type="duplicateValues" dxfId="34434" priority="5366"/>
    <cfRule type="duplicateValues" dxfId="34433" priority="5367"/>
    <cfRule type="duplicateValues" dxfId="34432" priority="5368"/>
    <cfRule type="duplicateValues" dxfId="34431" priority="5369" stopIfTrue="1"/>
    <cfRule type="duplicateValues" dxfId="34430" priority="5370"/>
    <cfRule type="duplicateValues" dxfId="34429" priority="5371"/>
    <cfRule type="duplicateValues" dxfId="34428" priority="5372"/>
    <cfRule type="duplicateValues" dxfId="34427" priority="5373"/>
  </conditionalFormatting>
  <conditionalFormatting sqref="B12:B17">
    <cfRule type="duplicateValues" dxfId="34426" priority="4538"/>
    <cfRule type="duplicateValues" dxfId="34425" priority="4539"/>
    <cfRule type="duplicateValues" dxfId="34424" priority="4540"/>
    <cfRule type="duplicateValues" dxfId="34423" priority="4541"/>
    <cfRule type="duplicateValues" priority="4542"/>
    <cfRule type="duplicateValues" dxfId="34422" priority="4543"/>
    <cfRule type="duplicateValues" dxfId="34421" priority="4544"/>
    <cfRule type="duplicateValues" dxfId="34420" priority="4545"/>
    <cfRule type="duplicateValues" dxfId="34419" priority="4546"/>
    <cfRule type="duplicateValues" dxfId="34418" priority="4547"/>
    <cfRule type="duplicateValues" dxfId="34417" priority="4548"/>
    <cfRule type="duplicateValues" dxfId="34416" priority="4549"/>
    <cfRule type="duplicateValues" dxfId="34415" priority="4550" stopIfTrue="1"/>
    <cfRule type="duplicateValues" dxfId="34414" priority="4551"/>
    <cfRule type="duplicateValues" dxfId="34413" priority="4552"/>
    <cfRule type="duplicateValues" dxfId="34412" priority="4553"/>
    <cfRule type="duplicateValues" dxfId="34411" priority="4554"/>
    <cfRule type="duplicateValues" dxfId="34410" priority="4555"/>
    <cfRule type="duplicateValues" dxfId="34409" priority="4556"/>
    <cfRule type="duplicateValues" dxfId="34408" priority="4557"/>
    <cfRule type="duplicateValues" dxfId="34407" priority="4558"/>
    <cfRule type="duplicateValues" dxfId="34406" priority="4559"/>
    <cfRule type="duplicateValues" dxfId="34405" priority="4560"/>
    <cfRule type="duplicateValues" dxfId="34404" priority="4561"/>
    <cfRule type="duplicateValues" dxfId="34403" priority="4562"/>
    <cfRule type="duplicateValues" dxfId="34402" priority="4563" stopIfTrue="1"/>
    <cfRule type="duplicateValues" dxfId="34401" priority="4564"/>
    <cfRule type="duplicateValues" dxfId="34400" priority="4565"/>
    <cfRule type="duplicateValues" dxfId="34399" priority="4566" stopIfTrue="1"/>
    <cfRule type="duplicateValues" dxfId="34398" priority="4567"/>
    <cfRule type="duplicateValues" dxfId="34397" priority="4568"/>
    <cfRule type="duplicateValues" dxfId="34396" priority="4569"/>
    <cfRule type="duplicateValues" dxfId="34395" priority="4570" stopIfTrue="1"/>
    <cfRule type="duplicateValues" dxfId="34394" priority="4571"/>
    <cfRule type="duplicateValues" dxfId="34393" priority="4572"/>
    <cfRule type="duplicateValues" dxfId="34392" priority="4573"/>
    <cfRule type="duplicateValues" dxfId="34391" priority="4574"/>
    <cfRule type="duplicateValues" dxfId="34390" priority="4575" stopIfTrue="1"/>
    <cfRule type="duplicateValues" dxfId="34389" priority="4576"/>
    <cfRule type="duplicateValues" dxfId="34388" priority="4577"/>
    <cfRule type="duplicateValues" dxfId="34387" priority="4578"/>
    <cfRule type="duplicateValues" dxfId="34386" priority="4579"/>
    <cfRule type="duplicateValues" dxfId="34385" priority="4580"/>
    <cfRule type="duplicateValues" dxfId="34384" priority="4581"/>
    <cfRule type="duplicateValues" dxfId="34383" priority="4582"/>
    <cfRule type="duplicateValues" dxfId="34382" priority="4583"/>
    <cfRule type="duplicateValues" dxfId="34381" priority="4584"/>
    <cfRule type="duplicateValues" dxfId="34380" priority="4585"/>
    <cfRule type="duplicateValues" dxfId="34379" priority="4586"/>
    <cfRule type="duplicateValues" dxfId="34378" priority="4587"/>
    <cfRule type="duplicateValues" dxfId="34377" priority="4588"/>
    <cfRule type="duplicateValues" dxfId="34376" priority="4589"/>
    <cfRule type="duplicateValues" dxfId="34375" priority="4590"/>
    <cfRule type="duplicateValues" dxfId="34374" priority="4591"/>
    <cfRule type="duplicateValues" dxfId="34373" priority="4592" stopIfTrue="1"/>
    <cfRule type="duplicateValues" dxfId="34372" priority="4593"/>
    <cfRule type="duplicateValues" dxfId="34371" priority="4594"/>
    <cfRule type="duplicateValues" dxfId="34370" priority="4595"/>
    <cfRule type="duplicateValues" dxfId="34369" priority="4596"/>
    <cfRule type="duplicateValues" dxfId="34368" priority="4597"/>
    <cfRule type="duplicateValues" dxfId="34367" priority="4598"/>
    <cfRule type="duplicateValues" dxfId="34366" priority="4599"/>
    <cfRule type="duplicateValues" dxfId="34365" priority="4600" stopIfTrue="1"/>
    <cfRule type="duplicateValues" dxfId="34364" priority="4601"/>
    <cfRule type="duplicateValues" dxfId="34363" priority="4602"/>
    <cfRule type="duplicateValues" dxfId="34362" priority="4603" stopIfTrue="1"/>
    <cfRule type="duplicateValues" dxfId="34361" priority="4604"/>
    <cfRule type="duplicateValues" dxfId="34360" priority="4605"/>
    <cfRule type="duplicateValues" dxfId="34359" priority="4606"/>
    <cfRule type="duplicateValues" dxfId="34358" priority="4607"/>
    <cfRule type="duplicateValues" dxfId="34357" priority="4608" stopIfTrue="1"/>
    <cfRule type="duplicateValues" dxfId="34356" priority="4609"/>
    <cfRule type="duplicateValues" dxfId="34355" priority="4610"/>
    <cfRule type="duplicateValues" dxfId="34354" priority="4611"/>
    <cfRule type="duplicateValues" dxfId="34353" priority="4612"/>
    <cfRule type="duplicateValues" dxfId="34352" priority="4613"/>
    <cfRule type="duplicateValues" dxfId="34351" priority="4614"/>
    <cfRule type="duplicateValues" dxfId="34350" priority="4615"/>
    <cfRule type="duplicateValues" dxfId="34349" priority="4616"/>
    <cfRule type="duplicateValues" dxfId="34348" priority="4617"/>
    <cfRule type="duplicateValues" dxfId="34347" priority="4618"/>
    <cfRule type="duplicateValues" dxfId="34346" priority="4619"/>
    <cfRule type="duplicateValues" dxfId="34345" priority="4620"/>
    <cfRule type="duplicateValues" dxfId="34344" priority="4621"/>
    <cfRule type="duplicateValues" dxfId="34343" priority="4622"/>
    <cfRule type="duplicateValues" dxfId="34342" priority="4623" stopIfTrue="1"/>
    <cfRule type="duplicateValues" dxfId="34341" priority="4624"/>
    <cfRule type="duplicateValues" dxfId="34340" priority="4625"/>
    <cfRule type="duplicateValues" dxfId="34339" priority="4626"/>
    <cfRule type="duplicateValues" dxfId="34338" priority="4627"/>
    <cfRule type="duplicateValues" dxfId="34337" priority="4628"/>
    <cfRule type="duplicateValues" dxfId="34336" priority="4629"/>
    <cfRule type="duplicateValues" dxfId="34335" priority="4630"/>
    <cfRule type="duplicateValues" dxfId="34334" priority="4631"/>
    <cfRule type="duplicateValues" dxfId="34333" priority="4632"/>
    <cfRule type="duplicateValues" dxfId="34332" priority="4633"/>
    <cfRule type="duplicateValues" dxfId="34331" priority="4634"/>
    <cfRule type="duplicateValues" dxfId="34330" priority="4635"/>
    <cfRule type="duplicateValues" dxfId="34329" priority="4636" stopIfTrue="1"/>
    <cfRule type="duplicateValues" dxfId="34328" priority="4637"/>
    <cfRule type="duplicateValues" dxfId="34327" priority="4638"/>
    <cfRule type="duplicateValues" dxfId="34326" priority="4639" stopIfTrue="1"/>
    <cfRule type="duplicateValues" dxfId="34325" priority="4640"/>
    <cfRule type="duplicateValues" dxfId="34324" priority="4641"/>
    <cfRule type="duplicateValues" dxfId="34323" priority="4642"/>
    <cfRule type="duplicateValues" dxfId="34322" priority="4643" stopIfTrue="1"/>
    <cfRule type="duplicateValues" dxfId="34321" priority="4644"/>
    <cfRule type="duplicateValues" dxfId="34320" priority="4645"/>
    <cfRule type="duplicateValues" dxfId="34319" priority="4646"/>
    <cfRule type="duplicateValues" dxfId="34318" priority="4647"/>
    <cfRule type="duplicateValues" dxfId="34317" priority="4648" stopIfTrue="1"/>
    <cfRule type="duplicateValues" dxfId="34316" priority="4649"/>
    <cfRule type="duplicateValues" dxfId="34315" priority="4650"/>
    <cfRule type="duplicateValues" dxfId="34314" priority="4651"/>
    <cfRule type="duplicateValues" dxfId="34313" priority="4652"/>
    <cfRule type="duplicateValues" dxfId="34312" priority="4653"/>
    <cfRule type="duplicateValues" dxfId="34311" priority="4654"/>
    <cfRule type="duplicateValues" dxfId="34310" priority="4655"/>
    <cfRule type="duplicateValues" dxfId="34309" priority="4656"/>
    <cfRule type="duplicateValues" dxfId="34308" priority="4657"/>
    <cfRule type="duplicateValues" dxfId="34307" priority="4658"/>
    <cfRule type="duplicateValues" dxfId="34306" priority="4659"/>
    <cfRule type="duplicateValues" dxfId="34305" priority="4660"/>
    <cfRule type="duplicateValues" dxfId="34304" priority="4661"/>
    <cfRule type="duplicateValues" dxfId="34303" priority="4662"/>
    <cfRule type="duplicateValues" dxfId="34302" priority="4663"/>
    <cfRule type="duplicateValues" dxfId="34301" priority="4664" stopIfTrue="1"/>
    <cfRule type="duplicateValues" dxfId="34300" priority="4665"/>
    <cfRule type="duplicateValues" dxfId="34299" priority="4666"/>
    <cfRule type="duplicateValues" dxfId="34298" priority="4667" stopIfTrue="1"/>
    <cfRule type="duplicateValues" dxfId="34297" priority="4668"/>
    <cfRule type="duplicateValues" dxfId="34296" priority="4669"/>
    <cfRule type="duplicateValues" dxfId="34295" priority="4670"/>
    <cfRule type="duplicateValues" dxfId="34294" priority="4671" stopIfTrue="1"/>
    <cfRule type="duplicateValues" dxfId="34293" priority="4672"/>
    <cfRule type="duplicateValues" dxfId="34292" priority="4673"/>
    <cfRule type="duplicateValues" dxfId="34291" priority="4674"/>
    <cfRule type="duplicateValues" dxfId="34290" priority="4675"/>
    <cfRule type="duplicateValues" dxfId="34289" priority="4676" stopIfTrue="1"/>
    <cfRule type="duplicateValues" dxfId="34288" priority="4677"/>
    <cfRule type="duplicateValues" dxfId="34287" priority="4678"/>
    <cfRule type="duplicateValues" dxfId="34286" priority="4679"/>
    <cfRule type="duplicateValues" dxfId="34285" priority="4680"/>
    <cfRule type="duplicateValues" dxfId="34284" priority="4681"/>
    <cfRule type="duplicateValues" dxfId="34283" priority="4682"/>
    <cfRule type="duplicateValues" dxfId="34282" priority="4683"/>
    <cfRule type="duplicateValues" dxfId="34281" priority="4684"/>
    <cfRule type="duplicateValues" dxfId="34280" priority="4685"/>
    <cfRule type="duplicateValues" dxfId="34279" priority="4686"/>
    <cfRule type="duplicateValues" dxfId="34278" priority="4687"/>
    <cfRule type="duplicateValues" dxfId="34277" priority="4688"/>
    <cfRule type="duplicateValues" dxfId="34276" priority="4689"/>
    <cfRule type="duplicateValues" dxfId="34275" priority="4690"/>
    <cfRule type="duplicateValues" dxfId="34274" priority="4691"/>
    <cfRule type="duplicateValues" dxfId="34273" priority="4692"/>
    <cfRule type="duplicateValues" dxfId="34272" priority="4693" stopIfTrue="1"/>
    <cfRule type="duplicateValues" dxfId="34271" priority="4694"/>
    <cfRule type="duplicateValues" dxfId="34270" priority="4695"/>
    <cfRule type="duplicateValues" dxfId="34269" priority="4696"/>
    <cfRule type="duplicateValues" dxfId="34268" priority="4697"/>
    <cfRule type="duplicateValues" dxfId="34267" priority="4698"/>
    <cfRule type="duplicateValues" dxfId="34266" priority="4699"/>
    <cfRule type="duplicateValues" dxfId="34265" priority="4700"/>
    <cfRule type="duplicateValues" dxfId="34264" priority="4701" stopIfTrue="1"/>
    <cfRule type="duplicateValues" dxfId="34263" priority="4702"/>
    <cfRule type="duplicateValues" dxfId="34262" priority="4703"/>
    <cfRule type="duplicateValues" dxfId="34261" priority="4704" stopIfTrue="1"/>
    <cfRule type="duplicateValues" dxfId="34260" priority="4705"/>
    <cfRule type="duplicateValues" dxfId="34259" priority="4706" stopIfTrue="1"/>
    <cfRule type="duplicateValues" dxfId="34258" priority="4707"/>
    <cfRule type="duplicateValues" dxfId="34257" priority="4708"/>
    <cfRule type="duplicateValues" dxfId="34256" priority="4709"/>
    <cfRule type="duplicateValues" dxfId="34255" priority="4710"/>
    <cfRule type="duplicateValues" dxfId="34254" priority="4711"/>
    <cfRule type="duplicateValues" dxfId="34253" priority="4712"/>
    <cfRule type="duplicateValues" dxfId="34252" priority="4713"/>
    <cfRule type="duplicateValues" dxfId="34251" priority="4714"/>
    <cfRule type="duplicateValues" dxfId="34250" priority="4715"/>
    <cfRule type="duplicateValues" dxfId="34249" priority="4716"/>
    <cfRule type="duplicateValues" dxfId="34248" priority="4717" stopIfTrue="1"/>
    <cfRule type="duplicateValues" dxfId="34247" priority="4718"/>
    <cfRule type="duplicateValues" dxfId="34246" priority="4719"/>
    <cfRule type="duplicateValues" dxfId="34245" priority="4720"/>
    <cfRule type="duplicateValues" dxfId="34244" priority="4721"/>
    <cfRule type="duplicateValues" dxfId="34243" priority="4722"/>
    <cfRule type="duplicateValues" dxfId="34242" priority="4723"/>
    <cfRule type="duplicateValues" dxfId="34241" priority="4724"/>
    <cfRule type="duplicateValues" dxfId="34240" priority="4725"/>
    <cfRule type="duplicateValues" dxfId="34239" priority="4726"/>
    <cfRule type="duplicateValues" dxfId="34238" priority="4727"/>
    <cfRule type="duplicateValues" dxfId="34237" priority="4728"/>
    <cfRule type="duplicateValues" dxfId="34236" priority="4729"/>
    <cfRule type="duplicateValues" dxfId="34235" priority="4730" stopIfTrue="1"/>
    <cfRule type="duplicateValues" dxfId="34234" priority="4731"/>
    <cfRule type="duplicateValues" dxfId="34233" priority="4732"/>
    <cfRule type="duplicateValues" dxfId="34232" priority="4733" stopIfTrue="1"/>
    <cfRule type="duplicateValues" dxfId="34231" priority="4734"/>
    <cfRule type="duplicateValues" dxfId="34230" priority="4735"/>
    <cfRule type="duplicateValues" dxfId="34229" priority="4736"/>
    <cfRule type="duplicateValues" dxfId="34228" priority="4737" stopIfTrue="1"/>
    <cfRule type="duplicateValues" dxfId="34227" priority="4738"/>
    <cfRule type="duplicateValues" dxfId="34226" priority="4739"/>
    <cfRule type="duplicateValues" dxfId="34225" priority="4740"/>
    <cfRule type="duplicateValues" dxfId="34224" priority="4741"/>
    <cfRule type="duplicateValues" dxfId="34223" priority="4742" stopIfTrue="1"/>
    <cfRule type="duplicateValues" dxfId="34222" priority="4743"/>
    <cfRule type="duplicateValues" dxfId="34221" priority="4744"/>
    <cfRule type="duplicateValues" dxfId="34220" priority="4745"/>
    <cfRule type="duplicateValues" dxfId="34219" priority="4746"/>
    <cfRule type="duplicateValues" dxfId="34218" priority="4747"/>
    <cfRule type="duplicateValues" dxfId="34217" priority="4748"/>
    <cfRule type="duplicateValues" dxfId="34216" priority="4749"/>
    <cfRule type="duplicateValues" dxfId="34215" priority="4750"/>
    <cfRule type="duplicateValues" dxfId="34214" priority="4751"/>
    <cfRule type="duplicateValues" dxfId="34213" priority="4752"/>
    <cfRule type="duplicateValues" dxfId="34212" priority="4753"/>
    <cfRule type="duplicateValues" dxfId="34211" priority="4754"/>
    <cfRule type="duplicateValues" dxfId="34210" priority="4755"/>
    <cfRule type="duplicateValues" dxfId="34209" priority="4756"/>
    <cfRule type="duplicateValues" dxfId="34208" priority="4757"/>
    <cfRule type="duplicateValues" dxfId="34207" priority="4758"/>
    <cfRule type="duplicateValues" dxfId="34206" priority="4759" stopIfTrue="1"/>
    <cfRule type="duplicateValues" dxfId="34205" priority="4760"/>
    <cfRule type="duplicateValues" dxfId="34204" priority="4761"/>
    <cfRule type="duplicateValues" dxfId="34203" priority="4762"/>
    <cfRule type="duplicateValues" dxfId="34202" priority="4763"/>
    <cfRule type="duplicateValues" dxfId="34201" priority="4764"/>
    <cfRule type="duplicateValues" dxfId="34200" priority="4765"/>
    <cfRule type="duplicateValues" dxfId="34199" priority="4766"/>
    <cfRule type="duplicateValues" dxfId="34198" priority="4767" stopIfTrue="1"/>
    <cfRule type="duplicateValues" dxfId="34197" priority="4768"/>
    <cfRule type="duplicateValues" dxfId="34196" priority="4769"/>
    <cfRule type="duplicateValues" dxfId="34195" priority="4770" stopIfTrue="1"/>
    <cfRule type="duplicateValues" dxfId="34194" priority="4771"/>
    <cfRule type="duplicateValues" dxfId="34193" priority="4772"/>
    <cfRule type="duplicateValues" dxfId="34192" priority="4773"/>
    <cfRule type="duplicateValues" dxfId="34191" priority="4774"/>
    <cfRule type="duplicateValues" dxfId="34190" priority="4775" stopIfTrue="1"/>
    <cfRule type="duplicateValues" dxfId="34189" priority="4776"/>
    <cfRule type="duplicateValues" dxfId="34188" priority="4777"/>
    <cfRule type="duplicateValues" dxfId="34187" priority="4778"/>
    <cfRule type="duplicateValues" dxfId="34186" priority="4779"/>
    <cfRule type="duplicateValues" dxfId="34185" priority="4780"/>
    <cfRule type="duplicateValues" dxfId="34184" priority="4781"/>
    <cfRule type="duplicateValues" dxfId="34183" priority="4782"/>
    <cfRule type="duplicateValues" dxfId="34182" priority="4783"/>
    <cfRule type="duplicateValues" dxfId="34181" priority="4784"/>
    <cfRule type="duplicateValues" dxfId="34180" priority="4785"/>
    <cfRule type="duplicateValues" dxfId="34179" priority="4786"/>
    <cfRule type="duplicateValues" dxfId="34178" priority="4787"/>
    <cfRule type="duplicateValues" dxfId="34177" priority="4788"/>
    <cfRule type="duplicateValues" dxfId="34176" priority="4789"/>
    <cfRule type="duplicateValues" dxfId="34175" priority="4790" stopIfTrue="1"/>
    <cfRule type="duplicateValues" dxfId="34174" priority="4791"/>
    <cfRule type="duplicateValues" dxfId="34173" priority="4792"/>
    <cfRule type="duplicateValues" dxfId="34172" priority="4793"/>
    <cfRule type="duplicateValues" dxfId="34171" priority="4794"/>
    <cfRule type="duplicateValues" dxfId="34170" priority="4795"/>
    <cfRule type="duplicateValues" dxfId="34169" priority="4796"/>
    <cfRule type="duplicateValues" dxfId="34168" priority="4797"/>
    <cfRule type="duplicateValues" dxfId="34167" priority="4798"/>
    <cfRule type="duplicateValues" dxfId="34166" priority="4799"/>
    <cfRule type="duplicateValues" dxfId="34165" priority="4800"/>
    <cfRule type="duplicateValues" dxfId="34164" priority="4801"/>
    <cfRule type="duplicateValues" dxfId="34163" priority="4802"/>
    <cfRule type="duplicateValues" dxfId="34162" priority="4803" stopIfTrue="1"/>
    <cfRule type="duplicateValues" dxfId="34161" priority="4804"/>
    <cfRule type="duplicateValues" dxfId="34160" priority="4805"/>
    <cfRule type="duplicateValues" dxfId="34159" priority="4806" stopIfTrue="1"/>
    <cfRule type="duplicateValues" dxfId="34158" priority="4807"/>
    <cfRule type="duplicateValues" dxfId="34157" priority="4808"/>
    <cfRule type="duplicateValues" dxfId="34156" priority="4809"/>
    <cfRule type="duplicateValues" dxfId="34155" priority="4810" stopIfTrue="1"/>
    <cfRule type="duplicateValues" dxfId="34154" priority="4811"/>
    <cfRule type="duplicateValues" dxfId="34153" priority="4812"/>
    <cfRule type="duplicateValues" dxfId="34152" priority="4813"/>
    <cfRule type="duplicateValues" dxfId="34151" priority="4814"/>
    <cfRule type="duplicateValues" dxfId="34150" priority="4815" stopIfTrue="1"/>
    <cfRule type="duplicateValues" dxfId="34149" priority="4816"/>
    <cfRule type="duplicateValues" dxfId="34148" priority="4817"/>
    <cfRule type="duplicateValues" dxfId="34147" priority="4818"/>
    <cfRule type="duplicateValues" dxfId="34146" priority="4819"/>
    <cfRule type="duplicateValues" dxfId="34145" priority="4820"/>
    <cfRule type="duplicateValues" dxfId="34144" priority="4821"/>
    <cfRule type="duplicateValues" dxfId="34143" priority="4822"/>
    <cfRule type="duplicateValues" dxfId="34142" priority="4823"/>
    <cfRule type="duplicateValues" dxfId="34141" priority="4824"/>
    <cfRule type="duplicateValues" dxfId="34140" priority="4825"/>
    <cfRule type="duplicateValues" dxfId="34139" priority="4826"/>
    <cfRule type="duplicateValues" dxfId="34138" priority="4827"/>
    <cfRule type="duplicateValues" dxfId="34137" priority="4828"/>
    <cfRule type="duplicateValues" dxfId="34136" priority="4829"/>
    <cfRule type="duplicateValues" dxfId="34135" priority="4830"/>
    <cfRule type="duplicateValues" dxfId="34134" priority="4831" stopIfTrue="1"/>
    <cfRule type="duplicateValues" dxfId="34133" priority="4832"/>
    <cfRule type="duplicateValues" dxfId="34132" priority="4833"/>
    <cfRule type="duplicateValues" dxfId="34131" priority="4834" stopIfTrue="1"/>
    <cfRule type="duplicateValues" dxfId="34130" priority="4835"/>
    <cfRule type="duplicateValues" dxfId="34129" priority="4836"/>
    <cfRule type="duplicateValues" dxfId="34128" priority="4837"/>
    <cfRule type="duplicateValues" dxfId="34127" priority="4838" stopIfTrue="1"/>
    <cfRule type="duplicateValues" dxfId="34126" priority="4839"/>
    <cfRule type="duplicateValues" dxfId="34125" priority="4840"/>
    <cfRule type="duplicateValues" dxfId="34124" priority="4841"/>
    <cfRule type="duplicateValues" dxfId="34123" priority="4842"/>
    <cfRule type="duplicateValues" dxfId="34122" priority="4843" stopIfTrue="1"/>
    <cfRule type="duplicateValues" dxfId="34121" priority="4844"/>
    <cfRule type="duplicateValues" dxfId="34120" priority="4845"/>
    <cfRule type="duplicateValues" dxfId="34119" priority="4846"/>
    <cfRule type="duplicateValues" dxfId="34118" priority="4847"/>
    <cfRule type="duplicateValues" dxfId="34117" priority="4848"/>
    <cfRule type="duplicateValues" dxfId="34116" priority="4849"/>
    <cfRule type="duplicateValues" dxfId="34115" priority="4850"/>
    <cfRule type="duplicateValues" dxfId="34114" priority="4851"/>
    <cfRule type="duplicateValues" dxfId="34113" priority="4852"/>
    <cfRule type="duplicateValues" dxfId="34112" priority="4853"/>
    <cfRule type="duplicateValues" dxfId="34111" priority="4854"/>
    <cfRule type="duplicateValues" dxfId="34110" priority="4855"/>
    <cfRule type="duplicateValues" dxfId="34109" priority="4856"/>
    <cfRule type="duplicateValues" dxfId="34108" priority="4857"/>
    <cfRule type="duplicateValues" dxfId="34107" priority="4858"/>
    <cfRule type="duplicateValues" dxfId="34106" priority="4859"/>
    <cfRule type="duplicateValues" dxfId="34105" priority="4860" stopIfTrue="1"/>
    <cfRule type="duplicateValues" dxfId="34104" priority="4861"/>
    <cfRule type="duplicateValues" dxfId="34103" priority="4862"/>
    <cfRule type="duplicateValues" dxfId="34102" priority="4863"/>
    <cfRule type="duplicateValues" dxfId="34101" priority="4864"/>
    <cfRule type="duplicateValues" dxfId="34100" priority="4865"/>
    <cfRule type="duplicateValues" dxfId="34099" priority="4866"/>
    <cfRule type="duplicateValues" dxfId="34098" priority="4867"/>
    <cfRule type="duplicateValues" dxfId="34097" priority="4868" stopIfTrue="1"/>
    <cfRule type="duplicateValues" dxfId="34096" priority="4869"/>
    <cfRule type="duplicateValues" dxfId="34095" priority="4870"/>
    <cfRule type="duplicateValues" dxfId="34094" priority="4871" stopIfTrue="1"/>
    <cfRule type="duplicateValues" dxfId="34093" priority="4872"/>
    <cfRule type="duplicateValues" dxfId="34092" priority="4873"/>
    <cfRule type="duplicateValues" dxfId="34091" priority="4874"/>
    <cfRule type="duplicateValues" dxfId="34090" priority="4875"/>
    <cfRule type="duplicateValues" dxfId="34089" priority="4876"/>
    <cfRule type="duplicateValues" dxfId="34088" priority="4877"/>
    <cfRule type="duplicateValues" dxfId="34087" priority="4878"/>
    <cfRule type="duplicateValues" dxfId="34086" priority="4879"/>
    <cfRule type="duplicateValues" dxfId="34085" priority="4880"/>
    <cfRule type="duplicateValues" dxfId="34084" priority="4881"/>
    <cfRule type="duplicateValues" dxfId="34083" priority="4882"/>
    <cfRule type="duplicateValues" dxfId="34082" priority="4883"/>
    <cfRule type="duplicateValues" dxfId="34081" priority="4884"/>
    <cfRule type="duplicateValues" dxfId="34080" priority="4885"/>
    <cfRule type="duplicateValues" dxfId="34079" priority="4886"/>
    <cfRule type="duplicateValues" dxfId="34078" priority="4887"/>
    <cfRule type="duplicateValues" dxfId="34077" priority="4888"/>
    <cfRule type="duplicateValues" dxfId="34076" priority="4889"/>
    <cfRule type="duplicateValues" dxfId="34075" priority="4890"/>
    <cfRule type="duplicateValues" dxfId="34074" priority="4891"/>
    <cfRule type="duplicateValues" dxfId="34073" priority="4892"/>
    <cfRule type="duplicateValues" dxfId="34072" priority="4893"/>
    <cfRule type="duplicateValues" dxfId="34071" priority="4894"/>
    <cfRule type="duplicateValues" dxfId="34070" priority="4895"/>
    <cfRule type="duplicateValues" dxfId="34069" priority="4896"/>
    <cfRule type="duplicateValues" dxfId="34068" priority="4897"/>
    <cfRule type="duplicateValues" dxfId="34067" priority="4898"/>
    <cfRule type="duplicateValues" dxfId="34066" priority="4899"/>
    <cfRule type="duplicateValues" dxfId="34065" priority="4900"/>
    <cfRule type="duplicateValues" dxfId="34064" priority="4901"/>
    <cfRule type="duplicateValues" dxfId="34063" priority="4902" stopIfTrue="1"/>
    <cfRule type="duplicateValues" dxfId="34062" priority="4903"/>
    <cfRule type="duplicateValues" dxfId="34061" priority="4904"/>
    <cfRule type="duplicateValues" dxfId="34060" priority="4905" stopIfTrue="1"/>
    <cfRule type="duplicateValues" dxfId="34059" priority="4906"/>
    <cfRule type="duplicateValues" dxfId="34058" priority="4907"/>
    <cfRule type="duplicateValues" dxfId="34057" priority="4908"/>
    <cfRule type="duplicateValues" dxfId="34056" priority="4909"/>
    <cfRule type="duplicateValues" dxfId="34055" priority="4910"/>
    <cfRule type="duplicateValues" dxfId="34054" priority="4911"/>
    <cfRule type="duplicateValues" dxfId="34053" priority="4912"/>
    <cfRule type="duplicateValues" dxfId="34052" priority="4913"/>
    <cfRule type="duplicateValues" dxfId="34051" priority="4914"/>
    <cfRule type="duplicateValues" dxfId="34050" priority="4915" stopIfTrue="1"/>
    <cfRule type="duplicateValues" dxfId="34049" priority="4916"/>
    <cfRule type="duplicateValues" dxfId="34048" priority="4917"/>
    <cfRule type="duplicateValues" dxfId="34047" priority="4918"/>
    <cfRule type="duplicateValues" dxfId="34046" priority="4919"/>
    <cfRule type="duplicateValues" dxfId="34045" priority="4920"/>
    <cfRule type="duplicateValues" dxfId="34044" priority="4921"/>
    <cfRule type="duplicateValues" dxfId="34043" priority="4922"/>
    <cfRule type="duplicateValues" dxfId="34042" priority="4923"/>
    <cfRule type="duplicateValues" dxfId="34041" priority="4924"/>
    <cfRule type="duplicateValues" dxfId="34040" priority="4925"/>
    <cfRule type="duplicateValues" dxfId="34039" priority="4926"/>
    <cfRule type="duplicateValues" dxfId="34038" priority="4927"/>
    <cfRule type="duplicateValues" dxfId="34037" priority="4928"/>
    <cfRule type="duplicateValues" dxfId="34036" priority="4929"/>
    <cfRule type="duplicateValues" dxfId="34035" priority="4930"/>
    <cfRule type="duplicateValues" dxfId="34034" priority="4931"/>
    <cfRule type="duplicateValues" dxfId="34033" priority="4932"/>
    <cfRule type="duplicateValues" dxfId="34032" priority="4933"/>
    <cfRule type="duplicateValues" dxfId="34031" priority="4934"/>
    <cfRule type="duplicateValues" dxfId="34030" priority="4935"/>
    <cfRule type="duplicateValues" dxfId="34029" priority="4936"/>
    <cfRule type="duplicateValues" dxfId="34028" priority="4937"/>
    <cfRule type="duplicateValues" dxfId="34027" priority="4938"/>
    <cfRule type="duplicateValues" dxfId="34026" priority="4939"/>
    <cfRule type="duplicateValues" dxfId="34025" priority="4940"/>
    <cfRule type="duplicateValues" dxfId="34024" priority="4941"/>
    <cfRule type="duplicateValues" dxfId="34023" priority="4942"/>
    <cfRule type="duplicateValues" dxfId="34022" priority="4943"/>
    <cfRule type="duplicateValues" dxfId="34021" priority="4944" stopIfTrue="1"/>
    <cfRule type="duplicateValues" dxfId="34020" priority="4945"/>
    <cfRule type="duplicateValues" dxfId="34019" priority="4946"/>
    <cfRule type="duplicateValues" dxfId="34018" priority="4947" stopIfTrue="1"/>
    <cfRule type="duplicateValues" dxfId="34017" priority="4948"/>
    <cfRule type="duplicateValues" dxfId="34016" priority="4949"/>
    <cfRule type="duplicateValues" dxfId="34015" priority="4950"/>
    <cfRule type="duplicateValues" dxfId="34014" priority="4951"/>
    <cfRule type="duplicateValues" dxfId="34013" priority="4952"/>
    <cfRule type="duplicateValues" dxfId="34012" priority="4953"/>
    <cfRule type="duplicateValues" dxfId="34011" priority="4954"/>
    <cfRule type="duplicateValues" dxfId="34010" priority="4955"/>
  </conditionalFormatting>
  <conditionalFormatting sqref="B10:B17">
    <cfRule type="duplicateValues" dxfId="34009" priority="4537"/>
  </conditionalFormatting>
  <conditionalFormatting sqref="B10:B17">
    <cfRule type="duplicateValues" dxfId="34008" priority="4536"/>
  </conditionalFormatting>
  <conditionalFormatting sqref="B10:B17">
    <cfRule type="duplicateValues" dxfId="34007" priority="4535"/>
  </conditionalFormatting>
  <conditionalFormatting sqref="B28">
    <cfRule type="duplicateValues" dxfId="34006" priority="4443"/>
    <cfRule type="duplicateValues" dxfId="34005" priority="4444"/>
    <cfRule type="duplicateValues" dxfId="34004" priority="4445"/>
    <cfRule type="duplicateValues" dxfId="34003" priority="4446"/>
    <cfRule type="duplicateValues" dxfId="34002" priority="4447" stopIfTrue="1"/>
    <cfRule type="duplicateValues" dxfId="34001" priority="4448"/>
    <cfRule type="duplicateValues" dxfId="34000" priority="4449"/>
    <cfRule type="duplicateValues" dxfId="33999" priority="4450"/>
    <cfRule type="duplicateValues" dxfId="33998" priority="4451"/>
    <cfRule type="duplicateValues" dxfId="33997" priority="4452"/>
    <cfRule type="duplicateValues" dxfId="33996" priority="4453"/>
    <cfRule type="duplicateValues" dxfId="33995" priority="4454"/>
    <cfRule type="duplicateValues" dxfId="33994" priority="4455"/>
    <cfRule type="duplicateValues" dxfId="33993" priority="4456"/>
    <cfRule type="duplicateValues" dxfId="33992" priority="4457"/>
    <cfRule type="duplicateValues" dxfId="33991" priority="4458"/>
    <cfRule type="duplicateValues" dxfId="33990" priority="4459"/>
    <cfRule type="duplicateValues" dxfId="33989" priority="4460"/>
    <cfRule type="duplicateValues" dxfId="33988" priority="4461"/>
    <cfRule type="duplicateValues" dxfId="33987" priority="4462"/>
    <cfRule type="duplicateValues" dxfId="33986" priority="4463"/>
    <cfRule type="duplicateValues" dxfId="33985" priority="4464"/>
    <cfRule type="duplicateValues" dxfId="33984" priority="4465"/>
    <cfRule type="duplicateValues" dxfId="33983" priority="4466"/>
    <cfRule type="duplicateValues" dxfId="33982" priority="4467"/>
    <cfRule type="duplicateValues" dxfId="33981" priority="4468"/>
    <cfRule type="duplicateValues" dxfId="33980" priority="4469"/>
    <cfRule type="duplicateValues" dxfId="33979" priority="4470"/>
    <cfRule type="duplicateValues" dxfId="33978" priority="4471"/>
    <cfRule type="duplicateValues" dxfId="33977" priority="4472"/>
    <cfRule type="duplicateValues" dxfId="33976" priority="4473"/>
    <cfRule type="duplicateValues" dxfId="33975" priority="4474"/>
    <cfRule type="duplicateValues" dxfId="33974" priority="4475"/>
    <cfRule type="duplicateValues" dxfId="33973" priority="4476"/>
    <cfRule type="duplicateValues" dxfId="33972" priority="4477"/>
    <cfRule type="duplicateValues" dxfId="33971" priority="4478"/>
    <cfRule type="duplicateValues" dxfId="33970" priority="4479"/>
    <cfRule type="duplicateValues" dxfId="33969" priority="4480"/>
    <cfRule type="duplicateValues" dxfId="33968" priority="4481"/>
    <cfRule type="duplicateValues" dxfId="33967" priority="4482"/>
    <cfRule type="duplicateValues" dxfId="33966" priority="4483"/>
    <cfRule type="duplicateValues" dxfId="33965" priority="4484" stopIfTrue="1"/>
    <cfRule type="duplicateValues" dxfId="33964" priority="4485"/>
    <cfRule type="duplicateValues" dxfId="33963" priority="4486"/>
    <cfRule type="duplicateValues" dxfId="33962" priority="4487" stopIfTrue="1"/>
    <cfRule type="duplicateValues" dxfId="33961" priority="4488"/>
    <cfRule type="duplicateValues" dxfId="33960" priority="4489"/>
    <cfRule type="duplicateValues" dxfId="33959" priority="4490"/>
    <cfRule type="duplicateValues" dxfId="33958" priority="4491"/>
    <cfRule type="duplicateValues" dxfId="33957" priority="4492"/>
    <cfRule type="duplicateValues" dxfId="33956" priority="4493"/>
    <cfRule type="duplicateValues" dxfId="33955" priority="4494"/>
    <cfRule type="duplicateValues" dxfId="33954" priority="4495"/>
    <cfRule type="duplicateValues" dxfId="33953" priority="4496"/>
    <cfRule type="duplicateValues" dxfId="33952" priority="4497" stopIfTrue="1"/>
    <cfRule type="duplicateValues" dxfId="33951" priority="4498"/>
    <cfRule type="duplicateValues" dxfId="33950" priority="4499"/>
    <cfRule type="duplicateValues" dxfId="33949" priority="4500"/>
    <cfRule type="duplicateValues" dxfId="33948" priority="4501"/>
    <cfRule type="duplicateValues" dxfId="33947" priority="4502"/>
    <cfRule type="duplicateValues" dxfId="33946" priority="4503"/>
    <cfRule type="duplicateValues" dxfId="33945" priority="4504"/>
    <cfRule type="duplicateValues" dxfId="33944" priority="4505"/>
    <cfRule type="duplicateValues" dxfId="33943" priority="4506"/>
    <cfRule type="duplicateValues" dxfId="33942" priority="4507"/>
    <cfRule type="duplicateValues" dxfId="33941" priority="4508"/>
    <cfRule type="duplicateValues" dxfId="33940" priority="4509"/>
    <cfRule type="duplicateValues" dxfId="33939" priority="4510"/>
    <cfRule type="duplicateValues" dxfId="33938" priority="4511"/>
    <cfRule type="duplicateValues" dxfId="33937" priority="4512"/>
    <cfRule type="duplicateValues" dxfId="33936" priority="4513"/>
    <cfRule type="duplicateValues" dxfId="33935" priority="4514"/>
    <cfRule type="duplicateValues" dxfId="33934" priority="4515"/>
    <cfRule type="duplicateValues" dxfId="33933" priority="4516"/>
    <cfRule type="duplicateValues" dxfId="33932" priority="4517"/>
    <cfRule type="duplicateValues" dxfId="33931" priority="4518"/>
    <cfRule type="duplicateValues" dxfId="33930" priority="4519"/>
    <cfRule type="duplicateValues" dxfId="33929" priority="4520"/>
    <cfRule type="duplicateValues" dxfId="33928" priority="4521"/>
    <cfRule type="duplicateValues" dxfId="33927" priority="4522"/>
    <cfRule type="duplicateValues" dxfId="33926" priority="4523"/>
    <cfRule type="duplicateValues" dxfId="33925" priority="4524"/>
    <cfRule type="duplicateValues" dxfId="33924" priority="4525"/>
    <cfRule type="duplicateValues" dxfId="33923" priority="4526" stopIfTrue="1"/>
    <cfRule type="duplicateValues" dxfId="33922" priority="4527"/>
    <cfRule type="duplicateValues" dxfId="33921" priority="4528"/>
    <cfRule type="duplicateValues" dxfId="33920" priority="4529" stopIfTrue="1"/>
    <cfRule type="duplicateValues" dxfId="33919" priority="4530"/>
    <cfRule type="duplicateValues" dxfId="33918" priority="4531"/>
    <cfRule type="duplicateValues" dxfId="33917" priority="4532"/>
    <cfRule type="duplicateValues" dxfId="33916" priority="4533"/>
    <cfRule type="duplicateValues" dxfId="33915" priority="4534"/>
  </conditionalFormatting>
  <conditionalFormatting sqref="B28">
    <cfRule type="duplicateValues" dxfId="33914" priority="4025"/>
    <cfRule type="duplicateValues" dxfId="33913" priority="4026"/>
    <cfRule type="duplicateValues" dxfId="33912" priority="4027"/>
    <cfRule type="duplicateValues" dxfId="33911" priority="4028"/>
    <cfRule type="duplicateValues" dxfId="33910" priority="4029"/>
    <cfRule type="duplicateValues" dxfId="33909" priority="4030"/>
    <cfRule type="duplicateValues" dxfId="33908" priority="4031"/>
    <cfRule type="duplicateValues" dxfId="33907" priority="4032"/>
    <cfRule type="duplicateValues" dxfId="33906" priority="4033"/>
    <cfRule type="duplicateValues" dxfId="33905" priority="4034"/>
    <cfRule type="duplicateValues" dxfId="33904" priority="4035"/>
    <cfRule type="duplicateValues" dxfId="33903" priority="4036"/>
    <cfRule type="duplicateValues" dxfId="33902" priority="4037" stopIfTrue="1"/>
    <cfRule type="duplicateValues" dxfId="33901" priority="4038"/>
    <cfRule type="duplicateValues" dxfId="33900" priority="4039"/>
    <cfRule type="duplicateValues" dxfId="33899" priority="4040"/>
    <cfRule type="duplicateValues" dxfId="33898" priority="4041"/>
    <cfRule type="duplicateValues" dxfId="33897" priority="4042"/>
    <cfRule type="duplicateValues" dxfId="33896" priority="4043"/>
    <cfRule type="duplicateValues" dxfId="33895" priority="4044"/>
    <cfRule type="duplicateValues" dxfId="33894" priority="4045" stopIfTrue="1"/>
    <cfRule type="duplicateValues" dxfId="33893" priority="4046"/>
    <cfRule type="duplicateValues" dxfId="33892" priority="4047"/>
    <cfRule type="duplicateValues" dxfId="33891" priority="4048" stopIfTrue="1"/>
    <cfRule type="duplicateValues" dxfId="33890" priority="4049"/>
    <cfRule type="duplicateValues" dxfId="33889" priority="4050"/>
    <cfRule type="duplicateValues" dxfId="33888" priority="4051"/>
    <cfRule type="duplicateValues" dxfId="33887" priority="4052"/>
    <cfRule type="duplicateValues" dxfId="33886" priority="4053" stopIfTrue="1"/>
    <cfRule type="duplicateValues" dxfId="33885" priority="4054"/>
    <cfRule type="duplicateValues" dxfId="33884" priority="4055"/>
    <cfRule type="duplicateValues" dxfId="33883" priority="4056"/>
    <cfRule type="duplicateValues" dxfId="33882" priority="4057"/>
    <cfRule type="duplicateValues" dxfId="33881" priority="4058"/>
    <cfRule type="duplicateValues" dxfId="33880" priority="4059"/>
    <cfRule type="duplicateValues" dxfId="33879" priority="4060"/>
    <cfRule type="duplicateValues" dxfId="33878" priority="4061"/>
    <cfRule type="duplicateValues" dxfId="33877" priority="4062"/>
    <cfRule type="duplicateValues" dxfId="33876" priority="4063"/>
    <cfRule type="duplicateValues" dxfId="33875" priority="4064"/>
    <cfRule type="duplicateValues" dxfId="33874" priority="4065"/>
    <cfRule type="duplicateValues" dxfId="33873" priority="4066"/>
    <cfRule type="duplicateValues" dxfId="33872" priority="4067"/>
    <cfRule type="duplicateValues" dxfId="33871" priority="4068" stopIfTrue="1"/>
    <cfRule type="duplicateValues" dxfId="33870" priority="4069"/>
    <cfRule type="duplicateValues" dxfId="33869" priority="4070"/>
    <cfRule type="duplicateValues" dxfId="33868" priority="4071"/>
    <cfRule type="duplicateValues" dxfId="33867" priority="4072"/>
    <cfRule type="duplicateValues" dxfId="33866" priority="4073"/>
    <cfRule type="duplicateValues" dxfId="33865" priority="4074"/>
    <cfRule type="duplicateValues" dxfId="33864" priority="4075"/>
    <cfRule type="duplicateValues" dxfId="33863" priority="4076"/>
    <cfRule type="duplicateValues" dxfId="33862" priority="4077"/>
    <cfRule type="duplicateValues" dxfId="33861" priority="4078"/>
    <cfRule type="duplicateValues" dxfId="33860" priority="4079"/>
    <cfRule type="duplicateValues" dxfId="33859" priority="4080"/>
    <cfRule type="duplicateValues" dxfId="33858" priority="4081" stopIfTrue="1"/>
    <cfRule type="duplicateValues" dxfId="33857" priority="4082"/>
    <cfRule type="duplicateValues" dxfId="33856" priority="4083"/>
    <cfRule type="duplicateValues" dxfId="33855" priority="4084" stopIfTrue="1"/>
    <cfRule type="duplicateValues" dxfId="33854" priority="4085"/>
    <cfRule type="duplicateValues" dxfId="33853" priority="4086"/>
    <cfRule type="duplicateValues" dxfId="33852" priority="4087"/>
    <cfRule type="duplicateValues" dxfId="33851" priority="4088" stopIfTrue="1"/>
    <cfRule type="duplicateValues" dxfId="33850" priority="4089"/>
    <cfRule type="duplicateValues" dxfId="33849" priority="4090"/>
    <cfRule type="duplicateValues" dxfId="33848" priority="4091"/>
    <cfRule type="duplicateValues" dxfId="33847" priority="4092"/>
    <cfRule type="duplicateValues" dxfId="33846" priority="4093" stopIfTrue="1"/>
    <cfRule type="duplicateValues" dxfId="33845" priority="4094"/>
    <cfRule type="duplicateValues" dxfId="33844" priority="4095"/>
    <cfRule type="duplicateValues" dxfId="33843" priority="4096"/>
    <cfRule type="duplicateValues" dxfId="33842" priority="4097"/>
    <cfRule type="duplicateValues" dxfId="33841" priority="4098"/>
    <cfRule type="duplicateValues" dxfId="33840" priority="4099"/>
    <cfRule type="duplicateValues" dxfId="33839" priority="4100"/>
    <cfRule type="duplicateValues" dxfId="33838" priority="4101"/>
    <cfRule type="duplicateValues" dxfId="33837" priority="4102"/>
    <cfRule type="duplicateValues" dxfId="33836" priority="4103"/>
    <cfRule type="duplicateValues" dxfId="33835" priority="4104"/>
    <cfRule type="duplicateValues" dxfId="33834" priority="4105"/>
    <cfRule type="duplicateValues" dxfId="33833" priority="4106"/>
    <cfRule type="duplicateValues" dxfId="33832" priority="4107"/>
    <cfRule type="duplicateValues" dxfId="33831" priority="4108"/>
    <cfRule type="duplicateValues" dxfId="33830" priority="4109" stopIfTrue="1"/>
    <cfRule type="duplicateValues" dxfId="33829" priority="4110"/>
    <cfRule type="duplicateValues" dxfId="33828" priority="4111"/>
    <cfRule type="duplicateValues" dxfId="33827" priority="4112" stopIfTrue="1"/>
    <cfRule type="duplicateValues" dxfId="33826" priority="4113"/>
    <cfRule type="duplicateValues" dxfId="33825" priority="4114"/>
    <cfRule type="duplicateValues" dxfId="33824" priority="4115"/>
    <cfRule type="duplicateValues" dxfId="33823" priority="4116" stopIfTrue="1"/>
    <cfRule type="duplicateValues" dxfId="33822" priority="4117"/>
    <cfRule type="duplicateValues" dxfId="33821" priority="4118"/>
    <cfRule type="duplicateValues" dxfId="33820" priority="4119"/>
    <cfRule type="duplicateValues" dxfId="33819" priority="4120"/>
    <cfRule type="duplicateValues" dxfId="33818" priority="4121" stopIfTrue="1"/>
    <cfRule type="duplicateValues" dxfId="33817" priority="4122"/>
    <cfRule type="duplicateValues" dxfId="33816" priority="4123"/>
    <cfRule type="duplicateValues" dxfId="33815" priority="4124"/>
    <cfRule type="duplicateValues" dxfId="33814" priority="4125"/>
    <cfRule type="duplicateValues" dxfId="33813" priority="4126"/>
    <cfRule type="duplicateValues" dxfId="33812" priority="4127"/>
    <cfRule type="duplicateValues" dxfId="33811" priority="4128"/>
    <cfRule type="duplicateValues" dxfId="33810" priority="4129"/>
    <cfRule type="duplicateValues" dxfId="33809" priority="4130"/>
    <cfRule type="duplicateValues" dxfId="33808" priority="4131"/>
    <cfRule type="duplicateValues" dxfId="33807" priority="4132"/>
    <cfRule type="duplicateValues" dxfId="33806" priority="4133"/>
    <cfRule type="duplicateValues" dxfId="33805" priority="4134"/>
    <cfRule type="duplicateValues" dxfId="33804" priority="4135"/>
    <cfRule type="duplicateValues" dxfId="33803" priority="4136"/>
    <cfRule type="duplicateValues" dxfId="33802" priority="4137"/>
    <cfRule type="duplicateValues" dxfId="33801" priority="4138" stopIfTrue="1"/>
    <cfRule type="duplicateValues" dxfId="33800" priority="4139"/>
    <cfRule type="duplicateValues" dxfId="33799" priority="4140"/>
    <cfRule type="duplicateValues" dxfId="33798" priority="4141"/>
    <cfRule type="duplicateValues" dxfId="33797" priority="4142"/>
    <cfRule type="duplicateValues" dxfId="33796" priority="4143"/>
    <cfRule type="duplicateValues" dxfId="33795" priority="4144"/>
    <cfRule type="duplicateValues" dxfId="33794" priority="4145"/>
    <cfRule type="duplicateValues" dxfId="33793" priority="4146" stopIfTrue="1"/>
    <cfRule type="duplicateValues" dxfId="33792" priority="4147"/>
    <cfRule type="duplicateValues" dxfId="33791" priority="4148"/>
    <cfRule type="duplicateValues" dxfId="33790" priority="4149" stopIfTrue="1"/>
    <cfRule type="duplicateValues" dxfId="33789" priority="4150"/>
    <cfRule type="duplicateValues" dxfId="33788" priority="4151" stopIfTrue="1"/>
    <cfRule type="duplicateValues" dxfId="33787" priority="4152"/>
    <cfRule type="duplicateValues" dxfId="33786" priority="4153"/>
    <cfRule type="duplicateValues" dxfId="33785" priority="4154"/>
    <cfRule type="duplicateValues" dxfId="33784" priority="4155"/>
    <cfRule type="duplicateValues" dxfId="33783" priority="4156"/>
    <cfRule type="duplicateValues" dxfId="33782" priority="4157"/>
    <cfRule type="duplicateValues" dxfId="33781" priority="4158"/>
    <cfRule type="duplicateValues" dxfId="33780" priority="4159"/>
    <cfRule type="duplicateValues" dxfId="33779" priority="4160"/>
    <cfRule type="duplicateValues" dxfId="33778" priority="4161"/>
    <cfRule type="duplicateValues" dxfId="33777" priority="4162" stopIfTrue="1"/>
    <cfRule type="duplicateValues" dxfId="33776" priority="4163"/>
    <cfRule type="duplicateValues" dxfId="33775" priority="4164"/>
    <cfRule type="duplicateValues" dxfId="33774" priority="4165"/>
    <cfRule type="duplicateValues" dxfId="33773" priority="4166"/>
    <cfRule type="duplicateValues" dxfId="33772" priority="4167"/>
    <cfRule type="duplicateValues" dxfId="33771" priority="4168"/>
    <cfRule type="duplicateValues" dxfId="33770" priority="4169"/>
    <cfRule type="duplicateValues" dxfId="33769" priority="4170"/>
    <cfRule type="duplicateValues" dxfId="33768" priority="4171"/>
    <cfRule type="duplicateValues" dxfId="33767" priority="4172"/>
    <cfRule type="duplicateValues" dxfId="33766" priority="4173"/>
    <cfRule type="duplicateValues" dxfId="33765" priority="4174"/>
    <cfRule type="duplicateValues" dxfId="33764" priority="4175" stopIfTrue="1"/>
    <cfRule type="duplicateValues" dxfId="33763" priority="4176"/>
    <cfRule type="duplicateValues" dxfId="33762" priority="4177"/>
    <cfRule type="duplicateValues" dxfId="33761" priority="4178" stopIfTrue="1"/>
    <cfRule type="duplicateValues" dxfId="33760" priority="4179"/>
    <cfRule type="duplicateValues" dxfId="33759" priority="4180"/>
    <cfRule type="duplicateValues" dxfId="33758" priority="4181"/>
    <cfRule type="duplicateValues" dxfId="33757" priority="4182" stopIfTrue="1"/>
    <cfRule type="duplicateValues" dxfId="33756" priority="4183"/>
    <cfRule type="duplicateValues" dxfId="33755" priority="4184"/>
    <cfRule type="duplicateValues" dxfId="33754" priority="4185"/>
    <cfRule type="duplicateValues" dxfId="33753" priority="4186"/>
    <cfRule type="duplicateValues" dxfId="33752" priority="4187" stopIfTrue="1"/>
    <cfRule type="duplicateValues" dxfId="33751" priority="4188"/>
    <cfRule type="duplicateValues" dxfId="33750" priority="4189"/>
    <cfRule type="duplicateValues" dxfId="33749" priority="4190"/>
    <cfRule type="duplicateValues" dxfId="33748" priority="4191"/>
    <cfRule type="duplicateValues" dxfId="33747" priority="4192"/>
    <cfRule type="duplicateValues" dxfId="33746" priority="4193"/>
    <cfRule type="duplicateValues" dxfId="33745" priority="4194"/>
    <cfRule type="duplicateValues" dxfId="33744" priority="4195"/>
    <cfRule type="duplicateValues" dxfId="33743" priority="4196"/>
    <cfRule type="duplicateValues" dxfId="33742" priority="4197"/>
    <cfRule type="duplicateValues" dxfId="33741" priority="4198"/>
    <cfRule type="duplicateValues" dxfId="33740" priority="4199"/>
    <cfRule type="duplicateValues" dxfId="33739" priority="4200"/>
    <cfRule type="duplicateValues" dxfId="33738" priority="4201"/>
    <cfRule type="duplicateValues" dxfId="33737" priority="4202"/>
    <cfRule type="duplicateValues" dxfId="33736" priority="4203"/>
    <cfRule type="duplicateValues" dxfId="33735" priority="4204" stopIfTrue="1"/>
    <cfRule type="duplicateValues" dxfId="33734" priority="4205"/>
    <cfRule type="duplicateValues" dxfId="33733" priority="4206"/>
    <cfRule type="duplicateValues" dxfId="33732" priority="4207"/>
    <cfRule type="duplicateValues" dxfId="33731" priority="4208"/>
    <cfRule type="duplicateValues" dxfId="33730" priority="4209"/>
    <cfRule type="duplicateValues" dxfId="33729" priority="4210"/>
    <cfRule type="duplicateValues" dxfId="33728" priority="4211"/>
    <cfRule type="duplicateValues" dxfId="33727" priority="4212" stopIfTrue="1"/>
    <cfRule type="duplicateValues" dxfId="33726" priority="4213"/>
    <cfRule type="duplicateValues" dxfId="33725" priority="4214"/>
    <cfRule type="duplicateValues" dxfId="33724" priority="4215" stopIfTrue="1"/>
    <cfRule type="duplicateValues" dxfId="33723" priority="4216"/>
    <cfRule type="duplicateValues" dxfId="33722" priority="4217"/>
    <cfRule type="duplicateValues" dxfId="33721" priority="4218"/>
    <cfRule type="duplicateValues" dxfId="33720" priority="4219"/>
    <cfRule type="duplicateValues" dxfId="33719" priority="4220" stopIfTrue="1"/>
    <cfRule type="duplicateValues" dxfId="33718" priority="4221"/>
    <cfRule type="duplicateValues" dxfId="33717" priority="4222"/>
    <cfRule type="duplicateValues" dxfId="33716" priority="4223"/>
    <cfRule type="duplicateValues" dxfId="33715" priority="4224"/>
    <cfRule type="duplicateValues" dxfId="33714" priority="4225"/>
    <cfRule type="duplicateValues" dxfId="33713" priority="4226"/>
    <cfRule type="duplicateValues" dxfId="33712" priority="4227"/>
    <cfRule type="duplicateValues" dxfId="33711" priority="4228"/>
    <cfRule type="duplicateValues" dxfId="33710" priority="4229"/>
    <cfRule type="duplicateValues" dxfId="33709" priority="4230"/>
    <cfRule type="duplicateValues" dxfId="33708" priority="4231"/>
    <cfRule type="duplicateValues" dxfId="33707" priority="4232"/>
    <cfRule type="duplicateValues" dxfId="33706" priority="4233"/>
    <cfRule type="duplicateValues" dxfId="33705" priority="4234"/>
    <cfRule type="duplicateValues" dxfId="33704" priority="4235" stopIfTrue="1"/>
    <cfRule type="duplicateValues" dxfId="33703" priority="4236"/>
    <cfRule type="duplicateValues" dxfId="33702" priority="4237"/>
    <cfRule type="duplicateValues" dxfId="33701" priority="4238"/>
    <cfRule type="duplicateValues" dxfId="33700" priority="4239"/>
    <cfRule type="duplicateValues" dxfId="33699" priority="4240"/>
    <cfRule type="duplicateValues" dxfId="33698" priority="4241"/>
    <cfRule type="duplicateValues" dxfId="33697" priority="4242"/>
    <cfRule type="duplicateValues" dxfId="33696" priority="4243"/>
    <cfRule type="duplicateValues" dxfId="33695" priority="4244"/>
    <cfRule type="duplicateValues" dxfId="33694" priority="4245"/>
    <cfRule type="duplicateValues" dxfId="33693" priority="4246"/>
    <cfRule type="duplicateValues" dxfId="33692" priority="4247"/>
    <cfRule type="duplicateValues" dxfId="33691" priority="4248" stopIfTrue="1"/>
    <cfRule type="duplicateValues" dxfId="33690" priority="4249"/>
    <cfRule type="duplicateValues" dxfId="33689" priority="4250"/>
    <cfRule type="duplicateValues" dxfId="33688" priority="4251" stopIfTrue="1"/>
    <cfRule type="duplicateValues" dxfId="33687" priority="4252"/>
    <cfRule type="duplicateValues" dxfId="33686" priority="4253"/>
    <cfRule type="duplicateValues" dxfId="33685" priority="4254"/>
    <cfRule type="duplicateValues" dxfId="33684" priority="4255" stopIfTrue="1"/>
    <cfRule type="duplicateValues" dxfId="33683" priority="4256"/>
    <cfRule type="duplicateValues" dxfId="33682" priority="4257"/>
    <cfRule type="duplicateValues" dxfId="33681" priority="4258"/>
    <cfRule type="duplicateValues" dxfId="33680" priority="4259"/>
    <cfRule type="duplicateValues" dxfId="33679" priority="4260" stopIfTrue="1"/>
    <cfRule type="duplicateValues" dxfId="33678" priority="4261"/>
    <cfRule type="duplicateValues" dxfId="33677" priority="4262"/>
    <cfRule type="duplicateValues" dxfId="33676" priority="4263"/>
    <cfRule type="duplicateValues" dxfId="33675" priority="4264"/>
    <cfRule type="duplicateValues" dxfId="33674" priority="4265"/>
    <cfRule type="duplicateValues" dxfId="33673" priority="4266"/>
    <cfRule type="duplicateValues" dxfId="33672" priority="4267"/>
    <cfRule type="duplicateValues" dxfId="33671" priority="4268"/>
    <cfRule type="duplicateValues" dxfId="33670" priority="4269"/>
    <cfRule type="duplicateValues" dxfId="33669" priority="4270"/>
    <cfRule type="duplicateValues" dxfId="33668" priority="4271"/>
    <cfRule type="duplicateValues" dxfId="33667" priority="4272"/>
    <cfRule type="duplicateValues" dxfId="33666" priority="4273"/>
    <cfRule type="duplicateValues" dxfId="33665" priority="4274"/>
    <cfRule type="duplicateValues" dxfId="33664" priority="4275"/>
    <cfRule type="duplicateValues" dxfId="33663" priority="4276" stopIfTrue="1"/>
    <cfRule type="duplicateValues" dxfId="33662" priority="4277"/>
    <cfRule type="duplicateValues" dxfId="33661" priority="4278"/>
    <cfRule type="duplicateValues" dxfId="33660" priority="4279" stopIfTrue="1"/>
    <cfRule type="duplicateValues" dxfId="33659" priority="4280"/>
    <cfRule type="duplicateValues" dxfId="33658" priority="4281"/>
    <cfRule type="duplicateValues" dxfId="33657" priority="4282"/>
    <cfRule type="duplicateValues" dxfId="33656" priority="4283" stopIfTrue="1"/>
    <cfRule type="duplicateValues" dxfId="33655" priority="4284"/>
    <cfRule type="duplicateValues" dxfId="33654" priority="4285"/>
    <cfRule type="duplicateValues" dxfId="33653" priority="4286"/>
    <cfRule type="duplicateValues" dxfId="33652" priority="4287"/>
    <cfRule type="duplicateValues" dxfId="33651" priority="4288" stopIfTrue="1"/>
    <cfRule type="duplicateValues" dxfId="33650" priority="4289"/>
    <cfRule type="duplicateValues" dxfId="33649" priority="4290"/>
    <cfRule type="duplicateValues" dxfId="33648" priority="4291"/>
    <cfRule type="duplicateValues" dxfId="33647" priority="4292"/>
    <cfRule type="duplicateValues" dxfId="33646" priority="4293"/>
    <cfRule type="duplicateValues" dxfId="33645" priority="4294"/>
    <cfRule type="duplicateValues" dxfId="33644" priority="4295"/>
    <cfRule type="duplicateValues" dxfId="33643" priority="4296"/>
    <cfRule type="duplicateValues" dxfId="33642" priority="4297"/>
    <cfRule type="duplicateValues" dxfId="33641" priority="4298"/>
    <cfRule type="duplicateValues" dxfId="33640" priority="4299"/>
    <cfRule type="duplicateValues" dxfId="33639" priority="4300"/>
    <cfRule type="duplicateValues" dxfId="33638" priority="4301"/>
    <cfRule type="duplicateValues" dxfId="33637" priority="4302"/>
    <cfRule type="duplicateValues" dxfId="33636" priority="4303"/>
    <cfRule type="duplicateValues" dxfId="33635" priority="4304"/>
    <cfRule type="duplicateValues" dxfId="33634" priority="4305" stopIfTrue="1"/>
    <cfRule type="duplicateValues" dxfId="33633" priority="4306"/>
    <cfRule type="duplicateValues" dxfId="33632" priority="4307"/>
    <cfRule type="duplicateValues" dxfId="33631" priority="4308"/>
    <cfRule type="duplicateValues" dxfId="33630" priority="4309"/>
    <cfRule type="duplicateValues" dxfId="33629" priority="4310"/>
    <cfRule type="duplicateValues" dxfId="33628" priority="4311"/>
    <cfRule type="duplicateValues" dxfId="33627" priority="4312"/>
    <cfRule type="duplicateValues" dxfId="33626" priority="4313" stopIfTrue="1"/>
    <cfRule type="duplicateValues" dxfId="33625" priority="4314"/>
    <cfRule type="duplicateValues" dxfId="33624" priority="4315"/>
    <cfRule type="duplicateValues" dxfId="33623" priority="4316" stopIfTrue="1"/>
    <cfRule type="duplicateValues" dxfId="33622" priority="4317"/>
    <cfRule type="duplicateValues" dxfId="33621" priority="4318"/>
    <cfRule type="duplicateValues" dxfId="33620" priority="4319"/>
    <cfRule type="duplicateValues" dxfId="33619" priority="4320"/>
    <cfRule type="duplicateValues" dxfId="33618" priority="4321"/>
    <cfRule type="duplicateValues" dxfId="33617" priority="4322"/>
    <cfRule type="duplicateValues" dxfId="33616" priority="4323"/>
    <cfRule type="duplicateValues" dxfId="33615" priority="4324"/>
    <cfRule type="duplicateValues" dxfId="33614" priority="4325"/>
    <cfRule type="duplicateValues" dxfId="33613" priority="4326"/>
    <cfRule type="duplicateValues" dxfId="33612" priority="4327"/>
    <cfRule type="duplicateValues" dxfId="33611" priority="4328"/>
    <cfRule type="duplicateValues" dxfId="33610" priority="4329"/>
    <cfRule type="duplicateValues" dxfId="33609" priority="4330"/>
    <cfRule type="duplicateValues" dxfId="33608" priority="4331"/>
    <cfRule type="duplicateValues" dxfId="33607" priority="4332"/>
    <cfRule type="duplicateValues" dxfId="33606" priority="4333"/>
    <cfRule type="duplicateValues" dxfId="33605" priority="4334"/>
    <cfRule type="duplicateValues" dxfId="33604" priority="4335"/>
    <cfRule type="duplicateValues" dxfId="33603" priority="4336"/>
    <cfRule type="duplicateValues" dxfId="33602" priority="4337"/>
    <cfRule type="duplicateValues" dxfId="33601" priority="4338"/>
    <cfRule type="duplicateValues" dxfId="33600" priority="4339"/>
    <cfRule type="duplicateValues" dxfId="33599" priority="4340"/>
    <cfRule type="duplicateValues" dxfId="33598" priority="4341"/>
    <cfRule type="duplicateValues" dxfId="33597" priority="4342"/>
    <cfRule type="duplicateValues" dxfId="33596" priority="4343"/>
    <cfRule type="duplicateValues" dxfId="33595" priority="4344"/>
    <cfRule type="duplicateValues" dxfId="33594" priority="4345"/>
    <cfRule type="duplicateValues" dxfId="33593" priority="4346"/>
    <cfRule type="duplicateValues" dxfId="33592" priority="4347" stopIfTrue="1"/>
    <cfRule type="duplicateValues" dxfId="33591" priority="4348"/>
    <cfRule type="duplicateValues" dxfId="33590" priority="4349"/>
    <cfRule type="duplicateValues" dxfId="33589" priority="4350" stopIfTrue="1"/>
    <cfRule type="duplicateValues" dxfId="33588" priority="4351"/>
    <cfRule type="duplicateValues" dxfId="33587" priority="4352"/>
    <cfRule type="duplicateValues" dxfId="33586" priority="4353"/>
    <cfRule type="duplicateValues" dxfId="33585" priority="4354"/>
    <cfRule type="duplicateValues" dxfId="33584" priority="4355"/>
    <cfRule type="duplicateValues" dxfId="33583" priority="4356"/>
    <cfRule type="duplicateValues" dxfId="33582" priority="4357"/>
    <cfRule type="duplicateValues" dxfId="33581" priority="4358"/>
    <cfRule type="duplicateValues" dxfId="33580" priority="4359"/>
    <cfRule type="duplicateValues" dxfId="33579" priority="4360" stopIfTrue="1"/>
    <cfRule type="duplicateValues" dxfId="33578" priority="4361"/>
    <cfRule type="duplicateValues" dxfId="33577" priority="4362"/>
    <cfRule type="duplicateValues" dxfId="33576" priority="4363"/>
    <cfRule type="duplicateValues" dxfId="33575" priority="4364"/>
    <cfRule type="duplicateValues" dxfId="33574" priority="4365"/>
    <cfRule type="duplicateValues" dxfId="33573" priority="4366"/>
    <cfRule type="duplicateValues" dxfId="33572" priority="4367"/>
    <cfRule type="duplicateValues" dxfId="33571" priority="4368"/>
    <cfRule type="duplicateValues" dxfId="33570" priority="4369"/>
    <cfRule type="duplicateValues" dxfId="33569" priority="4370"/>
    <cfRule type="duplicateValues" dxfId="33568" priority="4371"/>
    <cfRule type="duplicateValues" dxfId="33567" priority="4372"/>
    <cfRule type="duplicateValues" dxfId="33566" priority="4373"/>
    <cfRule type="duplicateValues" dxfId="33565" priority="4374"/>
    <cfRule type="duplicateValues" dxfId="33564" priority="4375"/>
    <cfRule type="duplicateValues" dxfId="33563" priority="4376"/>
    <cfRule type="duplicateValues" dxfId="33562" priority="4377"/>
    <cfRule type="duplicateValues" dxfId="33561" priority="4378"/>
    <cfRule type="duplicateValues" dxfId="33560" priority="4379"/>
    <cfRule type="duplicateValues" dxfId="33559" priority="4380"/>
    <cfRule type="duplicateValues" dxfId="33558" priority="4381"/>
    <cfRule type="duplicateValues" dxfId="33557" priority="4382"/>
    <cfRule type="duplicateValues" dxfId="33556" priority="4383"/>
    <cfRule type="duplicateValues" dxfId="33555" priority="4384"/>
    <cfRule type="duplicateValues" dxfId="33554" priority="4385"/>
    <cfRule type="duplicateValues" dxfId="33553" priority="4386"/>
    <cfRule type="duplicateValues" dxfId="33552" priority="4387"/>
    <cfRule type="duplicateValues" dxfId="33551" priority="4388"/>
    <cfRule type="duplicateValues" dxfId="33550" priority="4389" stopIfTrue="1"/>
    <cfRule type="duplicateValues" dxfId="33549" priority="4390"/>
    <cfRule type="duplicateValues" dxfId="33548" priority="4391"/>
    <cfRule type="duplicateValues" dxfId="33547" priority="4392" stopIfTrue="1"/>
    <cfRule type="duplicateValues" dxfId="33546" priority="4393"/>
    <cfRule type="duplicateValues" dxfId="33545" priority="4394"/>
    <cfRule type="duplicateValues" dxfId="33544" priority="4395"/>
    <cfRule type="duplicateValues" dxfId="33543" priority="4396"/>
    <cfRule type="duplicateValues" dxfId="33542" priority="4397"/>
    <cfRule type="duplicateValues" dxfId="33541" priority="4398"/>
    <cfRule type="duplicateValues" dxfId="33540" priority="4399"/>
    <cfRule type="duplicateValues" dxfId="33539" priority="4400"/>
    <cfRule type="duplicateValues" dxfId="33538" priority="4401"/>
    <cfRule type="duplicateValues" dxfId="33537" priority="4402"/>
    <cfRule type="duplicateValues" dxfId="33536" priority="4403"/>
    <cfRule type="duplicateValues" dxfId="33535" priority="4404"/>
    <cfRule type="duplicateValues" priority="4405"/>
    <cfRule type="duplicateValues" dxfId="33534" priority="4406"/>
    <cfRule type="duplicateValues" dxfId="33533" priority="4407"/>
    <cfRule type="duplicateValues" dxfId="33532" priority="4408"/>
    <cfRule type="duplicateValues" dxfId="33531" priority="4409"/>
    <cfRule type="duplicateValues" dxfId="33530" priority="4410"/>
    <cfRule type="duplicateValues" dxfId="33529" priority="4411"/>
    <cfRule type="duplicateValues" dxfId="33528" priority="4412"/>
    <cfRule type="duplicateValues" dxfId="33527" priority="4413" stopIfTrue="1"/>
    <cfRule type="duplicateValues" dxfId="33526" priority="4414"/>
    <cfRule type="duplicateValues" dxfId="33525" priority="4415"/>
    <cfRule type="duplicateValues" dxfId="33524" priority="4416"/>
    <cfRule type="duplicateValues" dxfId="33523" priority="4417"/>
    <cfRule type="duplicateValues" dxfId="33522" priority="4418"/>
    <cfRule type="duplicateValues" dxfId="33521" priority="4419"/>
    <cfRule type="duplicateValues" dxfId="33520" priority="4420"/>
    <cfRule type="duplicateValues" dxfId="33519" priority="4421"/>
    <cfRule type="duplicateValues" dxfId="33518" priority="4422"/>
    <cfRule type="duplicateValues" dxfId="33517" priority="4423"/>
    <cfRule type="duplicateValues" dxfId="33516" priority="4424"/>
    <cfRule type="duplicateValues" dxfId="33515" priority="4425"/>
    <cfRule type="duplicateValues" dxfId="33514" priority="4426" stopIfTrue="1"/>
    <cfRule type="duplicateValues" dxfId="33513" priority="4427"/>
    <cfRule type="duplicateValues" dxfId="33512" priority="4428"/>
    <cfRule type="duplicateValues" dxfId="33511" priority="4429" stopIfTrue="1"/>
    <cfRule type="duplicateValues" dxfId="33510" priority="4430"/>
    <cfRule type="duplicateValues" dxfId="33509" priority="4431"/>
    <cfRule type="duplicateValues" dxfId="33508" priority="4432"/>
    <cfRule type="duplicateValues" dxfId="33507" priority="4433" stopIfTrue="1"/>
    <cfRule type="duplicateValues" dxfId="33506" priority="4434"/>
    <cfRule type="duplicateValues" dxfId="33505" priority="4435"/>
    <cfRule type="duplicateValues" dxfId="33504" priority="4436"/>
    <cfRule type="duplicateValues" dxfId="33503" priority="4437"/>
    <cfRule type="duplicateValues" dxfId="33502" priority="4438" stopIfTrue="1"/>
    <cfRule type="duplicateValues" dxfId="33501" priority="4439"/>
    <cfRule type="duplicateValues" dxfId="33500" priority="4440"/>
    <cfRule type="duplicateValues" dxfId="33499" priority="4441"/>
    <cfRule type="duplicateValues" dxfId="33498" priority="4442"/>
  </conditionalFormatting>
  <conditionalFormatting sqref="B28">
    <cfRule type="duplicateValues" dxfId="33497" priority="4024"/>
  </conditionalFormatting>
  <conditionalFormatting sqref="B28">
    <cfRule type="duplicateValues" dxfId="33496" priority="4023"/>
  </conditionalFormatting>
  <conditionalFormatting sqref="B28">
    <cfRule type="duplicateValues" dxfId="33495" priority="4022"/>
  </conditionalFormatting>
  <conditionalFormatting sqref="B28">
    <cfRule type="duplicateValues" dxfId="33494" priority="4021"/>
  </conditionalFormatting>
  <conditionalFormatting sqref="B29">
    <cfRule type="duplicateValues" dxfId="33493" priority="3929"/>
    <cfRule type="duplicateValues" dxfId="33492" priority="3930"/>
    <cfRule type="duplicateValues" dxfId="33491" priority="3931"/>
    <cfRule type="duplicateValues" dxfId="33490" priority="3932"/>
    <cfRule type="duplicateValues" dxfId="33489" priority="3933" stopIfTrue="1"/>
    <cfRule type="duplicateValues" dxfId="33488" priority="3934"/>
    <cfRule type="duplicateValues" dxfId="33487" priority="3935"/>
    <cfRule type="duplicateValues" dxfId="33486" priority="3936"/>
    <cfRule type="duplicateValues" dxfId="33485" priority="3937"/>
    <cfRule type="duplicateValues" dxfId="33484" priority="3938"/>
    <cfRule type="duplicateValues" dxfId="33483" priority="3939"/>
    <cfRule type="duplicateValues" dxfId="33482" priority="3940"/>
    <cfRule type="duplicateValues" dxfId="33481" priority="3941"/>
    <cfRule type="duplicateValues" dxfId="33480" priority="3942"/>
    <cfRule type="duplicateValues" dxfId="33479" priority="3943"/>
    <cfRule type="duplicateValues" dxfId="33478" priority="3944"/>
    <cfRule type="duplicateValues" dxfId="33477" priority="3945"/>
    <cfRule type="duplicateValues" dxfId="33476" priority="3946"/>
    <cfRule type="duplicateValues" dxfId="33475" priority="3947"/>
    <cfRule type="duplicateValues" dxfId="33474" priority="3948"/>
    <cfRule type="duplicateValues" dxfId="33473" priority="3949"/>
    <cfRule type="duplicateValues" dxfId="33472" priority="3950"/>
    <cfRule type="duplicateValues" dxfId="33471" priority="3951"/>
    <cfRule type="duplicateValues" dxfId="33470" priority="3952"/>
    <cfRule type="duplicateValues" dxfId="33469" priority="3953"/>
    <cfRule type="duplicateValues" dxfId="33468" priority="3954"/>
    <cfRule type="duplicateValues" dxfId="33467" priority="3955"/>
    <cfRule type="duplicateValues" dxfId="33466" priority="3956"/>
    <cfRule type="duplicateValues" dxfId="33465" priority="3957"/>
    <cfRule type="duplicateValues" dxfId="33464" priority="3958"/>
    <cfRule type="duplicateValues" dxfId="33463" priority="3959"/>
    <cfRule type="duplicateValues" dxfId="33462" priority="3960"/>
    <cfRule type="duplicateValues" dxfId="33461" priority="3961"/>
    <cfRule type="duplicateValues" dxfId="33460" priority="3962" stopIfTrue="1"/>
    <cfRule type="duplicateValues" dxfId="33459" priority="3963"/>
    <cfRule type="duplicateValues" dxfId="33458" priority="3964"/>
    <cfRule type="duplicateValues" dxfId="33457" priority="3965" stopIfTrue="1"/>
    <cfRule type="duplicateValues" dxfId="33456" priority="3966"/>
    <cfRule type="duplicateValues" dxfId="33455" priority="3967"/>
    <cfRule type="duplicateValues" dxfId="33454" priority="3968"/>
    <cfRule type="duplicateValues" dxfId="33453" priority="3969"/>
    <cfRule type="duplicateValues" dxfId="33452" priority="3970"/>
    <cfRule type="duplicateValues" dxfId="33451" priority="3971"/>
    <cfRule type="duplicateValues" dxfId="33450" priority="3972"/>
    <cfRule type="duplicateValues" dxfId="33449" priority="3973"/>
    <cfRule type="duplicateValues" dxfId="33448" priority="3974"/>
    <cfRule type="duplicateValues" dxfId="33447" priority="3975" stopIfTrue="1"/>
    <cfRule type="duplicateValues" dxfId="33446" priority="3976"/>
    <cfRule type="duplicateValues" dxfId="33445" priority="3977"/>
    <cfRule type="duplicateValues" dxfId="33444" priority="3978"/>
    <cfRule type="duplicateValues" dxfId="33443" priority="3979"/>
    <cfRule type="duplicateValues" dxfId="33442" priority="3980"/>
    <cfRule type="duplicateValues" dxfId="33441" priority="3981"/>
    <cfRule type="duplicateValues" dxfId="33440" priority="3982"/>
    <cfRule type="duplicateValues" dxfId="33439" priority="3983"/>
    <cfRule type="duplicateValues" dxfId="33438" priority="3984"/>
    <cfRule type="duplicateValues" dxfId="33437" priority="3985"/>
    <cfRule type="duplicateValues" dxfId="33436" priority="3986"/>
    <cfRule type="duplicateValues" dxfId="33435" priority="3987"/>
    <cfRule type="duplicateValues" dxfId="33434" priority="3988"/>
    <cfRule type="duplicateValues" dxfId="33433" priority="3989"/>
    <cfRule type="duplicateValues" dxfId="33432" priority="3990"/>
    <cfRule type="duplicateValues" dxfId="33431" priority="3991"/>
    <cfRule type="duplicateValues" dxfId="33430" priority="3992"/>
    <cfRule type="duplicateValues" dxfId="33429" priority="3993"/>
    <cfRule type="duplicateValues" dxfId="33428" priority="3994"/>
    <cfRule type="duplicateValues" dxfId="33427" priority="3995"/>
    <cfRule type="duplicateValues" dxfId="33426" priority="3996"/>
    <cfRule type="duplicateValues" dxfId="33425" priority="3997"/>
    <cfRule type="duplicateValues" dxfId="33424" priority="3998"/>
    <cfRule type="duplicateValues" dxfId="33423" priority="3999"/>
    <cfRule type="duplicateValues" dxfId="33422" priority="4000"/>
    <cfRule type="duplicateValues" dxfId="33421" priority="4001"/>
    <cfRule type="duplicateValues" dxfId="33420" priority="4002"/>
    <cfRule type="duplicateValues" dxfId="33419" priority="4003"/>
    <cfRule type="duplicateValues" dxfId="33418" priority="4004"/>
    <cfRule type="duplicateValues" dxfId="33417" priority="4005"/>
    <cfRule type="duplicateValues" dxfId="33416" priority="4006"/>
    <cfRule type="duplicateValues" dxfId="33415" priority="4007"/>
    <cfRule type="duplicateValues" dxfId="33414" priority="4008"/>
    <cfRule type="duplicateValues" dxfId="33413" priority="4009"/>
    <cfRule type="duplicateValues" dxfId="33412" priority="4010"/>
    <cfRule type="duplicateValues" dxfId="33411" priority="4011"/>
    <cfRule type="duplicateValues" dxfId="33410" priority="4012" stopIfTrue="1"/>
    <cfRule type="duplicateValues" dxfId="33409" priority="4013"/>
    <cfRule type="duplicateValues" dxfId="33408" priority="4014"/>
    <cfRule type="duplicateValues" dxfId="33407" priority="4015" stopIfTrue="1"/>
    <cfRule type="duplicateValues" dxfId="33406" priority="4016"/>
    <cfRule type="duplicateValues" dxfId="33405" priority="4017"/>
    <cfRule type="duplicateValues" dxfId="33404" priority="4018"/>
    <cfRule type="duplicateValues" dxfId="33403" priority="4019"/>
    <cfRule type="duplicateValues" dxfId="33402" priority="4020"/>
  </conditionalFormatting>
  <conditionalFormatting sqref="B29">
    <cfRule type="duplicateValues" dxfId="33401" priority="3511"/>
    <cfRule type="duplicateValues" dxfId="33400" priority="3512"/>
    <cfRule type="duplicateValues" dxfId="33399" priority="3513"/>
    <cfRule type="duplicateValues" dxfId="33398" priority="3514"/>
    <cfRule type="duplicateValues" priority="3515"/>
    <cfRule type="duplicateValues" dxfId="33397" priority="3516"/>
    <cfRule type="duplicateValues" dxfId="33396" priority="3517"/>
    <cfRule type="duplicateValues" dxfId="33395" priority="3518"/>
    <cfRule type="duplicateValues" dxfId="33394" priority="3519"/>
    <cfRule type="duplicateValues" dxfId="33393" priority="3520"/>
    <cfRule type="duplicateValues" dxfId="33392" priority="3521"/>
    <cfRule type="duplicateValues" dxfId="33391" priority="3522"/>
    <cfRule type="duplicateValues" dxfId="33390" priority="3523" stopIfTrue="1"/>
    <cfRule type="duplicateValues" dxfId="33389" priority="3524"/>
    <cfRule type="duplicateValues" dxfId="33388" priority="3525"/>
    <cfRule type="duplicateValues" dxfId="33387" priority="3526"/>
    <cfRule type="duplicateValues" dxfId="33386" priority="3527"/>
    <cfRule type="duplicateValues" dxfId="33385" priority="3528"/>
    <cfRule type="duplicateValues" dxfId="33384" priority="3529"/>
    <cfRule type="duplicateValues" dxfId="33383" priority="3530"/>
    <cfRule type="duplicateValues" dxfId="33382" priority="3531"/>
    <cfRule type="duplicateValues" dxfId="33381" priority="3532"/>
    <cfRule type="duplicateValues" dxfId="33380" priority="3533"/>
    <cfRule type="duplicateValues" dxfId="33379" priority="3534"/>
    <cfRule type="duplicateValues" dxfId="33378" priority="3535"/>
    <cfRule type="duplicateValues" dxfId="33377" priority="3536" stopIfTrue="1"/>
    <cfRule type="duplicateValues" dxfId="33376" priority="3537"/>
    <cfRule type="duplicateValues" dxfId="33375" priority="3538"/>
    <cfRule type="duplicateValues" dxfId="33374" priority="3539" stopIfTrue="1"/>
    <cfRule type="duplicateValues" dxfId="33373" priority="3540"/>
    <cfRule type="duplicateValues" dxfId="33372" priority="3541"/>
    <cfRule type="duplicateValues" dxfId="33371" priority="3542"/>
    <cfRule type="duplicateValues" dxfId="33370" priority="3543" stopIfTrue="1"/>
    <cfRule type="duplicateValues" dxfId="33369" priority="3544"/>
    <cfRule type="duplicateValues" dxfId="33368" priority="3545"/>
    <cfRule type="duplicateValues" dxfId="33367" priority="3546"/>
    <cfRule type="duplicateValues" dxfId="33366" priority="3547"/>
    <cfRule type="duplicateValues" dxfId="33365" priority="3548" stopIfTrue="1"/>
    <cfRule type="duplicateValues" dxfId="33364" priority="3549"/>
    <cfRule type="duplicateValues" dxfId="33363" priority="3550"/>
    <cfRule type="duplicateValues" dxfId="33362" priority="3551"/>
    <cfRule type="duplicateValues" dxfId="33361" priority="3552"/>
    <cfRule type="duplicateValues" dxfId="33360" priority="3553"/>
    <cfRule type="duplicateValues" dxfId="33359" priority="3554"/>
    <cfRule type="duplicateValues" dxfId="33358" priority="3555"/>
    <cfRule type="duplicateValues" dxfId="33357" priority="3556"/>
    <cfRule type="duplicateValues" dxfId="33356" priority="3557"/>
    <cfRule type="duplicateValues" dxfId="33355" priority="3558"/>
    <cfRule type="duplicateValues" dxfId="33354" priority="3559"/>
    <cfRule type="duplicateValues" dxfId="33353" priority="3560"/>
    <cfRule type="duplicateValues" dxfId="33352" priority="3561"/>
    <cfRule type="duplicateValues" dxfId="33351" priority="3562"/>
    <cfRule type="duplicateValues" dxfId="33350" priority="3563"/>
    <cfRule type="duplicateValues" dxfId="33349" priority="3564"/>
    <cfRule type="duplicateValues" dxfId="33348" priority="3565" stopIfTrue="1"/>
    <cfRule type="duplicateValues" dxfId="33347" priority="3566"/>
    <cfRule type="duplicateValues" dxfId="33346" priority="3567"/>
    <cfRule type="duplicateValues" dxfId="33345" priority="3568"/>
    <cfRule type="duplicateValues" dxfId="33344" priority="3569"/>
    <cfRule type="duplicateValues" dxfId="33343" priority="3570"/>
    <cfRule type="duplicateValues" dxfId="33342" priority="3571"/>
    <cfRule type="duplicateValues" dxfId="33341" priority="3572"/>
    <cfRule type="duplicateValues" dxfId="33340" priority="3573" stopIfTrue="1"/>
    <cfRule type="duplicateValues" dxfId="33339" priority="3574"/>
    <cfRule type="duplicateValues" dxfId="33338" priority="3575"/>
    <cfRule type="duplicateValues" dxfId="33337" priority="3576" stopIfTrue="1"/>
    <cfRule type="duplicateValues" dxfId="33336" priority="3577"/>
    <cfRule type="duplicateValues" dxfId="33335" priority="3578"/>
    <cfRule type="duplicateValues" dxfId="33334" priority="3579"/>
    <cfRule type="duplicateValues" dxfId="33333" priority="3580"/>
    <cfRule type="duplicateValues" dxfId="33332" priority="3581" stopIfTrue="1"/>
    <cfRule type="duplicateValues" dxfId="33331" priority="3582"/>
    <cfRule type="duplicateValues" dxfId="33330" priority="3583"/>
    <cfRule type="duplicateValues" dxfId="33329" priority="3584"/>
    <cfRule type="duplicateValues" dxfId="33328" priority="3585"/>
    <cfRule type="duplicateValues" dxfId="33327" priority="3586"/>
    <cfRule type="duplicateValues" dxfId="33326" priority="3587"/>
    <cfRule type="duplicateValues" dxfId="33325" priority="3588"/>
    <cfRule type="duplicateValues" dxfId="33324" priority="3589"/>
    <cfRule type="duplicateValues" dxfId="33323" priority="3590"/>
    <cfRule type="duplicateValues" dxfId="33322" priority="3591"/>
    <cfRule type="duplicateValues" dxfId="33321" priority="3592"/>
    <cfRule type="duplicateValues" dxfId="33320" priority="3593"/>
    <cfRule type="duplicateValues" dxfId="33319" priority="3594"/>
    <cfRule type="duplicateValues" dxfId="33318" priority="3595"/>
    <cfRule type="duplicateValues" dxfId="33317" priority="3596" stopIfTrue="1"/>
    <cfRule type="duplicateValues" dxfId="33316" priority="3597"/>
    <cfRule type="duplicateValues" dxfId="33315" priority="3598"/>
    <cfRule type="duplicateValues" dxfId="33314" priority="3599"/>
    <cfRule type="duplicateValues" dxfId="33313" priority="3600"/>
    <cfRule type="duplicateValues" dxfId="33312" priority="3601"/>
    <cfRule type="duplicateValues" dxfId="33311" priority="3602"/>
    <cfRule type="duplicateValues" dxfId="33310" priority="3603"/>
    <cfRule type="duplicateValues" dxfId="33309" priority="3604"/>
    <cfRule type="duplicateValues" dxfId="33308" priority="3605"/>
    <cfRule type="duplicateValues" dxfId="33307" priority="3606"/>
    <cfRule type="duplicateValues" dxfId="33306" priority="3607"/>
    <cfRule type="duplicateValues" dxfId="33305" priority="3608"/>
    <cfRule type="duplicateValues" dxfId="33304" priority="3609" stopIfTrue="1"/>
    <cfRule type="duplicateValues" dxfId="33303" priority="3610"/>
    <cfRule type="duplicateValues" dxfId="33302" priority="3611"/>
    <cfRule type="duplicateValues" dxfId="33301" priority="3612" stopIfTrue="1"/>
    <cfRule type="duplicateValues" dxfId="33300" priority="3613"/>
    <cfRule type="duplicateValues" dxfId="33299" priority="3614"/>
    <cfRule type="duplicateValues" dxfId="33298" priority="3615"/>
    <cfRule type="duplicateValues" dxfId="33297" priority="3616" stopIfTrue="1"/>
    <cfRule type="duplicateValues" dxfId="33296" priority="3617"/>
    <cfRule type="duplicateValues" dxfId="33295" priority="3618"/>
    <cfRule type="duplicateValues" dxfId="33294" priority="3619"/>
    <cfRule type="duplicateValues" dxfId="33293" priority="3620"/>
    <cfRule type="duplicateValues" dxfId="33292" priority="3621" stopIfTrue="1"/>
    <cfRule type="duplicateValues" dxfId="33291" priority="3622"/>
    <cfRule type="duplicateValues" dxfId="33290" priority="3623"/>
    <cfRule type="duplicateValues" dxfId="33289" priority="3624"/>
    <cfRule type="duplicateValues" dxfId="33288" priority="3625"/>
    <cfRule type="duplicateValues" dxfId="33287" priority="3626"/>
    <cfRule type="duplicateValues" dxfId="33286" priority="3627"/>
    <cfRule type="duplicateValues" dxfId="33285" priority="3628"/>
    <cfRule type="duplicateValues" dxfId="33284" priority="3629"/>
    <cfRule type="duplicateValues" dxfId="33283" priority="3630"/>
    <cfRule type="duplicateValues" dxfId="33282" priority="3631"/>
    <cfRule type="duplicateValues" dxfId="33281" priority="3632"/>
    <cfRule type="duplicateValues" dxfId="33280" priority="3633"/>
    <cfRule type="duplicateValues" dxfId="33279" priority="3634"/>
    <cfRule type="duplicateValues" dxfId="33278" priority="3635"/>
    <cfRule type="duplicateValues" dxfId="33277" priority="3636"/>
    <cfRule type="duplicateValues" dxfId="33276" priority="3637" stopIfTrue="1"/>
    <cfRule type="duplicateValues" dxfId="33275" priority="3638"/>
    <cfRule type="duplicateValues" dxfId="33274" priority="3639"/>
    <cfRule type="duplicateValues" dxfId="33273" priority="3640" stopIfTrue="1"/>
    <cfRule type="duplicateValues" dxfId="33272" priority="3641"/>
    <cfRule type="duplicateValues" dxfId="33271" priority="3642"/>
    <cfRule type="duplicateValues" dxfId="33270" priority="3643"/>
    <cfRule type="duplicateValues" dxfId="33269" priority="3644" stopIfTrue="1"/>
    <cfRule type="duplicateValues" dxfId="33268" priority="3645"/>
    <cfRule type="duplicateValues" dxfId="33267" priority="3646"/>
    <cfRule type="duplicateValues" dxfId="33266" priority="3647"/>
    <cfRule type="duplicateValues" dxfId="33265" priority="3648"/>
    <cfRule type="duplicateValues" dxfId="33264" priority="3649" stopIfTrue="1"/>
    <cfRule type="duplicateValues" dxfId="33263" priority="3650"/>
    <cfRule type="duplicateValues" dxfId="33262" priority="3651"/>
    <cfRule type="duplicateValues" dxfId="33261" priority="3652"/>
    <cfRule type="duplicateValues" dxfId="33260" priority="3653"/>
    <cfRule type="duplicateValues" dxfId="33259" priority="3654"/>
    <cfRule type="duplicateValues" dxfId="33258" priority="3655"/>
    <cfRule type="duplicateValues" dxfId="33257" priority="3656"/>
    <cfRule type="duplicateValues" dxfId="33256" priority="3657"/>
    <cfRule type="duplicateValues" dxfId="33255" priority="3658"/>
    <cfRule type="duplicateValues" dxfId="33254" priority="3659"/>
    <cfRule type="duplicateValues" dxfId="33253" priority="3660"/>
    <cfRule type="duplicateValues" dxfId="33252" priority="3661"/>
    <cfRule type="duplicateValues" dxfId="33251" priority="3662"/>
    <cfRule type="duplicateValues" dxfId="33250" priority="3663"/>
    <cfRule type="duplicateValues" dxfId="33249" priority="3664"/>
    <cfRule type="duplicateValues" dxfId="33248" priority="3665"/>
    <cfRule type="duplicateValues" dxfId="33247" priority="3666" stopIfTrue="1"/>
    <cfRule type="duplicateValues" dxfId="33246" priority="3667"/>
    <cfRule type="duplicateValues" dxfId="33245" priority="3668"/>
    <cfRule type="duplicateValues" dxfId="33244" priority="3669"/>
    <cfRule type="duplicateValues" dxfId="33243" priority="3670"/>
    <cfRule type="duplicateValues" dxfId="33242" priority="3671"/>
    <cfRule type="duplicateValues" dxfId="33241" priority="3672"/>
    <cfRule type="duplicateValues" dxfId="33240" priority="3673"/>
    <cfRule type="duplicateValues" dxfId="33239" priority="3674" stopIfTrue="1"/>
    <cfRule type="duplicateValues" dxfId="33238" priority="3675"/>
    <cfRule type="duplicateValues" dxfId="33237" priority="3676"/>
    <cfRule type="duplicateValues" dxfId="33236" priority="3677" stopIfTrue="1"/>
    <cfRule type="duplicateValues" dxfId="33235" priority="3678"/>
    <cfRule type="duplicateValues" dxfId="33234" priority="3679" stopIfTrue="1"/>
    <cfRule type="duplicateValues" dxfId="33233" priority="3680"/>
    <cfRule type="duplicateValues" dxfId="33232" priority="3681"/>
    <cfRule type="duplicateValues" dxfId="33231" priority="3682"/>
    <cfRule type="duplicateValues" dxfId="33230" priority="3683"/>
    <cfRule type="duplicateValues" dxfId="33229" priority="3684"/>
    <cfRule type="duplicateValues" dxfId="33228" priority="3685"/>
    <cfRule type="duplicateValues" dxfId="33227" priority="3686"/>
    <cfRule type="duplicateValues" dxfId="33226" priority="3687"/>
    <cfRule type="duplicateValues" dxfId="33225" priority="3688"/>
    <cfRule type="duplicateValues" dxfId="33224" priority="3689"/>
    <cfRule type="duplicateValues" dxfId="33223" priority="3690" stopIfTrue="1"/>
    <cfRule type="duplicateValues" dxfId="33222" priority="3691"/>
    <cfRule type="duplicateValues" dxfId="33221" priority="3692"/>
    <cfRule type="duplicateValues" dxfId="33220" priority="3693"/>
    <cfRule type="duplicateValues" dxfId="33219" priority="3694"/>
    <cfRule type="duplicateValues" dxfId="33218" priority="3695"/>
    <cfRule type="duplicateValues" dxfId="33217" priority="3696"/>
    <cfRule type="duplicateValues" dxfId="33216" priority="3697"/>
    <cfRule type="duplicateValues" dxfId="33215" priority="3698"/>
    <cfRule type="duplicateValues" dxfId="33214" priority="3699"/>
    <cfRule type="duplicateValues" dxfId="33213" priority="3700"/>
    <cfRule type="duplicateValues" dxfId="33212" priority="3701"/>
    <cfRule type="duplicateValues" dxfId="33211" priority="3702"/>
    <cfRule type="duplicateValues" dxfId="33210" priority="3703" stopIfTrue="1"/>
    <cfRule type="duplicateValues" dxfId="33209" priority="3704"/>
    <cfRule type="duplicateValues" dxfId="33208" priority="3705"/>
    <cfRule type="duplicateValues" dxfId="33207" priority="3706" stopIfTrue="1"/>
    <cfRule type="duplicateValues" dxfId="33206" priority="3707"/>
    <cfRule type="duplicateValues" dxfId="33205" priority="3708"/>
    <cfRule type="duplicateValues" dxfId="33204" priority="3709"/>
    <cfRule type="duplicateValues" dxfId="33203" priority="3710" stopIfTrue="1"/>
    <cfRule type="duplicateValues" dxfId="33202" priority="3711"/>
    <cfRule type="duplicateValues" dxfId="33201" priority="3712"/>
    <cfRule type="duplicateValues" dxfId="33200" priority="3713"/>
    <cfRule type="duplicateValues" dxfId="33199" priority="3714"/>
    <cfRule type="duplicateValues" dxfId="33198" priority="3715" stopIfTrue="1"/>
    <cfRule type="duplicateValues" dxfId="33197" priority="3716"/>
    <cfRule type="duplicateValues" dxfId="33196" priority="3717"/>
    <cfRule type="duplicateValues" dxfId="33195" priority="3718"/>
    <cfRule type="duplicateValues" dxfId="33194" priority="3719"/>
    <cfRule type="duplicateValues" dxfId="33193" priority="3720"/>
    <cfRule type="duplicateValues" dxfId="33192" priority="3721"/>
    <cfRule type="duplicateValues" dxfId="33191" priority="3722"/>
    <cfRule type="duplicateValues" dxfId="33190" priority="3723"/>
    <cfRule type="duplicateValues" dxfId="33189" priority="3724"/>
    <cfRule type="duplicateValues" dxfId="33188" priority="3725"/>
    <cfRule type="duplicateValues" dxfId="33187" priority="3726"/>
    <cfRule type="duplicateValues" dxfId="33186" priority="3727"/>
    <cfRule type="duplicateValues" dxfId="33185" priority="3728"/>
    <cfRule type="duplicateValues" dxfId="33184" priority="3729"/>
    <cfRule type="duplicateValues" dxfId="33183" priority="3730"/>
    <cfRule type="duplicateValues" dxfId="33182" priority="3731"/>
    <cfRule type="duplicateValues" dxfId="33181" priority="3732" stopIfTrue="1"/>
    <cfRule type="duplicateValues" dxfId="33180" priority="3733"/>
    <cfRule type="duplicateValues" dxfId="33179" priority="3734"/>
    <cfRule type="duplicateValues" dxfId="33178" priority="3735"/>
    <cfRule type="duplicateValues" dxfId="33177" priority="3736"/>
    <cfRule type="duplicateValues" dxfId="33176" priority="3737"/>
    <cfRule type="duplicateValues" dxfId="33175" priority="3738"/>
    <cfRule type="duplicateValues" dxfId="33174" priority="3739"/>
    <cfRule type="duplicateValues" dxfId="33173" priority="3740" stopIfTrue="1"/>
    <cfRule type="duplicateValues" dxfId="33172" priority="3741"/>
    <cfRule type="duplicateValues" dxfId="33171" priority="3742"/>
    <cfRule type="duplicateValues" dxfId="33170" priority="3743" stopIfTrue="1"/>
    <cfRule type="duplicateValues" dxfId="33169" priority="3744"/>
    <cfRule type="duplicateValues" dxfId="33168" priority="3745"/>
    <cfRule type="duplicateValues" dxfId="33167" priority="3746"/>
    <cfRule type="duplicateValues" dxfId="33166" priority="3747"/>
    <cfRule type="duplicateValues" dxfId="33165" priority="3748" stopIfTrue="1"/>
    <cfRule type="duplicateValues" dxfId="33164" priority="3749"/>
    <cfRule type="duplicateValues" dxfId="33163" priority="3750"/>
    <cfRule type="duplicateValues" dxfId="33162" priority="3751"/>
    <cfRule type="duplicateValues" dxfId="33161" priority="3752"/>
    <cfRule type="duplicateValues" dxfId="33160" priority="3753"/>
    <cfRule type="duplicateValues" dxfId="33159" priority="3754"/>
    <cfRule type="duplicateValues" dxfId="33158" priority="3755"/>
    <cfRule type="duplicateValues" dxfId="33157" priority="3756"/>
    <cfRule type="duplicateValues" dxfId="33156" priority="3757"/>
    <cfRule type="duplicateValues" dxfId="33155" priority="3758"/>
    <cfRule type="duplicateValues" dxfId="33154" priority="3759"/>
    <cfRule type="duplicateValues" dxfId="33153" priority="3760"/>
    <cfRule type="duplicateValues" dxfId="33152" priority="3761"/>
    <cfRule type="duplicateValues" dxfId="33151" priority="3762"/>
    <cfRule type="duplicateValues" dxfId="33150" priority="3763" stopIfTrue="1"/>
    <cfRule type="duplicateValues" dxfId="33149" priority="3764"/>
    <cfRule type="duplicateValues" dxfId="33148" priority="3765"/>
    <cfRule type="duplicateValues" dxfId="33147" priority="3766"/>
    <cfRule type="duplicateValues" dxfId="33146" priority="3767"/>
    <cfRule type="duplicateValues" dxfId="33145" priority="3768"/>
    <cfRule type="duplicateValues" dxfId="33144" priority="3769"/>
    <cfRule type="duplicateValues" dxfId="33143" priority="3770"/>
    <cfRule type="duplicateValues" dxfId="33142" priority="3771"/>
    <cfRule type="duplicateValues" dxfId="33141" priority="3772"/>
    <cfRule type="duplicateValues" dxfId="33140" priority="3773"/>
    <cfRule type="duplicateValues" dxfId="33139" priority="3774"/>
    <cfRule type="duplicateValues" dxfId="33138" priority="3775"/>
    <cfRule type="duplicateValues" dxfId="33137" priority="3776" stopIfTrue="1"/>
    <cfRule type="duplicateValues" dxfId="33136" priority="3777"/>
    <cfRule type="duplicateValues" dxfId="33135" priority="3778"/>
    <cfRule type="duplicateValues" dxfId="33134" priority="3779" stopIfTrue="1"/>
    <cfRule type="duplicateValues" dxfId="33133" priority="3780"/>
    <cfRule type="duplicateValues" dxfId="33132" priority="3781"/>
    <cfRule type="duplicateValues" dxfId="33131" priority="3782"/>
    <cfRule type="duplicateValues" dxfId="33130" priority="3783" stopIfTrue="1"/>
    <cfRule type="duplicateValues" dxfId="33129" priority="3784"/>
    <cfRule type="duplicateValues" dxfId="33128" priority="3785"/>
    <cfRule type="duplicateValues" dxfId="33127" priority="3786"/>
    <cfRule type="duplicateValues" dxfId="33126" priority="3787"/>
    <cfRule type="duplicateValues" dxfId="33125" priority="3788" stopIfTrue="1"/>
    <cfRule type="duplicateValues" dxfId="33124" priority="3789"/>
    <cfRule type="duplicateValues" dxfId="33123" priority="3790"/>
    <cfRule type="duplicateValues" dxfId="33122" priority="3791"/>
    <cfRule type="duplicateValues" dxfId="33121" priority="3792"/>
    <cfRule type="duplicateValues" dxfId="33120" priority="3793"/>
    <cfRule type="duplicateValues" dxfId="33119" priority="3794"/>
    <cfRule type="duplicateValues" dxfId="33118" priority="3795"/>
    <cfRule type="duplicateValues" dxfId="33117" priority="3796"/>
    <cfRule type="duplicateValues" dxfId="33116" priority="3797"/>
    <cfRule type="duplicateValues" dxfId="33115" priority="3798"/>
    <cfRule type="duplicateValues" dxfId="33114" priority="3799"/>
    <cfRule type="duplicateValues" dxfId="33113" priority="3800"/>
    <cfRule type="duplicateValues" dxfId="33112" priority="3801"/>
    <cfRule type="duplicateValues" dxfId="33111" priority="3802"/>
    <cfRule type="duplicateValues" dxfId="33110" priority="3803"/>
    <cfRule type="duplicateValues" dxfId="33109" priority="3804" stopIfTrue="1"/>
    <cfRule type="duplicateValues" dxfId="33108" priority="3805"/>
    <cfRule type="duplicateValues" dxfId="33107" priority="3806"/>
    <cfRule type="duplicateValues" dxfId="33106" priority="3807" stopIfTrue="1"/>
    <cfRule type="duplicateValues" dxfId="33105" priority="3808"/>
    <cfRule type="duplicateValues" dxfId="33104" priority="3809"/>
    <cfRule type="duplicateValues" dxfId="33103" priority="3810"/>
    <cfRule type="duplicateValues" dxfId="33102" priority="3811" stopIfTrue="1"/>
    <cfRule type="duplicateValues" dxfId="33101" priority="3812"/>
    <cfRule type="duplicateValues" dxfId="33100" priority="3813"/>
    <cfRule type="duplicateValues" dxfId="33099" priority="3814"/>
    <cfRule type="duplicateValues" dxfId="33098" priority="3815"/>
    <cfRule type="duplicateValues" dxfId="33097" priority="3816" stopIfTrue="1"/>
    <cfRule type="duplicateValues" dxfId="33096" priority="3817"/>
    <cfRule type="duplicateValues" dxfId="33095" priority="3818"/>
    <cfRule type="duplicateValues" dxfId="33094" priority="3819"/>
    <cfRule type="duplicateValues" dxfId="33093" priority="3820"/>
    <cfRule type="duplicateValues" dxfId="33092" priority="3821"/>
    <cfRule type="duplicateValues" dxfId="33091" priority="3822"/>
    <cfRule type="duplicateValues" dxfId="33090" priority="3823"/>
    <cfRule type="duplicateValues" dxfId="33089" priority="3824"/>
    <cfRule type="duplicateValues" dxfId="33088" priority="3825"/>
    <cfRule type="duplicateValues" dxfId="33087" priority="3826"/>
    <cfRule type="duplicateValues" dxfId="33086" priority="3827"/>
    <cfRule type="duplicateValues" dxfId="33085" priority="3828"/>
    <cfRule type="duplicateValues" dxfId="33084" priority="3829"/>
    <cfRule type="duplicateValues" dxfId="33083" priority="3830"/>
    <cfRule type="duplicateValues" dxfId="33082" priority="3831"/>
    <cfRule type="duplicateValues" dxfId="33081" priority="3832"/>
    <cfRule type="duplicateValues" dxfId="33080" priority="3833" stopIfTrue="1"/>
    <cfRule type="duplicateValues" dxfId="33079" priority="3834"/>
    <cfRule type="duplicateValues" dxfId="33078" priority="3835"/>
    <cfRule type="duplicateValues" dxfId="33077" priority="3836"/>
    <cfRule type="duplicateValues" dxfId="33076" priority="3837"/>
    <cfRule type="duplicateValues" dxfId="33075" priority="3838"/>
    <cfRule type="duplicateValues" dxfId="33074" priority="3839"/>
    <cfRule type="duplicateValues" dxfId="33073" priority="3840"/>
    <cfRule type="duplicateValues" dxfId="33072" priority="3841" stopIfTrue="1"/>
    <cfRule type="duplicateValues" dxfId="33071" priority="3842"/>
    <cfRule type="duplicateValues" dxfId="33070" priority="3843"/>
    <cfRule type="duplicateValues" dxfId="33069" priority="3844" stopIfTrue="1"/>
    <cfRule type="duplicateValues" dxfId="33068" priority="3845"/>
    <cfRule type="duplicateValues" dxfId="33067" priority="3846"/>
    <cfRule type="duplicateValues" dxfId="33066" priority="3847"/>
    <cfRule type="duplicateValues" dxfId="33065" priority="3848"/>
    <cfRule type="duplicateValues" dxfId="33064" priority="3849"/>
    <cfRule type="duplicateValues" dxfId="33063" priority="3850"/>
    <cfRule type="duplicateValues" dxfId="33062" priority="3851"/>
    <cfRule type="duplicateValues" dxfId="33061" priority="3852"/>
    <cfRule type="duplicateValues" dxfId="33060" priority="3853"/>
    <cfRule type="duplicateValues" dxfId="33059" priority="3854"/>
    <cfRule type="duplicateValues" dxfId="33058" priority="3855"/>
    <cfRule type="duplicateValues" dxfId="33057" priority="3856"/>
    <cfRule type="duplicateValues" dxfId="33056" priority="3857"/>
    <cfRule type="duplicateValues" dxfId="33055" priority="3858"/>
    <cfRule type="duplicateValues" dxfId="33054" priority="3859"/>
    <cfRule type="duplicateValues" dxfId="33053" priority="3860"/>
    <cfRule type="duplicateValues" dxfId="33052" priority="3861"/>
    <cfRule type="duplicateValues" dxfId="33051" priority="3862"/>
    <cfRule type="duplicateValues" dxfId="33050" priority="3863"/>
    <cfRule type="duplicateValues" dxfId="33049" priority="3864"/>
    <cfRule type="duplicateValues" dxfId="33048" priority="3865"/>
    <cfRule type="duplicateValues" dxfId="33047" priority="3866"/>
    <cfRule type="duplicateValues" dxfId="33046" priority="3867"/>
    <cfRule type="duplicateValues" dxfId="33045" priority="3868"/>
    <cfRule type="duplicateValues" dxfId="33044" priority="3869"/>
    <cfRule type="duplicateValues" dxfId="33043" priority="3870"/>
    <cfRule type="duplicateValues" dxfId="33042" priority="3871"/>
    <cfRule type="duplicateValues" dxfId="33041" priority="3872"/>
    <cfRule type="duplicateValues" dxfId="33040" priority="3873"/>
    <cfRule type="duplicateValues" dxfId="33039" priority="3874"/>
    <cfRule type="duplicateValues" dxfId="33038" priority="3875" stopIfTrue="1"/>
    <cfRule type="duplicateValues" dxfId="33037" priority="3876"/>
    <cfRule type="duplicateValues" dxfId="33036" priority="3877"/>
    <cfRule type="duplicateValues" dxfId="33035" priority="3878" stopIfTrue="1"/>
    <cfRule type="duplicateValues" dxfId="33034" priority="3879"/>
    <cfRule type="duplicateValues" dxfId="33033" priority="3880"/>
    <cfRule type="duplicateValues" dxfId="33032" priority="3881"/>
    <cfRule type="duplicateValues" dxfId="33031" priority="3882"/>
    <cfRule type="duplicateValues" dxfId="33030" priority="3883"/>
    <cfRule type="duplicateValues" dxfId="33029" priority="3884"/>
    <cfRule type="duplicateValues" dxfId="33028" priority="3885"/>
    <cfRule type="duplicateValues" dxfId="33027" priority="3886"/>
    <cfRule type="duplicateValues" dxfId="33026" priority="3887"/>
    <cfRule type="duplicateValues" dxfId="33025" priority="3888" stopIfTrue="1"/>
    <cfRule type="duplicateValues" dxfId="33024" priority="3889"/>
    <cfRule type="duplicateValues" dxfId="33023" priority="3890"/>
    <cfRule type="duplicateValues" dxfId="33022" priority="3891"/>
    <cfRule type="duplicateValues" dxfId="33021" priority="3892"/>
    <cfRule type="duplicateValues" dxfId="33020" priority="3893"/>
    <cfRule type="duplicateValues" dxfId="33019" priority="3894"/>
    <cfRule type="duplicateValues" dxfId="33018" priority="3895"/>
    <cfRule type="duplicateValues" dxfId="33017" priority="3896"/>
    <cfRule type="duplicateValues" dxfId="33016" priority="3897"/>
    <cfRule type="duplicateValues" dxfId="33015" priority="3898"/>
    <cfRule type="duplicateValues" dxfId="33014" priority="3899"/>
    <cfRule type="duplicateValues" dxfId="33013" priority="3900"/>
    <cfRule type="duplicateValues" dxfId="33012" priority="3901"/>
    <cfRule type="duplicateValues" dxfId="33011" priority="3902"/>
    <cfRule type="duplicateValues" dxfId="33010" priority="3903"/>
    <cfRule type="duplicateValues" dxfId="33009" priority="3904"/>
    <cfRule type="duplicateValues" dxfId="33008" priority="3905"/>
    <cfRule type="duplicateValues" dxfId="33007" priority="3906"/>
    <cfRule type="duplicateValues" dxfId="33006" priority="3907"/>
    <cfRule type="duplicateValues" dxfId="33005" priority="3908"/>
    <cfRule type="duplicateValues" dxfId="33004" priority="3909"/>
    <cfRule type="duplicateValues" dxfId="33003" priority="3910"/>
    <cfRule type="duplicateValues" dxfId="33002" priority="3911"/>
    <cfRule type="duplicateValues" dxfId="33001" priority="3912"/>
    <cfRule type="duplicateValues" dxfId="33000" priority="3913"/>
    <cfRule type="duplicateValues" dxfId="32999" priority="3914"/>
    <cfRule type="duplicateValues" dxfId="32998" priority="3915"/>
    <cfRule type="duplicateValues" dxfId="32997" priority="3916"/>
    <cfRule type="duplicateValues" dxfId="32996" priority="3917" stopIfTrue="1"/>
    <cfRule type="duplicateValues" dxfId="32995" priority="3918"/>
    <cfRule type="duplicateValues" dxfId="32994" priority="3919"/>
    <cfRule type="duplicateValues" dxfId="32993" priority="3920" stopIfTrue="1"/>
    <cfRule type="duplicateValues" dxfId="32992" priority="3921"/>
    <cfRule type="duplicateValues" dxfId="32991" priority="3922"/>
    <cfRule type="duplicateValues" dxfId="32990" priority="3923"/>
    <cfRule type="duplicateValues" dxfId="32989" priority="3924"/>
    <cfRule type="duplicateValues" dxfId="32988" priority="3925"/>
    <cfRule type="duplicateValues" dxfId="32987" priority="3926"/>
    <cfRule type="duplicateValues" dxfId="32986" priority="3927"/>
    <cfRule type="duplicateValues" dxfId="32985" priority="3928"/>
  </conditionalFormatting>
  <conditionalFormatting sqref="B29">
    <cfRule type="duplicateValues" dxfId="32984" priority="3469"/>
    <cfRule type="duplicateValues" dxfId="32983" priority="3470"/>
    <cfRule type="duplicateValues" dxfId="32982" priority="3471"/>
    <cfRule type="duplicateValues" dxfId="32981" priority="3472"/>
    <cfRule type="duplicateValues" dxfId="32980" priority="3473"/>
    <cfRule type="duplicateValues" dxfId="32979" priority="3474"/>
    <cfRule type="duplicateValues" dxfId="32978" priority="3475"/>
    <cfRule type="duplicateValues" dxfId="32977" priority="3476" stopIfTrue="1"/>
    <cfRule type="duplicateValues" dxfId="32976" priority="3477"/>
    <cfRule type="duplicateValues" dxfId="32975" priority="3478"/>
    <cfRule type="duplicateValues" dxfId="32974" priority="3479"/>
    <cfRule type="duplicateValues" dxfId="32973" priority="3480"/>
    <cfRule type="duplicateValues" dxfId="32972" priority="3481"/>
    <cfRule type="duplicateValues" dxfId="32971" priority="3482"/>
    <cfRule type="duplicateValues" dxfId="32970" priority="3483"/>
    <cfRule type="duplicateValues" dxfId="32969" priority="3484"/>
    <cfRule type="duplicateValues" dxfId="32968" priority="3485"/>
    <cfRule type="duplicateValues" dxfId="32967" priority="3486"/>
    <cfRule type="duplicateValues" dxfId="32966" priority="3487"/>
    <cfRule type="duplicateValues" dxfId="32965" priority="3488"/>
    <cfRule type="duplicateValues" dxfId="32964" priority="3489" stopIfTrue="1"/>
    <cfRule type="duplicateValues" dxfId="32963" priority="3490"/>
    <cfRule type="duplicateValues" dxfId="32962" priority="3491"/>
    <cfRule type="duplicateValues" dxfId="32961" priority="3492" stopIfTrue="1"/>
    <cfRule type="duplicateValues" dxfId="32960" priority="3493"/>
    <cfRule type="duplicateValues" dxfId="32959" priority="3494"/>
    <cfRule type="duplicateValues" dxfId="32958" priority="3495"/>
    <cfRule type="duplicateValues" dxfId="32957" priority="3496" stopIfTrue="1"/>
    <cfRule type="duplicateValues" dxfId="32956" priority="3497"/>
    <cfRule type="duplicateValues" dxfId="32955" priority="3498"/>
    <cfRule type="duplicateValues" dxfId="32954" priority="3499"/>
    <cfRule type="duplicateValues" dxfId="32953" priority="3500"/>
    <cfRule type="duplicateValues" dxfId="32952" priority="3501" stopIfTrue="1"/>
    <cfRule type="duplicateValues" dxfId="32951" priority="3502"/>
    <cfRule type="duplicateValues" dxfId="32950" priority="3503"/>
    <cfRule type="duplicateValues" dxfId="32949" priority="3504"/>
    <cfRule type="duplicateValues" dxfId="32948" priority="3505"/>
    <cfRule type="duplicateValues" dxfId="32947" priority="3506"/>
    <cfRule type="duplicateValues" dxfId="32946" priority="3507"/>
    <cfRule type="duplicateValues" dxfId="32945" priority="3508"/>
    <cfRule type="duplicateValues" dxfId="32944" priority="3509"/>
    <cfRule type="duplicateValues" dxfId="32943" priority="3510"/>
  </conditionalFormatting>
  <conditionalFormatting sqref="B29">
    <cfRule type="duplicateValues" dxfId="32942" priority="3468"/>
  </conditionalFormatting>
  <conditionalFormatting sqref="B29">
    <cfRule type="duplicateValues" dxfId="32941" priority="3467"/>
  </conditionalFormatting>
  <conditionalFormatting sqref="B29">
    <cfRule type="duplicateValues" dxfId="32940" priority="3466"/>
  </conditionalFormatting>
  <conditionalFormatting sqref="B29">
    <cfRule type="duplicateValues" dxfId="32939" priority="3465"/>
  </conditionalFormatting>
  <conditionalFormatting sqref="B29">
    <cfRule type="duplicateValues" dxfId="32938" priority="3464"/>
  </conditionalFormatting>
  <conditionalFormatting sqref="B29">
    <cfRule type="duplicateValues" dxfId="32937" priority="3463"/>
  </conditionalFormatting>
  <conditionalFormatting sqref="B29">
    <cfRule type="duplicateValues" dxfId="32936" priority="3462"/>
  </conditionalFormatting>
  <conditionalFormatting sqref="B29">
    <cfRule type="duplicateValues" dxfId="32935" priority="3461"/>
  </conditionalFormatting>
  <conditionalFormatting sqref="B29">
    <cfRule type="duplicateValues" dxfId="32934" priority="3460"/>
  </conditionalFormatting>
  <conditionalFormatting sqref="B29">
    <cfRule type="duplicateValues" dxfId="32933" priority="3459"/>
  </conditionalFormatting>
  <conditionalFormatting sqref="B31">
    <cfRule type="duplicateValues" dxfId="32932" priority="3416"/>
    <cfRule type="duplicateValues" dxfId="32931" priority="3417"/>
    <cfRule type="duplicateValues" dxfId="32930" priority="3418"/>
    <cfRule type="duplicateValues" dxfId="32929" priority="3419"/>
    <cfRule type="duplicateValues" dxfId="32928" priority="3420"/>
    <cfRule type="duplicateValues" dxfId="32927" priority="3421" stopIfTrue="1"/>
    <cfRule type="duplicateValues" dxfId="32926" priority="3422"/>
    <cfRule type="duplicateValues" dxfId="32925" priority="3423"/>
    <cfRule type="duplicateValues" dxfId="32924" priority="3424"/>
    <cfRule type="duplicateValues" dxfId="32923" priority="3425" stopIfTrue="1"/>
    <cfRule type="duplicateValues" dxfId="32922" priority="3426"/>
    <cfRule type="duplicateValues" dxfId="32921" priority="3427"/>
    <cfRule type="duplicateValues" dxfId="32920" priority="3428"/>
    <cfRule type="duplicateValues" dxfId="32919" priority="3429"/>
    <cfRule type="duplicateValues" dxfId="32918" priority="3430"/>
    <cfRule type="duplicateValues" dxfId="32917" priority="3431"/>
    <cfRule type="duplicateValues" dxfId="32916" priority="3432"/>
    <cfRule type="duplicateValues" dxfId="32915" priority="3433"/>
    <cfRule type="duplicateValues" dxfId="32914" priority="3434"/>
    <cfRule type="duplicateValues" dxfId="32913" priority="3435"/>
    <cfRule type="duplicateValues" dxfId="32912" priority="3436"/>
    <cfRule type="duplicateValues" dxfId="32911" priority="3437"/>
    <cfRule type="duplicateValues" dxfId="32910" priority="3438"/>
    <cfRule type="duplicateValues" dxfId="32909" priority="3439"/>
    <cfRule type="duplicateValues" dxfId="32908" priority="3440"/>
    <cfRule type="duplicateValues" dxfId="32907" priority="3441"/>
    <cfRule type="duplicateValues" dxfId="32906" priority="3442"/>
    <cfRule type="duplicateValues" dxfId="32905" priority="3443"/>
    <cfRule type="duplicateValues" dxfId="32904" priority="3444"/>
    <cfRule type="duplicateValues" dxfId="32903" priority="3445"/>
    <cfRule type="duplicateValues" dxfId="32902" priority="3446"/>
    <cfRule type="duplicateValues" dxfId="32901" priority="3447"/>
    <cfRule type="duplicateValues" dxfId="32900" priority="3448"/>
    <cfRule type="duplicateValues" dxfId="32899" priority="3449"/>
    <cfRule type="duplicateValues" dxfId="32898" priority="3450"/>
    <cfRule type="duplicateValues" dxfId="32897" priority="3451"/>
    <cfRule type="duplicateValues" dxfId="32896" priority="3452"/>
    <cfRule type="duplicateValues" dxfId="32895" priority="3453" stopIfTrue="1"/>
    <cfRule type="duplicateValues" dxfId="32894" priority="3454"/>
    <cfRule type="duplicateValues" dxfId="32893" priority="3455"/>
    <cfRule type="duplicateValues" dxfId="32892" priority="3456" stopIfTrue="1"/>
    <cfRule type="duplicateValues" dxfId="32891" priority="3457"/>
    <cfRule type="duplicateValues" dxfId="32890" priority="3458"/>
  </conditionalFormatting>
  <conditionalFormatting sqref="B31">
    <cfRule type="duplicateValues" dxfId="32889" priority="3415"/>
  </conditionalFormatting>
  <conditionalFormatting sqref="B31">
    <cfRule type="duplicateValues" dxfId="32888" priority="3414"/>
  </conditionalFormatting>
  <conditionalFormatting sqref="B31">
    <cfRule type="duplicateValues" dxfId="32887" priority="3413"/>
  </conditionalFormatting>
  <conditionalFormatting sqref="B31">
    <cfRule type="duplicateValues" dxfId="32886" priority="3412"/>
  </conditionalFormatting>
  <conditionalFormatting sqref="B31">
    <cfRule type="duplicateValues" dxfId="32885" priority="3411"/>
  </conditionalFormatting>
  <conditionalFormatting sqref="B31">
    <cfRule type="duplicateValues" dxfId="32884" priority="3410"/>
  </conditionalFormatting>
  <conditionalFormatting sqref="B31">
    <cfRule type="duplicateValues" dxfId="32883" priority="3409"/>
  </conditionalFormatting>
  <conditionalFormatting sqref="B31">
    <cfRule type="duplicateValues" dxfId="32882" priority="3408"/>
  </conditionalFormatting>
  <conditionalFormatting sqref="B31">
    <cfRule type="duplicateValues" dxfId="32881" priority="3407"/>
  </conditionalFormatting>
  <conditionalFormatting sqref="B30:B31">
    <cfRule type="duplicateValues" dxfId="32880" priority="3349"/>
    <cfRule type="duplicateValues" dxfId="32879" priority="3350" stopIfTrue="1"/>
    <cfRule type="duplicateValues" dxfId="32878" priority="3351"/>
    <cfRule type="duplicateValues" dxfId="32877" priority="3352"/>
    <cfRule type="duplicateValues" dxfId="32876" priority="3353" stopIfTrue="1"/>
    <cfRule type="duplicateValues" dxfId="32875" priority="3354"/>
    <cfRule type="duplicateValues" dxfId="32874" priority="3355"/>
    <cfRule type="duplicateValues" dxfId="32873" priority="3356"/>
    <cfRule type="duplicateValues" dxfId="32872" priority="3357" stopIfTrue="1"/>
    <cfRule type="duplicateValues" dxfId="32871" priority="3358"/>
    <cfRule type="duplicateValues" dxfId="32870" priority="3359"/>
    <cfRule type="duplicateValues" dxfId="32869" priority="3360"/>
    <cfRule type="duplicateValues" dxfId="32868" priority="3361"/>
    <cfRule type="duplicateValues" dxfId="32867" priority="3362" stopIfTrue="1"/>
    <cfRule type="duplicateValues" dxfId="32866" priority="3363"/>
    <cfRule type="duplicateValues" dxfId="32865" priority="3364"/>
    <cfRule type="duplicateValues" dxfId="32864" priority="3365"/>
    <cfRule type="duplicateValues" dxfId="32863" priority="3366"/>
    <cfRule type="duplicateValues" dxfId="32862" priority="3367"/>
    <cfRule type="duplicateValues" dxfId="32861" priority="3368"/>
    <cfRule type="duplicateValues" dxfId="32860" priority="3369"/>
    <cfRule type="duplicateValues" dxfId="32859" priority="3370"/>
    <cfRule type="duplicateValues" dxfId="32858" priority="3371"/>
    <cfRule type="duplicateValues" dxfId="32857" priority="3372"/>
    <cfRule type="duplicateValues" dxfId="32856" priority="3373"/>
    <cfRule type="duplicateValues" dxfId="32855" priority="3374"/>
    <cfRule type="duplicateValues" dxfId="32854" priority="3375"/>
    <cfRule type="duplicateValues" dxfId="32853" priority="3376"/>
    <cfRule type="duplicateValues" dxfId="32852" priority="3377"/>
    <cfRule type="duplicateValues" dxfId="32851" priority="3378"/>
    <cfRule type="duplicateValues" dxfId="32850" priority="3379" stopIfTrue="1"/>
    <cfRule type="duplicateValues" dxfId="32849" priority="3380"/>
    <cfRule type="duplicateValues" dxfId="32848" priority="3381"/>
    <cfRule type="duplicateValues" dxfId="32847" priority="3382"/>
    <cfRule type="duplicateValues" dxfId="32846" priority="3383"/>
    <cfRule type="duplicateValues" dxfId="32845" priority="3384"/>
    <cfRule type="duplicateValues" dxfId="32844" priority="3385"/>
    <cfRule type="duplicateValues" dxfId="32843" priority="3386"/>
    <cfRule type="duplicateValues" dxfId="32842" priority="3387" stopIfTrue="1"/>
    <cfRule type="duplicateValues" dxfId="32841" priority="3388"/>
    <cfRule type="duplicateValues" dxfId="32840" priority="3389"/>
    <cfRule type="duplicateValues" dxfId="32839" priority="3390" stopIfTrue="1"/>
    <cfRule type="duplicateValues" dxfId="32838" priority="3391"/>
    <cfRule type="duplicateValues" dxfId="32837" priority="3392"/>
    <cfRule type="duplicateValues" dxfId="32836" priority="3393"/>
    <cfRule type="duplicateValues" dxfId="32835" priority="3394" stopIfTrue="1"/>
    <cfRule type="duplicateValues" dxfId="32834" priority="3395"/>
    <cfRule type="duplicateValues" dxfId="32833" priority="3396"/>
    <cfRule type="duplicateValues" dxfId="32832" priority="3397"/>
    <cfRule type="duplicateValues" dxfId="32831" priority="3398"/>
    <cfRule type="duplicateValues" dxfId="32830" priority="3399"/>
    <cfRule type="duplicateValues" dxfId="32829" priority="3400"/>
    <cfRule type="duplicateValues" dxfId="32828" priority="3401"/>
    <cfRule type="duplicateValues" dxfId="32827" priority="3402"/>
    <cfRule type="duplicateValues" dxfId="32826" priority="3403"/>
    <cfRule type="duplicateValues" dxfId="32825" priority="3404"/>
    <cfRule type="duplicateValues" dxfId="32824" priority="3405"/>
    <cfRule type="duplicateValues" dxfId="32823" priority="3406"/>
  </conditionalFormatting>
  <conditionalFormatting sqref="B30:B31">
    <cfRule type="duplicateValues" dxfId="32822" priority="3348"/>
  </conditionalFormatting>
  <conditionalFormatting sqref="B30:B31">
    <cfRule type="duplicateValues" dxfId="32821" priority="3347"/>
  </conditionalFormatting>
  <conditionalFormatting sqref="B30:B31">
    <cfRule type="duplicateValues" dxfId="32820" priority="3304"/>
    <cfRule type="duplicateValues" dxfId="32819" priority="3305"/>
    <cfRule type="duplicateValues" dxfId="32818" priority="3306"/>
    <cfRule type="duplicateValues" dxfId="32817" priority="3307"/>
    <cfRule type="duplicateValues" dxfId="32816" priority="3308"/>
    <cfRule type="duplicateValues" dxfId="32815" priority="3309" stopIfTrue="1"/>
    <cfRule type="duplicateValues" dxfId="32814" priority="3310"/>
    <cfRule type="duplicateValues" dxfId="32813" priority="3311"/>
    <cfRule type="duplicateValues" dxfId="32812" priority="3312"/>
    <cfRule type="duplicateValues" dxfId="32811" priority="3313" stopIfTrue="1"/>
    <cfRule type="duplicateValues" dxfId="32810" priority="3314"/>
    <cfRule type="duplicateValues" dxfId="32809" priority="3315"/>
    <cfRule type="duplicateValues" dxfId="32808" priority="3316"/>
    <cfRule type="duplicateValues" dxfId="32807" priority="3317"/>
    <cfRule type="duplicateValues" dxfId="32806" priority="3318"/>
    <cfRule type="duplicateValues" dxfId="32805" priority="3319"/>
    <cfRule type="duplicateValues" dxfId="32804" priority="3320"/>
    <cfRule type="duplicateValues" dxfId="32803" priority="3321"/>
    <cfRule type="duplicateValues" dxfId="32802" priority="3322"/>
    <cfRule type="duplicateValues" dxfId="32801" priority="3323"/>
    <cfRule type="duplicateValues" dxfId="32800" priority="3324"/>
    <cfRule type="duplicateValues" dxfId="32799" priority="3325"/>
    <cfRule type="duplicateValues" dxfId="32798" priority="3326"/>
    <cfRule type="duplicateValues" dxfId="32797" priority="3327"/>
    <cfRule type="duplicateValues" dxfId="32796" priority="3328"/>
    <cfRule type="duplicateValues" dxfId="32795" priority="3329"/>
    <cfRule type="duplicateValues" dxfId="32794" priority="3330"/>
    <cfRule type="duplicateValues" dxfId="32793" priority="3331"/>
    <cfRule type="duplicateValues" dxfId="32792" priority="3332"/>
    <cfRule type="duplicateValues" dxfId="32791" priority="3333"/>
    <cfRule type="duplicateValues" dxfId="32790" priority="3334"/>
    <cfRule type="duplicateValues" dxfId="32789" priority="3335"/>
    <cfRule type="duplicateValues" dxfId="32788" priority="3336"/>
    <cfRule type="duplicateValues" dxfId="32787" priority="3337"/>
    <cfRule type="duplicateValues" dxfId="32786" priority="3338"/>
    <cfRule type="duplicateValues" dxfId="32785" priority="3339"/>
    <cfRule type="duplicateValues" dxfId="32784" priority="3340"/>
    <cfRule type="duplicateValues" dxfId="32783" priority="3341" stopIfTrue="1"/>
    <cfRule type="duplicateValues" dxfId="32782" priority="3342"/>
    <cfRule type="duplicateValues" dxfId="32781" priority="3343"/>
    <cfRule type="duplicateValues" dxfId="32780" priority="3344" stopIfTrue="1"/>
    <cfRule type="duplicateValues" dxfId="32779" priority="3345"/>
    <cfRule type="duplicateValues" dxfId="32778" priority="3346"/>
  </conditionalFormatting>
  <conditionalFormatting sqref="B30:B31">
    <cfRule type="duplicateValues" dxfId="32777" priority="3303"/>
  </conditionalFormatting>
  <conditionalFormatting sqref="B30:B31">
    <cfRule type="duplicateValues" dxfId="32776" priority="3302"/>
  </conditionalFormatting>
  <conditionalFormatting sqref="B30:B31">
    <cfRule type="duplicateValues" dxfId="32775" priority="3301"/>
  </conditionalFormatting>
  <conditionalFormatting sqref="B30:B31">
    <cfRule type="duplicateValues" dxfId="32774" priority="3300"/>
  </conditionalFormatting>
  <conditionalFormatting sqref="B30:B31">
    <cfRule type="duplicateValues" dxfId="32773" priority="3299"/>
  </conditionalFormatting>
  <conditionalFormatting sqref="B30:B31">
    <cfRule type="duplicateValues" dxfId="32772" priority="3298"/>
  </conditionalFormatting>
  <conditionalFormatting sqref="B30:B31">
    <cfRule type="duplicateValues" dxfId="32771" priority="3297"/>
  </conditionalFormatting>
  <conditionalFormatting sqref="B23">
    <cfRule type="duplicateValues" dxfId="32770" priority="3255"/>
    <cfRule type="duplicateValues" dxfId="32769" priority="3256"/>
    <cfRule type="duplicateValues" dxfId="32768" priority="3257"/>
    <cfRule type="duplicateValues" dxfId="32767" priority="3258"/>
    <cfRule type="duplicateValues" dxfId="32766" priority="3259"/>
    <cfRule type="duplicateValues" dxfId="32765" priority="3260"/>
    <cfRule type="duplicateValues" dxfId="32764" priority="3261"/>
    <cfRule type="duplicateValues" dxfId="32763" priority="3262" stopIfTrue="1"/>
    <cfRule type="duplicateValues" dxfId="32762" priority="3263"/>
    <cfRule type="duplicateValues" dxfId="32761" priority="3264"/>
    <cfRule type="duplicateValues" dxfId="32760" priority="3265"/>
    <cfRule type="duplicateValues" dxfId="32759" priority="3266"/>
    <cfRule type="duplicateValues" dxfId="32758" priority="3267"/>
    <cfRule type="duplicateValues" dxfId="32757" priority="3268"/>
    <cfRule type="duplicateValues" dxfId="32756" priority="3269"/>
    <cfRule type="duplicateValues" dxfId="32755" priority="3270"/>
    <cfRule type="duplicateValues" dxfId="32754" priority="3271"/>
    <cfRule type="duplicateValues" dxfId="32753" priority="3272"/>
    <cfRule type="duplicateValues" dxfId="32752" priority="3273"/>
    <cfRule type="duplicateValues" dxfId="32751" priority="3274"/>
    <cfRule type="duplicateValues" dxfId="32750" priority="3275" stopIfTrue="1"/>
    <cfRule type="duplicateValues" dxfId="32749" priority="3276"/>
    <cfRule type="duplicateValues" dxfId="32748" priority="3277"/>
    <cfRule type="duplicateValues" dxfId="32747" priority="3278" stopIfTrue="1"/>
    <cfRule type="duplicateValues" dxfId="32746" priority="3279"/>
    <cfRule type="duplicateValues" dxfId="32745" priority="3280"/>
    <cfRule type="duplicateValues" dxfId="32744" priority="3281"/>
    <cfRule type="duplicateValues" dxfId="32743" priority="3282" stopIfTrue="1"/>
    <cfRule type="duplicateValues" dxfId="32742" priority="3283"/>
    <cfRule type="duplicateValues" dxfId="32741" priority="3284"/>
    <cfRule type="duplicateValues" dxfId="32740" priority="3285"/>
    <cfRule type="duplicateValues" dxfId="32739" priority="3286"/>
    <cfRule type="duplicateValues" dxfId="32738" priority="3287" stopIfTrue="1"/>
    <cfRule type="duplicateValues" dxfId="32737" priority="3288"/>
    <cfRule type="duplicateValues" dxfId="32736" priority="3289"/>
    <cfRule type="duplicateValues" dxfId="32735" priority="3290"/>
    <cfRule type="duplicateValues" dxfId="32734" priority="3291"/>
    <cfRule type="duplicateValues" dxfId="32733" priority="3292"/>
    <cfRule type="duplicateValues" dxfId="32732" priority="3293"/>
    <cfRule type="duplicateValues" dxfId="32731" priority="3294"/>
    <cfRule type="duplicateValues" dxfId="32730" priority="3295"/>
    <cfRule type="duplicateValues" dxfId="32729" priority="3296"/>
  </conditionalFormatting>
  <conditionalFormatting sqref="B23">
    <cfRule type="duplicateValues" dxfId="32728" priority="3254"/>
  </conditionalFormatting>
  <conditionalFormatting sqref="B23">
    <cfRule type="duplicateValues" dxfId="32727" priority="3253"/>
  </conditionalFormatting>
  <conditionalFormatting sqref="B23">
    <cfRule type="duplicateValues" dxfId="32726" priority="3252"/>
  </conditionalFormatting>
  <conditionalFormatting sqref="B23">
    <cfRule type="duplicateValues" dxfId="32725" priority="3251"/>
  </conditionalFormatting>
  <conditionalFormatting sqref="B27">
    <cfRule type="duplicateValues" dxfId="32724" priority="3159"/>
    <cfRule type="duplicateValues" dxfId="32723" priority="3160"/>
    <cfRule type="duplicateValues" dxfId="32722" priority="3161"/>
    <cfRule type="duplicateValues" dxfId="32721" priority="3162"/>
    <cfRule type="duplicateValues" dxfId="32720" priority="3163" stopIfTrue="1"/>
    <cfRule type="duplicateValues" dxfId="32719" priority="3164"/>
    <cfRule type="duplicateValues" dxfId="32718" priority="3165"/>
    <cfRule type="duplicateValues" dxfId="32717" priority="3166"/>
    <cfRule type="duplicateValues" dxfId="32716" priority="3167"/>
    <cfRule type="duplicateValues" dxfId="32715" priority="3168"/>
    <cfRule type="duplicateValues" dxfId="32714" priority="3169"/>
    <cfRule type="duplicateValues" dxfId="32713" priority="3170"/>
    <cfRule type="duplicateValues" dxfId="32712" priority="3171"/>
    <cfRule type="duplicateValues" dxfId="32711" priority="3172"/>
    <cfRule type="duplicateValues" dxfId="32710" priority="3173"/>
    <cfRule type="duplicateValues" dxfId="32709" priority="3174"/>
    <cfRule type="duplicateValues" dxfId="32708" priority="3175"/>
    <cfRule type="duplicateValues" dxfId="32707" priority="3176"/>
    <cfRule type="duplicateValues" dxfId="32706" priority="3177"/>
    <cfRule type="duplicateValues" dxfId="32705" priority="3178"/>
    <cfRule type="duplicateValues" dxfId="32704" priority="3179"/>
    <cfRule type="duplicateValues" dxfId="32703" priority="3180"/>
    <cfRule type="duplicateValues" dxfId="32702" priority="3181"/>
    <cfRule type="duplicateValues" dxfId="32701" priority="3182"/>
    <cfRule type="duplicateValues" dxfId="32700" priority="3183"/>
    <cfRule type="duplicateValues" dxfId="32699" priority="3184"/>
    <cfRule type="duplicateValues" dxfId="32698" priority="3185"/>
    <cfRule type="duplicateValues" dxfId="32697" priority="3186"/>
    <cfRule type="duplicateValues" dxfId="32696" priority="3187"/>
    <cfRule type="duplicateValues" dxfId="32695" priority="3188"/>
    <cfRule type="duplicateValues" dxfId="32694" priority="3189"/>
    <cfRule type="duplicateValues" dxfId="32693" priority="3190"/>
    <cfRule type="duplicateValues" dxfId="32692" priority="3191"/>
    <cfRule type="duplicateValues" dxfId="32691" priority="3192"/>
    <cfRule type="duplicateValues" dxfId="32690" priority="3193"/>
    <cfRule type="duplicateValues" dxfId="32689" priority="3194"/>
    <cfRule type="duplicateValues" dxfId="32688" priority="3195"/>
    <cfRule type="duplicateValues" dxfId="32687" priority="3196"/>
    <cfRule type="duplicateValues" dxfId="32686" priority="3197"/>
    <cfRule type="duplicateValues" dxfId="32685" priority="3198"/>
    <cfRule type="duplicateValues" dxfId="32684" priority="3199"/>
    <cfRule type="duplicateValues" dxfId="32683" priority="3200" stopIfTrue="1"/>
    <cfRule type="duplicateValues" dxfId="32682" priority="3201"/>
    <cfRule type="duplicateValues" dxfId="32681" priority="3202"/>
    <cfRule type="duplicateValues" dxfId="32680" priority="3203" stopIfTrue="1"/>
    <cfRule type="duplicateValues" dxfId="32679" priority="3204"/>
    <cfRule type="duplicateValues" dxfId="32678" priority="3205"/>
    <cfRule type="duplicateValues" dxfId="32677" priority="3206"/>
    <cfRule type="duplicateValues" dxfId="32676" priority="3207"/>
    <cfRule type="duplicateValues" dxfId="32675" priority="3208"/>
    <cfRule type="duplicateValues" dxfId="32674" priority="3209"/>
    <cfRule type="duplicateValues" dxfId="32673" priority="3210"/>
    <cfRule type="duplicateValues" dxfId="32672" priority="3211"/>
    <cfRule type="duplicateValues" dxfId="32671" priority="3212"/>
    <cfRule type="duplicateValues" dxfId="32670" priority="3213" stopIfTrue="1"/>
    <cfRule type="duplicateValues" dxfId="32669" priority="3214"/>
    <cfRule type="duplicateValues" dxfId="32668" priority="3215"/>
    <cfRule type="duplicateValues" dxfId="32667" priority="3216"/>
    <cfRule type="duplicateValues" dxfId="32666" priority="3217"/>
    <cfRule type="duplicateValues" dxfId="32665" priority="3218"/>
    <cfRule type="duplicateValues" dxfId="32664" priority="3219"/>
    <cfRule type="duplicateValues" dxfId="32663" priority="3220"/>
    <cfRule type="duplicateValues" dxfId="32662" priority="3221"/>
    <cfRule type="duplicateValues" dxfId="32661" priority="3222"/>
    <cfRule type="duplicateValues" dxfId="32660" priority="3223"/>
    <cfRule type="duplicateValues" dxfId="32659" priority="3224"/>
    <cfRule type="duplicateValues" dxfId="32658" priority="3225"/>
    <cfRule type="duplicateValues" dxfId="32657" priority="3226"/>
    <cfRule type="duplicateValues" dxfId="32656" priority="3227"/>
    <cfRule type="duplicateValues" dxfId="32655" priority="3228"/>
    <cfRule type="duplicateValues" dxfId="32654" priority="3229"/>
    <cfRule type="duplicateValues" dxfId="32653" priority="3230"/>
    <cfRule type="duplicateValues" dxfId="32652" priority="3231"/>
    <cfRule type="duplicateValues" dxfId="32651" priority="3232"/>
    <cfRule type="duplicateValues" dxfId="32650" priority="3233"/>
    <cfRule type="duplicateValues" dxfId="32649" priority="3234"/>
    <cfRule type="duplicateValues" dxfId="32648" priority="3235"/>
    <cfRule type="duplicateValues" dxfId="32647" priority="3236"/>
    <cfRule type="duplicateValues" dxfId="32646" priority="3237"/>
    <cfRule type="duplicateValues" dxfId="32645" priority="3238"/>
    <cfRule type="duplicateValues" dxfId="32644" priority="3239"/>
    <cfRule type="duplicateValues" dxfId="32643" priority="3240"/>
    <cfRule type="duplicateValues" dxfId="32642" priority="3241"/>
    <cfRule type="duplicateValues" dxfId="32641" priority="3242" stopIfTrue="1"/>
    <cfRule type="duplicateValues" dxfId="32640" priority="3243"/>
    <cfRule type="duplicateValues" dxfId="32639" priority="3244"/>
    <cfRule type="duplicateValues" dxfId="32638" priority="3245" stopIfTrue="1"/>
    <cfRule type="duplicateValues" dxfId="32637" priority="3246"/>
    <cfRule type="duplicateValues" dxfId="32636" priority="3247"/>
    <cfRule type="duplicateValues" dxfId="32635" priority="3248"/>
    <cfRule type="duplicateValues" dxfId="32634" priority="3249"/>
    <cfRule type="duplicateValues" dxfId="32633" priority="3250"/>
  </conditionalFormatting>
  <conditionalFormatting sqref="B27">
    <cfRule type="duplicateValues" dxfId="32632" priority="2741"/>
    <cfRule type="duplicateValues" dxfId="32631" priority="2742"/>
    <cfRule type="duplicateValues" dxfId="32630" priority="2743"/>
    <cfRule type="duplicateValues" dxfId="32629" priority="2744"/>
    <cfRule type="duplicateValues" dxfId="32628" priority="2745"/>
    <cfRule type="duplicateValues" dxfId="32627" priority="2746"/>
    <cfRule type="duplicateValues" dxfId="32626" priority="2747"/>
    <cfRule type="duplicateValues" dxfId="32625" priority="2748"/>
    <cfRule type="duplicateValues" dxfId="32624" priority="2749"/>
    <cfRule type="duplicateValues" dxfId="32623" priority="2750"/>
    <cfRule type="duplicateValues" dxfId="32622" priority="2751"/>
    <cfRule type="duplicateValues" dxfId="32621" priority="2752"/>
    <cfRule type="duplicateValues" dxfId="32620" priority="2753" stopIfTrue="1"/>
    <cfRule type="duplicateValues" dxfId="32619" priority="2754"/>
    <cfRule type="duplicateValues" dxfId="32618" priority="2755"/>
    <cfRule type="duplicateValues" dxfId="32617" priority="2756"/>
    <cfRule type="duplicateValues" dxfId="32616" priority="2757"/>
    <cfRule type="duplicateValues" dxfId="32615" priority="2758"/>
    <cfRule type="duplicateValues" dxfId="32614" priority="2759"/>
    <cfRule type="duplicateValues" dxfId="32613" priority="2760"/>
    <cfRule type="duplicateValues" dxfId="32612" priority="2761" stopIfTrue="1"/>
    <cfRule type="duplicateValues" dxfId="32611" priority="2762"/>
    <cfRule type="duplicateValues" dxfId="32610" priority="2763"/>
    <cfRule type="duplicateValues" dxfId="32609" priority="2764" stopIfTrue="1"/>
    <cfRule type="duplicateValues" dxfId="32608" priority="2765"/>
    <cfRule type="duplicateValues" dxfId="32607" priority="2766"/>
    <cfRule type="duplicateValues" dxfId="32606" priority="2767"/>
    <cfRule type="duplicateValues" dxfId="32605" priority="2768"/>
    <cfRule type="duplicateValues" dxfId="32604" priority="2769" stopIfTrue="1"/>
    <cfRule type="duplicateValues" dxfId="32603" priority="2770"/>
    <cfRule type="duplicateValues" dxfId="32602" priority="2771"/>
    <cfRule type="duplicateValues" dxfId="32601" priority="2772"/>
    <cfRule type="duplicateValues" dxfId="32600" priority="2773"/>
    <cfRule type="duplicateValues" dxfId="32599" priority="2774"/>
    <cfRule type="duplicateValues" dxfId="32598" priority="2775"/>
    <cfRule type="duplicateValues" dxfId="32597" priority="2776"/>
    <cfRule type="duplicateValues" dxfId="32596" priority="2777"/>
    <cfRule type="duplicateValues" dxfId="32595" priority="2778"/>
    <cfRule type="duplicateValues" dxfId="32594" priority="2779"/>
    <cfRule type="duplicateValues" dxfId="32593" priority="2780"/>
    <cfRule type="duplicateValues" dxfId="32592" priority="2781"/>
    <cfRule type="duplicateValues" dxfId="32591" priority="2782"/>
    <cfRule type="duplicateValues" dxfId="32590" priority="2783"/>
    <cfRule type="duplicateValues" dxfId="32589" priority="2784" stopIfTrue="1"/>
    <cfRule type="duplicateValues" dxfId="32588" priority="2785"/>
    <cfRule type="duplicateValues" dxfId="32587" priority="2786"/>
    <cfRule type="duplicateValues" dxfId="32586" priority="2787"/>
    <cfRule type="duplicateValues" dxfId="32585" priority="2788"/>
    <cfRule type="duplicateValues" dxfId="32584" priority="2789"/>
    <cfRule type="duplicateValues" dxfId="32583" priority="2790"/>
    <cfRule type="duplicateValues" dxfId="32582" priority="2791"/>
    <cfRule type="duplicateValues" dxfId="32581" priority="2792"/>
    <cfRule type="duplicateValues" dxfId="32580" priority="2793"/>
    <cfRule type="duplicateValues" dxfId="32579" priority="2794"/>
    <cfRule type="duplicateValues" dxfId="32578" priority="2795"/>
    <cfRule type="duplicateValues" dxfId="32577" priority="2796"/>
    <cfRule type="duplicateValues" dxfId="32576" priority="2797" stopIfTrue="1"/>
    <cfRule type="duplicateValues" dxfId="32575" priority="2798"/>
    <cfRule type="duplicateValues" dxfId="32574" priority="2799"/>
    <cfRule type="duplicateValues" dxfId="32573" priority="2800" stopIfTrue="1"/>
    <cfRule type="duplicateValues" dxfId="32572" priority="2801"/>
    <cfRule type="duplicateValues" dxfId="32571" priority="2802"/>
    <cfRule type="duplicateValues" dxfId="32570" priority="2803"/>
    <cfRule type="duplicateValues" dxfId="32569" priority="2804" stopIfTrue="1"/>
    <cfRule type="duplicateValues" dxfId="32568" priority="2805"/>
    <cfRule type="duplicateValues" dxfId="32567" priority="2806"/>
    <cfRule type="duplicateValues" dxfId="32566" priority="2807"/>
    <cfRule type="duplicateValues" dxfId="32565" priority="2808"/>
    <cfRule type="duplicateValues" dxfId="32564" priority="2809" stopIfTrue="1"/>
    <cfRule type="duplicateValues" dxfId="32563" priority="2810"/>
    <cfRule type="duplicateValues" dxfId="32562" priority="2811"/>
    <cfRule type="duplicateValues" dxfId="32561" priority="2812"/>
    <cfRule type="duplicateValues" dxfId="32560" priority="2813"/>
    <cfRule type="duplicateValues" dxfId="32559" priority="2814"/>
    <cfRule type="duplicateValues" dxfId="32558" priority="2815"/>
    <cfRule type="duplicateValues" dxfId="32557" priority="2816"/>
    <cfRule type="duplicateValues" dxfId="32556" priority="2817"/>
    <cfRule type="duplicateValues" dxfId="32555" priority="2818"/>
    <cfRule type="duplicateValues" dxfId="32554" priority="2819"/>
    <cfRule type="duplicateValues" dxfId="32553" priority="2820"/>
    <cfRule type="duplicateValues" dxfId="32552" priority="2821"/>
    <cfRule type="duplicateValues" dxfId="32551" priority="2822"/>
    <cfRule type="duplicateValues" dxfId="32550" priority="2823"/>
    <cfRule type="duplicateValues" dxfId="32549" priority="2824"/>
    <cfRule type="duplicateValues" dxfId="32548" priority="2825" stopIfTrue="1"/>
    <cfRule type="duplicateValues" dxfId="32547" priority="2826"/>
    <cfRule type="duplicateValues" dxfId="32546" priority="2827"/>
    <cfRule type="duplicateValues" dxfId="32545" priority="2828" stopIfTrue="1"/>
    <cfRule type="duplicateValues" dxfId="32544" priority="2829"/>
    <cfRule type="duplicateValues" dxfId="32543" priority="2830"/>
    <cfRule type="duplicateValues" dxfId="32542" priority="2831"/>
    <cfRule type="duplicateValues" dxfId="32541" priority="2832" stopIfTrue="1"/>
    <cfRule type="duplicateValues" dxfId="32540" priority="2833"/>
    <cfRule type="duplicateValues" dxfId="32539" priority="2834"/>
    <cfRule type="duplicateValues" dxfId="32538" priority="2835"/>
    <cfRule type="duplicateValues" dxfId="32537" priority="2836"/>
    <cfRule type="duplicateValues" dxfId="32536" priority="2837" stopIfTrue="1"/>
    <cfRule type="duplicateValues" dxfId="32535" priority="2838"/>
    <cfRule type="duplicateValues" dxfId="32534" priority="2839"/>
    <cfRule type="duplicateValues" dxfId="32533" priority="2840"/>
    <cfRule type="duplicateValues" dxfId="32532" priority="2841"/>
    <cfRule type="duplicateValues" dxfId="32531" priority="2842"/>
    <cfRule type="duplicateValues" dxfId="32530" priority="2843"/>
    <cfRule type="duplicateValues" dxfId="32529" priority="2844"/>
    <cfRule type="duplicateValues" dxfId="32528" priority="2845"/>
    <cfRule type="duplicateValues" dxfId="32527" priority="2846"/>
    <cfRule type="duplicateValues" dxfId="32526" priority="2847"/>
    <cfRule type="duplicateValues" dxfId="32525" priority="2848"/>
    <cfRule type="duplicateValues" dxfId="32524" priority="2849"/>
    <cfRule type="duplicateValues" dxfId="32523" priority="2850"/>
    <cfRule type="duplicateValues" dxfId="32522" priority="2851"/>
    <cfRule type="duplicateValues" dxfId="32521" priority="2852"/>
    <cfRule type="duplicateValues" dxfId="32520" priority="2853"/>
    <cfRule type="duplicateValues" dxfId="32519" priority="2854" stopIfTrue="1"/>
    <cfRule type="duplicateValues" dxfId="32518" priority="2855"/>
    <cfRule type="duplicateValues" dxfId="32517" priority="2856"/>
    <cfRule type="duplicateValues" dxfId="32516" priority="2857"/>
    <cfRule type="duplicateValues" dxfId="32515" priority="2858"/>
    <cfRule type="duplicateValues" dxfId="32514" priority="2859"/>
    <cfRule type="duplicateValues" dxfId="32513" priority="2860"/>
    <cfRule type="duplicateValues" dxfId="32512" priority="2861"/>
    <cfRule type="duplicateValues" dxfId="32511" priority="2862" stopIfTrue="1"/>
    <cfRule type="duplicateValues" dxfId="32510" priority="2863"/>
    <cfRule type="duplicateValues" dxfId="32509" priority="2864"/>
    <cfRule type="duplicateValues" dxfId="32508" priority="2865" stopIfTrue="1"/>
    <cfRule type="duplicateValues" dxfId="32507" priority="2866"/>
    <cfRule type="duplicateValues" dxfId="32506" priority="2867" stopIfTrue="1"/>
    <cfRule type="duplicateValues" dxfId="32505" priority="2868"/>
    <cfRule type="duplicateValues" dxfId="32504" priority="2869"/>
    <cfRule type="duplicateValues" dxfId="32503" priority="2870"/>
    <cfRule type="duplicateValues" dxfId="32502" priority="2871"/>
    <cfRule type="duplicateValues" dxfId="32501" priority="2872"/>
    <cfRule type="duplicateValues" dxfId="32500" priority="2873"/>
    <cfRule type="duplicateValues" dxfId="32499" priority="2874"/>
    <cfRule type="duplicateValues" dxfId="32498" priority="2875"/>
    <cfRule type="duplicateValues" dxfId="32497" priority="2876"/>
    <cfRule type="duplicateValues" dxfId="32496" priority="2877"/>
    <cfRule type="duplicateValues" dxfId="32495" priority="2878" stopIfTrue="1"/>
    <cfRule type="duplicateValues" dxfId="32494" priority="2879"/>
    <cfRule type="duplicateValues" dxfId="32493" priority="2880"/>
    <cfRule type="duplicateValues" dxfId="32492" priority="2881"/>
    <cfRule type="duplicateValues" dxfId="32491" priority="2882"/>
    <cfRule type="duplicateValues" dxfId="32490" priority="2883"/>
    <cfRule type="duplicateValues" dxfId="32489" priority="2884"/>
    <cfRule type="duplicateValues" dxfId="32488" priority="2885"/>
    <cfRule type="duplicateValues" dxfId="32487" priority="2886"/>
    <cfRule type="duplicateValues" dxfId="32486" priority="2887"/>
    <cfRule type="duplicateValues" dxfId="32485" priority="2888"/>
    <cfRule type="duplicateValues" dxfId="32484" priority="2889"/>
    <cfRule type="duplicateValues" dxfId="32483" priority="2890"/>
    <cfRule type="duplicateValues" dxfId="32482" priority="2891" stopIfTrue="1"/>
    <cfRule type="duplicateValues" dxfId="32481" priority="2892"/>
    <cfRule type="duplicateValues" dxfId="32480" priority="2893"/>
    <cfRule type="duplicateValues" dxfId="32479" priority="2894" stopIfTrue="1"/>
    <cfRule type="duplicateValues" dxfId="32478" priority="2895"/>
    <cfRule type="duplicateValues" dxfId="32477" priority="2896"/>
    <cfRule type="duplicateValues" dxfId="32476" priority="2897"/>
    <cfRule type="duplicateValues" dxfId="32475" priority="2898" stopIfTrue="1"/>
    <cfRule type="duplicateValues" dxfId="32474" priority="2899"/>
    <cfRule type="duplicateValues" dxfId="32473" priority="2900"/>
    <cfRule type="duplicateValues" dxfId="32472" priority="2901"/>
    <cfRule type="duplicateValues" dxfId="32471" priority="2902"/>
    <cfRule type="duplicateValues" dxfId="32470" priority="2903" stopIfTrue="1"/>
    <cfRule type="duplicateValues" dxfId="32469" priority="2904"/>
    <cfRule type="duplicateValues" dxfId="32468" priority="2905"/>
    <cfRule type="duplicateValues" dxfId="32467" priority="2906"/>
    <cfRule type="duplicateValues" dxfId="32466" priority="2907"/>
    <cfRule type="duplicateValues" dxfId="32465" priority="2908"/>
    <cfRule type="duplicateValues" dxfId="32464" priority="2909"/>
    <cfRule type="duplicateValues" dxfId="32463" priority="2910"/>
    <cfRule type="duplicateValues" dxfId="32462" priority="2911"/>
    <cfRule type="duplicateValues" dxfId="32461" priority="2912"/>
    <cfRule type="duplicateValues" dxfId="32460" priority="2913"/>
    <cfRule type="duplicateValues" dxfId="32459" priority="2914"/>
    <cfRule type="duplicateValues" dxfId="32458" priority="2915"/>
    <cfRule type="duplicateValues" dxfId="32457" priority="2916"/>
    <cfRule type="duplicateValues" dxfId="32456" priority="2917"/>
    <cfRule type="duplicateValues" dxfId="32455" priority="2918"/>
    <cfRule type="duplicateValues" dxfId="32454" priority="2919"/>
    <cfRule type="duplicateValues" dxfId="32453" priority="2920" stopIfTrue="1"/>
    <cfRule type="duplicateValues" dxfId="32452" priority="2921"/>
    <cfRule type="duplicateValues" dxfId="32451" priority="2922"/>
    <cfRule type="duplicateValues" dxfId="32450" priority="2923"/>
    <cfRule type="duplicateValues" dxfId="32449" priority="2924"/>
    <cfRule type="duplicateValues" dxfId="32448" priority="2925"/>
    <cfRule type="duplicateValues" dxfId="32447" priority="2926"/>
    <cfRule type="duplicateValues" dxfId="32446" priority="2927"/>
    <cfRule type="duplicateValues" dxfId="32445" priority="2928" stopIfTrue="1"/>
    <cfRule type="duplicateValues" dxfId="32444" priority="2929"/>
    <cfRule type="duplicateValues" dxfId="32443" priority="2930"/>
    <cfRule type="duplicateValues" dxfId="32442" priority="2931" stopIfTrue="1"/>
    <cfRule type="duplicateValues" dxfId="32441" priority="2932"/>
    <cfRule type="duplicateValues" dxfId="32440" priority="2933"/>
    <cfRule type="duplicateValues" dxfId="32439" priority="2934"/>
    <cfRule type="duplicateValues" dxfId="32438" priority="2935"/>
    <cfRule type="duplicateValues" dxfId="32437" priority="2936" stopIfTrue="1"/>
    <cfRule type="duplicateValues" dxfId="32436" priority="2937"/>
    <cfRule type="duplicateValues" dxfId="32435" priority="2938"/>
    <cfRule type="duplicateValues" dxfId="32434" priority="2939"/>
    <cfRule type="duplicateValues" dxfId="32433" priority="2940"/>
    <cfRule type="duplicateValues" dxfId="32432" priority="2941"/>
    <cfRule type="duplicateValues" dxfId="32431" priority="2942"/>
    <cfRule type="duplicateValues" dxfId="32430" priority="2943"/>
    <cfRule type="duplicateValues" dxfId="32429" priority="2944"/>
    <cfRule type="duplicateValues" dxfId="32428" priority="2945"/>
    <cfRule type="duplicateValues" dxfId="32427" priority="2946"/>
    <cfRule type="duplicateValues" dxfId="32426" priority="2947"/>
    <cfRule type="duplicateValues" dxfId="32425" priority="2948"/>
    <cfRule type="duplicateValues" dxfId="32424" priority="2949"/>
    <cfRule type="duplicateValues" dxfId="32423" priority="2950"/>
    <cfRule type="duplicateValues" dxfId="32422" priority="2951" stopIfTrue="1"/>
    <cfRule type="duplicateValues" dxfId="32421" priority="2952"/>
    <cfRule type="duplicateValues" dxfId="32420" priority="2953"/>
    <cfRule type="duplicateValues" dxfId="32419" priority="2954"/>
    <cfRule type="duplicateValues" dxfId="32418" priority="2955"/>
    <cfRule type="duplicateValues" dxfId="32417" priority="2956"/>
    <cfRule type="duplicateValues" dxfId="32416" priority="2957"/>
    <cfRule type="duplicateValues" dxfId="32415" priority="2958"/>
    <cfRule type="duplicateValues" dxfId="32414" priority="2959"/>
    <cfRule type="duplicateValues" dxfId="32413" priority="2960"/>
    <cfRule type="duplicateValues" dxfId="32412" priority="2961"/>
    <cfRule type="duplicateValues" dxfId="32411" priority="2962"/>
    <cfRule type="duplicateValues" dxfId="32410" priority="2963"/>
    <cfRule type="duplicateValues" dxfId="32409" priority="2964" stopIfTrue="1"/>
    <cfRule type="duplicateValues" dxfId="32408" priority="2965"/>
    <cfRule type="duplicateValues" dxfId="32407" priority="2966"/>
    <cfRule type="duplicateValues" dxfId="32406" priority="2967" stopIfTrue="1"/>
    <cfRule type="duplicateValues" dxfId="32405" priority="2968"/>
    <cfRule type="duplicateValues" dxfId="32404" priority="2969"/>
    <cfRule type="duplicateValues" dxfId="32403" priority="2970"/>
    <cfRule type="duplicateValues" dxfId="32402" priority="2971" stopIfTrue="1"/>
    <cfRule type="duplicateValues" dxfId="32401" priority="2972"/>
    <cfRule type="duplicateValues" dxfId="32400" priority="2973"/>
    <cfRule type="duplicateValues" dxfId="32399" priority="2974"/>
    <cfRule type="duplicateValues" dxfId="32398" priority="2975"/>
    <cfRule type="duplicateValues" dxfId="32397" priority="2976" stopIfTrue="1"/>
    <cfRule type="duplicateValues" dxfId="32396" priority="2977"/>
    <cfRule type="duplicateValues" dxfId="32395" priority="2978"/>
    <cfRule type="duplicateValues" dxfId="32394" priority="2979"/>
    <cfRule type="duplicateValues" dxfId="32393" priority="2980"/>
    <cfRule type="duplicateValues" dxfId="32392" priority="2981"/>
    <cfRule type="duplicateValues" dxfId="32391" priority="2982"/>
    <cfRule type="duplicateValues" dxfId="32390" priority="2983"/>
    <cfRule type="duplicateValues" dxfId="32389" priority="2984"/>
    <cfRule type="duplicateValues" dxfId="32388" priority="2985"/>
    <cfRule type="duplicateValues" dxfId="32387" priority="2986"/>
    <cfRule type="duplicateValues" dxfId="32386" priority="2987"/>
    <cfRule type="duplicateValues" dxfId="32385" priority="2988"/>
    <cfRule type="duplicateValues" dxfId="32384" priority="2989"/>
    <cfRule type="duplicateValues" dxfId="32383" priority="2990"/>
    <cfRule type="duplicateValues" dxfId="32382" priority="2991"/>
    <cfRule type="duplicateValues" dxfId="32381" priority="2992" stopIfTrue="1"/>
    <cfRule type="duplicateValues" dxfId="32380" priority="2993"/>
    <cfRule type="duplicateValues" dxfId="32379" priority="2994"/>
    <cfRule type="duplicateValues" dxfId="32378" priority="2995" stopIfTrue="1"/>
    <cfRule type="duplicateValues" dxfId="32377" priority="2996"/>
    <cfRule type="duplicateValues" dxfId="32376" priority="2997"/>
    <cfRule type="duplicateValues" dxfId="32375" priority="2998"/>
    <cfRule type="duplicateValues" dxfId="32374" priority="2999" stopIfTrue="1"/>
    <cfRule type="duplicateValues" dxfId="32373" priority="3000"/>
    <cfRule type="duplicateValues" dxfId="32372" priority="3001"/>
    <cfRule type="duplicateValues" dxfId="32371" priority="3002"/>
    <cfRule type="duplicateValues" dxfId="32370" priority="3003"/>
    <cfRule type="duplicateValues" dxfId="32369" priority="3004" stopIfTrue="1"/>
    <cfRule type="duplicateValues" dxfId="32368" priority="3005"/>
    <cfRule type="duplicateValues" dxfId="32367" priority="3006"/>
    <cfRule type="duplicateValues" dxfId="32366" priority="3007"/>
    <cfRule type="duplicateValues" dxfId="32365" priority="3008"/>
    <cfRule type="duplicateValues" dxfId="32364" priority="3009"/>
    <cfRule type="duplicateValues" dxfId="32363" priority="3010"/>
    <cfRule type="duplicateValues" dxfId="32362" priority="3011"/>
    <cfRule type="duplicateValues" dxfId="32361" priority="3012"/>
    <cfRule type="duplicateValues" dxfId="32360" priority="3013"/>
    <cfRule type="duplicateValues" dxfId="32359" priority="3014"/>
    <cfRule type="duplicateValues" dxfId="32358" priority="3015"/>
    <cfRule type="duplicateValues" dxfId="32357" priority="3016"/>
    <cfRule type="duplicateValues" dxfId="32356" priority="3017"/>
    <cfRule type="duplicateValues" dxfId="32355" priority="3018"/>
    <cfRule type="duplicateValues" dxfId="32354" priority="3019"/>
    <cfRule type="duplicateValues" dxfId="32353" priority="3020"/>
    <cfRule type="duplicateValues" dxfId="32352" priority="3021" stopIfTrue="1"/>
    <cfRule type="duplicateValues" dxfId="32351" priority="3022"/>
    <cfRule type="duplicateValues" dxfId="32350" priority="3023"/>
    <cfRule type="duplicateValues" dxfId="32349" priority="3024"/>
    <cfRule type="duplicateValues" dxfId="32348" priority="3025"/>
    <cfRule type="duplicateValues" dxfId="32347" priority="3026"/>
    <cfRule type="duplicateValues" dxfId="32346" priority="3027"/>
    <cfRule type="duplicateValues" dxfId="32345" priority="3028"/>
    <cfRule type="duplicateValues" dxfId="32344" priority="3029" stopIfTrue="1"/>
    <cfRule type="duplicateValues" dxfId="32343" priority="3030"/>
    <cfRule type="duplicateValues" dxfId="32342" priority="3031"/>
    <cfRule type="duplicateValues" dxfId="32341" priority="3032" stopIfTrue="1"/>
    <cfRule type="duplicateValues" dxfId="32340" priority="3033"/>
    <cfRule type="duplicateValues" dxfId="32339" priority="3034"/>
    <cfRule type="duplicateValues" dxfId="32338" priority="3035"/>
    <cfRule type="duplicateValues" dxfId="32337" priority="3036"/>
    <cfRule type="duplicateValues" dxfId="32336" priority="3037"/>
    <cfRule type="duplicateValues" dxfId="32335" priority="3038"/>
    <cfRule type="duplicateValues" dxfId="32334" priority="3039"/>
    <cfRule type="duplicateValues" dxfId="32333" priority="3040"/>
    <cfRule type="duplicateValues" dxfId="32332" priority="3041"/>
    <cfRule type="duplicateValues" dxfId="32331" priority="3042"/>
    <cfRule type="duplicateValues" dxfId="32330" priority="3043"/>
    <cfRule type="duplicateValues" dxfId="32329" priority="3044"/>
    <cfRule type="duplicateValues" dxfId="32328" priority="3045"/>
    <cfRule type="duplicateValues" dxfId="32327" priority="3046"/>
    <cfRule type="duplicateValues" dxfId="32326" priority="3047"/>
    <cfRule type="duplicateValues" dxfId="32325" priority="3048"/>
    <cfRule type="duplicateValues" dxfId="32324" priority="3049"/>
    <cfRule type="duplicateValues" dxfId="32323" priority="3050"/>
    <cfRule type="duplicateValues" dxfId="32322" priority="3051"/>
    <cfRule type="duplicateValues" dxfId="32321" priority="3052"/>
    <cfRule type="duplicateValues" dxfId="32320" priority="3053"/>
    <cfRule type="duplicateValues" dxfId="32319" priority="3054"/>
    <cfRule type="duplicateValues" dxfId="32318" priority="3055"/>
    <cfRule type="duplicateValues" dxfId="32317" priority="3056"/>
    <cfRule type="duplicateValues" dxfId="32316" priority="3057"/>
    <cfRule type="duplicateValues" dxfId="32315" priority="3058"/>
    <cfRule type="duplicateValues" dxfId="32314" priority="3059"/>
    <cfRule type="duplicateValues" dxfId="32313" priority="3060"/>
    <cfRule type="duplicateValues" dxfId="32312" priority="3061"/>
    <cfRule type="duplicateValues" dxfId="32311" priority="3062"/>
    <cfRule type="duplicateValues" dxfId="32310" priority="3063" stopIfTrue="1"/>
    <cfRule type="duplicateValues" dxfId="32309" priority="3064"/>
    <cfRule type="duplicateValues" dxfId="32308" priority="3065"/>
    <cfRule type="duplicateValues" dxfId="32307" priority="3066" stopIfTrue="1"/>
    <cfRule type="duplicateValues" dxfId="32306" priority="3067"/>
    <cfRule type="duplicateValues" dxfId="32305" priority="3068"/>
    <cfRule type="duplicateValues" dxfId="32304" priority="3069"/>
    <cfRule type="duplicateValues" dxfId="32303" priority="3070"/>
    <cfRule type="duplicateValues" dxfId="32302" priority="3071"/>
    <cfRule type="duplicateValues" dxfId="32301" priority="3072"/>
    <cfRule type="duplicateValues" dxfId="32300" priority="3073"/>
    <cfRule type="duplicateValues" dxfId="32299" priority="3074"/>
    <cfRule type="duplicateValues" dxfId="32298" priority="3075"/>
    <cfRule type="duplicateValues" dxfId="32297" priority="3076" stopIfTrue="1"/>
    <cfRule type="duplicateValues" dxfId="32296" priority="3077"/>
    <cfRule type="duplicateValues" dxfId="32295" priority="3078"/>
    <cfRule type="duplicateValues" dxfId="32294" priority="3079"/>
    <cfRule type="duplicateValues" dxfId="32293" priority="3080"/>
    <cfRule type="duplicateValues" dxfId="32292" priority="3081"/>
    <cfRule type="duplicateValues" dxfId="32291" priority="3082"/>
    <cfRule type="duplicateValues" dxfId="32290" priority="3083"/>
    <cfRule type="duplicateValues" dxfId="32289" priority="3084"/>
    <cfRule type="duplicateValues" dxfId="32288" priority="3085"/>
    <cfRule type="duplicateValues" dxfId="32287" priority="3086"/>
    <cfRule type="duplicateValues" dxfId="32286" priority="3087"/>
    <cfRule type="duplicateValues" dxfId="32285" priority="3088"/>
    <cfRule type="duplicateValues" dxfId="32284" priority="3089"/>
    <cfRule type="duplicateValues" dxfId="32283" priority="3090"/>
    <cfRule type="duplicateValues" dxfId="32282" priority="3091"/>
    <cfRule type="duplicateValues" dxfId="32281" priority="3092"/>
    <cfRule type="duplicateValues" dxfId="32280" priority="3093"/>
    <cfRule type="duplicateValues" dxfId="32279" priority="3094"/>
    <cfRule type="duplicateValues" dxfId="32278" priority="3095"/>
    <cfRule type="duplicateValues" dxfId="32277" priority="3096"/>
    <cfRule type="duplicateValues" dxfId="32276" priority="3097"/>
    <cfRule type="duplicateValues" dxfId="32275" priority="3098"/>
    <cfRule type="duplicateValues" dxfId="32274" priority="3099"/>
    <cfRule type="duplicateValues" dxfId="32273" priority="3100"/>
    <cfRule type="duplicateValues" dxfId="32272" priority="3101"/>
    <cfRule type="duplicateValues" dxfId="32271" priority="3102"/>
    <cfRule type="duplicateValues" dxfId="32270" priority="3103"/>
    <cfRule type="duplicateValues" dxfId="32269" priority="3104"/>
    <cfRule type="duplicateValues" dxfId="32268" priority="3105" stopIfTrue="1"/>
    <cfRule type="duplicateValues" dxfId="32267" priority="3106"/>
    <cfRule type="duplicateValues" dxfId="32266" priority="3107"/>
    <cfRule type="duplicateValues" dxfId="32265" priority="3108" stopIfTrue="1"/>
    <cfRule type="duplicateValues" dxfId="32264" priority="3109"/>
    <cfRule type="duplicateValues" dxfId="32263" priority="3110"/>
    <cfRule type="duplicateValues" dxfId="32262" priority="3111"/>
    <cfRule type="duplicateValues" dxfId="32261" priority="3112"/>
    <cfRule type="duplicateValues" dxfId="32260" priority="3113"/>
    <cfRule type="duplicateValues" dxfId="32259" priority="3114"/>
    <cfRule type="duplicateValues" dxfId="32258" priority="3115"/>
    <cfRule type="duplicateValues" dxfId="32257" priority="3116"/>
    <cfRule type="duplicateValues" dxfId="32256" priority="3117"/>
    <cfRule type="duplicateValues" dxfId="32255" priority="3118"/>
    <cfRule type="duplicateValues" dxfId="32254" priority="3119"/>
    <cfRule type="duplicateValues" dxfId="32253" priority="3120"/>
    <cfRule type="duplicateValues" priority="3121"/>
    <cfRule type="duplicateValues" dxfId="32252" priority="3122"/>
    <cfRule type="duplicateValues" dxfId="32251" priority="3123"/>
    <cfRule type="duplicateValues" dxfId="32250" priority="3124"/>
    <cfRule type="duplicateValues" dxfId="32249" priority="3125"/>
    <cfRule type="duplicateValues" dxfId="32248" priority="3126"/>
    <cfRule type="duplicateValues" dxfId="32247" priority="3127"/>
    <cfRule type="duplicateValues" dxfId="32246" priority="3128"/>
    <cfRule type="duplicateValues" dxfId="32245" priority="3129" stopIfTrue="1"/>
    <cfRule type="duplicateValues" dxfId="32244" priority="3130"/>
    <cfRule type="duplicateValues" dxfId="32243" priority="3131"/>
    <cfRule type="duplicateValues" dxfId="32242" priority="3132"/>
    <cfRule type="duplicateValues" dxfId="32241" priority="3133"/>
    <cfRule type="duplicateValues" dxfId="32240" priority="3134"/>
    <cfRule type="duplicateValues" dxfId="32239" priority="3135"/>
    <cfRule type="duplicateValues" dxfId="32238" priority="3136"/>
    <cfRule type="duplicateValues" dxfId="32237" priority="3137"/>
    <cfRule type="duplicateValues" dxfId="32236" priority="3138"/>
    <cfRule type="duplicateValues" dxfId="32235" priority="3139"/>
    <cfRule type="duplicateValues" dxfId="32234" priority="3140"/>
    <cfRule type="duplicateValues" dxfId="32233" priority="3141"/>
    <cfRule type="duplicateValues" dxfId="32232" priority="3142" stopIfTrue="1"/>
    <cfRule type="duplicateValues" dxfId="32231" priority="3143"/>
    <cfRule type="duplicateValues" dxfId="32230" priority="3144"/>
    <cfRule type="duplicateValues" dxfId="32229" priority="3145" stopIfTrue="1"/>
    <cfRule type="duplicateValues" dxfId="32228" priority="3146"/>
    <cfRule type="duplicateValues" dxfId="32227" priority="3147"/>
    <cfRule type="duplicateValues" dxfId="32226" priority="3148"/>
    <cfRule type="duplicateValues" dxfId="32225" priority="3149" stopIfTrue="1"/>
    <cfRule type="duplicateValues" dxfId="32224" priority="3150"/>
    <cfRule type="duplicateValues" dxfId="32223" priority="3151"/>
    <cfRule type="duplicateValues" dxfId="32222" priority="3152"/>
    <cfRule type="duplicateValues" dxfId="32221" priority="3153"/>
    <cfRule type="duplicateValues" dxfId="32220" priority="3154" stopIfTrue="1"/>
    <cfRule type="duplicateValues" dxfId="32219" priority="3155"/>
    <cfRule type="duplicateValues" dxfId="32218" priority="3156"/>
    <cfRule type="duplicateValues" dxfId="32217" priority="3157"/>
    <cfRule type="duplicateValues" dxfId="32216" priority="3158"/>
  </conditionalFormatting>
  <conditionalFormatting sqref="B27">
    <cfRule type="duplicateValues" dxfId="32215" priority="2740"/>
  </conditionalFormatting>
  <conditionalFormatting sqref="B27">
    <cfRule type="duplicateValues" dxfId="32214" priority="2739"/>
  </conditionalFormatting>
  <conditionalFormatting sqref="B27">
    <cfRule type="duplicateValues" dxfId="32213" priority="2738"/>
  </conditionalFormatting>
  <conditionalFormatting sqref="B27">
    <cfRule type="duplicateValues" dxfId="32212" priority="2737"/>
  </conditionalFormatting>
  <conditionalFormatting sqref="B34:B44">
    <cfRule type="duplicateValues" dxfId="32211" priority="90620"/>
  </conditionalFormatting>
  <conditionalFormatting sqref="B34:B44">
    <cfRule type="duplicateValues" dxfId="32210" priority="90621"/>
    <cfRule type="duplicateValues" dxfId="32209" priority="90622"/>
    <cfRule type="duplicateValues" dxfId="32208" priority="90623"/>
    <cfRule type="duplicateValues" dxfId="32207" priority="90624"/>
    <cfRule type="duplicateValues" dxfId="32206" priority="90625" stopIfTrue="1"/>
    <cfRule type="duplicateValues" dxfId="32205" priority="90626"/>
    <cfRule type="duplicateValues" dxfId="32204" priority="90627"/>
    <cfRule type="duplicateValues" dxfId="32203" priority="90628"/>
    <cfRule type="duplicateValues" dxfId="32202" priority="90629"/>
    <cfRule type="duplicateValues" dxfId="32201" priority="90630"/>
    <cfRule type="duplicateValues" dxfId="32200" priority="90631"/>
    <cfRule type="duplicateValues" dxfId="32199" priority="90632"/>
    <cfRule type="duplicateValues" dxfId="32198" priority="90633"/>
    <cfRule type="duplicateValues" dxfId="32197" priority="90634"/>
    <cfRule type="duplicateValues" dxfId="32196" priority="90635"/>
    <cfRule type="duplicateValues" dxfId="32195" priority="90636"/>
    <cfRule type="duplicateValues" dxfId="32194" priority="90637"/>
    <cfRule type="duplicateValues" dxfId="32193" priority="90638"/>
    <cfRule type="duplicateValues" dxfId="32192" priority="90639"/>
    <cfRule type="duplicateValues" dxfId="32191" priority="90640"/>
    <cfRule type="duplicateValues" dxfId="32190" priority="90641"/>
    <cfRule type="duplicateValues" dxfId="32189" priority="90642"/>
    <cfRule type="duplicateValues" dxfId="32188" priority="90643"/>
    <cfRule type="duplicateValues" dxfId="32187" priority="90644"/>
    <cfRule type="duplicateValues" dxfId="32186" priority="90645"/>
    <cfRule type="duplicateValues" dxfId="32185" priority="90646"/>
    <cfRule type="duplicateValues" dxfId="32184" priority="90647"/>
    <cfRule type="duplicateValues" dxfId="32183" priority="90648"/>
    <cfRule type="duplicateValues" dxfId="32182" priority="90649"/>
    <cfRule type="duplicateValues" dxfId="32181" priority="90650"/>
    <cfRule type="duplicateValues" dxfId="32180" priority="90651"/>
    <cfRule type="duplicateValues" dxfId="32179" priority="90652"/>
    <cfRule type="duplicateValues" dxfId="32178" priority="90653"/>
    <cfRule type="duplicateValues" dxfId="32177" priority="90654" stopIfTrue="1"/>
    <cfRule type="duplicateValues" dxfId="32176" priority="90655"/>
    <cfRule type="duplicateValues" dxfId="32175" priority="90656"/>
    <cfRule type="duplicateValues" dxfId="32174" priority="90657" stopIfTrue="1"/>
    <cfRule type="duplicateValues" dxfId="32173" priority="90658"/>
    <cfRule type="duplicateValues" dxfId="32172" priority="90659"/>
    <cfRule type="duplicateValues" dxfId="32171" priority="90660"/>
    <cfRule type="duplicateValues" dxfId="32170" priority="90661"/>
    <cfRule type="duplicateValues" dxfId="32169" priority="90662"/>
    <cfRule type="duplicateValues" dxfId="32168" priority="90663"/>
    <cfRule type="duplicateValues" dxfId="32167" priority="90664"/>
    <cfRule type="duplicateValues" dxfId="32166" priority="90665"/>
    <cfRule type="duplicateValues" dxfId="32165" priority="90666"/>
    <cfRule type="duplicateValues" dxfId="32164" priority="90667" stopIfTrue="1"/>
    <cfRule type="duplicateValues" dxfId="32163" priority="90668"/>
    <cfRule type="duplicateValues" dxfId="32162" priority="90669"/>
    <cfRule type="duplicateValues" dxfId="32161" priority="90670"/>
    <cfRule type="duplicateValues" dxfId="32160" priority="90671"/>
    <cfRule type="duplicateValues" dxfId="32159" priority="90672"/>
    <cfRule type="duplicateValues" dxfId="32158" priority="90673"/>
    <cfRule type="duplicateValues" dxfId="32157" priority="90674"/>
    <cfRule type="duplicateValues" dxfId="32156" priority="90675"/>
    <cfRule type="duplicateValues" dxfId="32155" priority="90676"/>
    <cfRule type="duplicateValues" dxfId="32154" priority="90677"/>
    <cfRule type="duplicateValues" dxfId="32153" priority="90678"/>
    <cfRule type="duplicateValues" dxfId="32152" priority="90679"/>
    <cfRule type="duplicateValues" dxfId="32151" priority="90680"/>
    <cfRule type="duplicateValues" dxfId="32150" priority="90681"/>
    <cfRule type="duplicateValues" dxfId="32149" priority="90682"/>
    <cfRule type="duplicateValues" dxfId="32148" priority="90683"/>
    <cfRule type="duplicateValues" dxfId="32147" priority="90684"/>
    <cfRule type="duplicateValues" dxfId="32146" priority="90685"/>
    <cfRule type="duplicateValues" dxfId="32145" priority="90686"/>
    <cfRule type="duplicateValues" dxfId="32144" priority="90687"/>
    <cfRule type="duplicateValues" dxfId="32143" priority="90688"/>
    <cfRule type="duplicateValues" dxfId="32142" priority="90689"/>
    <cfRule type="duplicateValues" dxfId="32141" priority="90690"/>
    <cfRule type="duplicateValues" dxfId="32140" priority="90691"/>
    <cfRule type="duplicateValues" dxfId="32139" priority="90692"/>
    <cfRule type="duplicateValues" dxfId="32138" priority="90693"/>
    <cfRule type="duplicateValues" dxfId="32137" priority="90694"/>
    <cfRule type="duplicateValues" dxfId="32136" priority="90695"/>
    <cfRule type="duplicateValues" dxfId="32135" priority="90696"/>
    <cfRule type="duplicateValues" dxfId="32134" priority="90697"/>
    <cfRule type="duplicateValues" dxfId="32133" priority="90698"/>
    <cfRule type="duplicateValues" dxfId="32132" priority="90699"/>
    <cfRule type="duplicateValues" dxfId="32131" priority="90700"/>
    <cfRule type="duplicateValues" dxfId="32130" priority="90701"/>
    <cfRule type="duplicateValues" dxfId="32129" priority="90702"/>
    <cfRule type="duplicateValues" dxfId="32128" priority="90703"/>
    <cfRule type="duplicateValues" dxfId="32127" priority="90704" stopIfTrue="1"/>
    <cfRule type="duplicateValues" dxfId="32126" priority="90705"/>
    <cfRule type="duplicateValues" dxfId="32125" priority="90706"/>
    <cfRule type="duplicateValues" dxfId="32124" priority="90707" stopIfTrue="1"/>
    <cfRule type="duplicateValues" dxfId="32123" priority="90708"/>
    <cfRule type="duplicateValues" dxfId="32122" priority="90709"/>
    <cfRule type="duplicateValues" dxfId="32121" priority="90710"/>
    <cfRule type="duplicateValues" dxfId="32120" priority="90711"/>
    <cfRule type="duplicateValues" dxfId="32119" priority="90712"/>
  </conditionalFormatting>
  <conditionalFormatting sqref="B34:B44">
    <cfRule type="duplicateValues" dxfId="32118" priority="90713"/>
    <cfRule type="duplicateValues" dxfId="32117" priority="90714"/>
    <cfRule type="duplicateValues" dxfId="32116" priority="90715"/>
    <cfRule type="duplicateValues" dxfId="32115" priority="90716"/>
    <cfRule type="duplicateValues" priority="90717"/>
    <cfRule type="duplicateValues" dxfId="32114" priority="90718"/>
    <cfRule type="duplicateValues" dxfId="32113" priority="90719"/>
    <cfRule type="duplicateValues" dxfId="32112" priority="90720"/>
    <cfRule type="duplicateValues" dxfId="32111" priority="90721"/>
    <cfRule type="duplicateValues" dxfId="32110" priority="90722"/>
    <cfRule type="duplicateValues" dxfId="32109" priority="90723"/>
    <cfRule type="duplicateValues" dxfId="32108" priority="90724"/>
    <cfRule type="duplicateValues" dxfId="32107" priority="90725" stopIfTrue="1"/>
    <cfRule type="duplicateValues" dxfId="32106" priority="90726"/>
    <cfRule type="duplicateValues" dxfId="32105" priority="90727"/>
    <cfRule type="duplicateValues" dxfId="32104" priority="90728"/>
    <cfRule type="duplicateValues" dxfId="32103" priority="90729"/>
    <cfRule type="duplicateValues" dxfId="32102" priority="90730"/>
    <cfRule type="duplicateValues" dxfId="32101" priority="90731"/>
    <cfRule type="duplicateValues" dxfId="32100" priority="90732"/>
    <cfRule type="duplicateValues" dxfId="32099" priority="90733"/>
    <cfRule type="duplicateValues" dxfId="32098" priority="90734"/>
    <cfRule type="duplicateValues" dxfId="32097" priority="90735"/>
    <cfRule type="duplicateValues" dxfId="32096" priority="90736"/>
    <cfRule type="duplicateValues" dxfId="32095" priority="90737"/>
    <cfRule type="duplicateValues" dxfId="32094" priority="90738" stopIfTrue="1"/>
    <cfRule type="duplicateValues" dxfId="32093" priority="90739"/>
    <cfRule type="duplicateValues" dxfId="32092" priority="90740"/>
    <cfRule type="duplicateValues" dxfId="32091" priority="90741" stopIfTrue="1"/>
    <cfRule type="duplicateValues" dxfId="32090" priority="90742"/>
    <cfRule type="duplicateValues" dxfId="32089" priority="90743"/>
    <cfRule type="duplicateValues" dxfId="32088" priority="90744"/>
    <cfRule type="duplicateValues" dxfId="32087" priority="90745" stopIfTrue="1"/>
    <cfRule type="duplicateValues" dxfId="32086" priority="90746"/>
    <cfRule type="duplicateValues" dxfId="32085" priority="90747"/>
    <cfRule type="duplicateValues" dxfId="32084" priority="90748"/>
    <cfRule type="duplicateValues" dxfId="32083" priority="90749"/>
    <cfRule type="duplicateValues" dxfId="32082" priority="90750" stopIfTrue="1"/>
    <cfRule type="duplicateValues" dxfId="32081" priority="90751"/>
    <cfRule type="duplicateValues" dxfId="32080" priority="90752"/>
    <cfRule type="duplicateValues" dxfId="32079" priority="90753"/>
    <cfRule type="duplicateValues" dxfId="32078" priority="90754"/>
    <cfRule type="duplicateValues" dxfId="32077" priority="90755"/>
    <cfRule type="duplicateValues" dxfId="32076" priority="90756"/>
    <cfRule type="duplicateValues" dxfId="32075" priority="90757"/>
    <cfRule type="duplicateValues" dxfId="32074" priority="90758"/>
    <cfRule type="duplicateValues" dxfId="32073" priority="90759"/>
    <cfRule type="duplicateValues" dxfId="32072" priority="90760"/>
    <cfRule type="duplicateValues" dxfId="32071" priority="90761"/>
    <cfRule type="duplicateValues" dxfId="32070" priority="90762"/>
    <cfRule type="duplicateValues" dxfId="32069" priority="90763"/>
    <cfRule type="duplicateValues" dxfId="32068" priority="90764"/>
    <cfRule type="duplicateValues" dxfId="32067" priority="90765"/>
    <cfRule type="duplicateValues" dxfId="32066" priority="90766"/>
    <cfRule type="duplicateValues" dxfId="32065" priority="90767" stopIfTrue="1"/>
    <cfRule type="duplicateValues" dxfId="32064" priority="90768"/>
    <cfRule type="duplicateValues" dxfId="32063" priority="90769"/>
    <cfRule type="duplicateValues" dxfId="32062" priority="90770"/>
    <cfRule type="duplicateValues" dxfId="32061" priority="90771"/>
    <cfRule type="duplicateValues" dxfId="32060" priority="90772"/>
    <cfRule type="duplicateValues" dxfId="32059" priority="90773"/>
    <cfRule type="duplicateValues" dxfId="32058" priority="90774"/>
    <cfRule type="duplicateValues" dxfId="32057" priority="90775" stopIfTrue="1"/>
    <cfRule type="duplicateValues" dxfId="32056" priority="90776"/>
    <cfRule type="duplicateValues" dxfId="32055" priority="90777"/>
    <cfRule type="duplicateValues" dxfId="32054" priority="90778" stopIfTrue="1"/>
    <cfRule type="duplicateValues" dxfId="32053" priority="90779"/>
    <cfRule type="duplicateValues" dxfId="32052" priority="90780"/>
    <cfRule type="duplicateValues" dxfId="32051" priority="90781"/>
    <cfRule type="duplicateValues" dxfId="32050" priority="90782"/>
    <cfRule type="duplicateValues" dxfId="32049" priority="90783" stopIfTrue="1"/>
    <cfRule type="duplicateValues" dxfId="32048" priority="90784"/>
    <cfRule type="duplicateValues" dxfId="32047" priority="90785"/>
    <cfRule type="duplicateValues" dxfId="32046" priority="90786"/>
    <cfRule type="duplicateValues" dxfId="32045" priority="90787"/>
    <cfRule type="duplicateValues" dxfId="32044" priority="90788"/>
    <cfRule type="duplicateValues" dxfId="32043" priority="90789"/>
    <cfRule type="duplicateValues" dxfId="32042" priority="90790"/>
    <cfRule type="duplicateValues" dxfId="32041" priority="90791"/>
    <cfRule type="duplicateValues" dxfId="32040" priority="90792"/>
    <cfRule type="duplicateValues" dxfId="32039" priority="90793"/>
    <cfRule type="duplicateValues" dxfId="32038" priority="90794"/>
    <cfRule type="duplicateValues" dxfId="32037" priority="90795"/>
    <cfRule type="duplicateValues" dxfId="32036" priority="90796"/>
    <cfRule type="duplicateValues" dxfId="32035" priority="90797"/>
    <cfRule type="duplicateValues" dxfId="32034" priority="90798" stopIfTrue="1"/>
    <cfRule type="duplicateValues" dxfId="32033" priority="90799"/>
    <cfRule type="duplicateValues" dxfId="32032" priority="90800"/>
    <cfRule type="duplicateValues" dxfId="32031" priority="90801"/>
    <cfRule type="duplicateValues" dxfId="32030" priority="90802"/>
    <cfRule type="duplicateValues" dxfId="32029" priority="90803"/>
    <cfRule type="duplicateValues" dxfId="32028" priority="90804"/>
    <cfRule type="duplicateValues" dxfId="32027" priority="90805"/>
    <cfRule type="duplicateValues" dxfId="32026" priority="90806"/>
    <cfRule type="duplicateValues" dxfId="32025" priority="90807"/>
    <cfRule type="duplicateValues" dxfId="32024" priority="90808"/>
    <cfRule type="duplicateValues" dxfId="32023" priority="90809"/>
    <cfRule type="duplicateValues" dxfId="32022" priority="90810"/>
    <cfRule type="duplicateValues" dxfId="32021" priority="90811" stopIfTrue="1"/>
    <cfRule type="duplicateValues" dxfId="32020" priority="90812"/>
    <cfRule type="duplicateValues" dxfId="32019" priority="90813"/>
    <cfRule type="duplicateValues" dxfId="32018" priority="90814" stopIfTrue="1"/>
    <cfRule type="duplicateValues" dxfId="32017" priority="90815"/>
    <cfRule type="duplicateValues" dxfId="32016" priority="90816"/>
    <cfRule type="duplicateValues" dxfId="32015" priority="90817"/>
    <cfRule type="duplicateValues" dxfId="32014" priority="90818" stopIfTrue="1"/>
    <cfRule type="duplicateValues" dxfId="32013" priority="90819"/>
    <cfRule type="duplicateValues" dxfId="32012" priority="90820"/>
    <cfRule type="duplicateValues" dxfId="32011" priority="90821"/>
    <cfRule type="duplicateValues" dxfId="32010" priority="90822"/>
    <cfRule type="duplicateValues" dxfId="32009" priority="90823" stopIfTrue="1"/>
    <cfRule type="duplicateValues" dxfId="32008" priority="90824"/>
    <cfRule type="duplicateValues" dxfId="32007" priority="90825"/>
    <cfRule type="duplicateValues" dxfId="32006" priority="90826"/>
    <cfRule type="duplicateValues" dxfId="32005" priority="90827"/>
    <cfRule type="duplicateValues" dxfId="32004" priority="90828"/>
    <cfRule type="duplicateValues" dxfId="32003" priority="90829"/>
    <cfRule type="duplicateValues" dxfId="32002" priority="90830"/>
    <cfRule type="duplicateValues" dxfId="32001" priority="90831"/>
    <cfRule type="duplicateValues" dxfId="32000" priority="90832"/>
    <cfRule type="duplicateValues" dxfId="31999" priority="90833"/>
    <cfRule type="duplicateValues" dxfId="31998" priority="90834"/>
    <cfRule type="duplicateValues" dxfId="31997" priority="90835"/>
    <cfRule type="duplicateValues" dxfId="31996" priority="90836"/>
    <cfRule type="duplicateValues" dxfId="31995" priority="90837"/>
    <cfRule type="duplicateValues" dxfId="31994" priority="90838"/>
    <cfRule type="duplicateValues" dxfId="31993" priority="90839" stopIfTrue="1"/>
    <cfRule type="duplicateValues" dxfId="31992" priority="90840"/>
    <cfRule type="duplicateValues" dxfId="31991" priority="90841"/>
    <cfRule type="duplicateValues" dxfId="31990" priority="90842" stopIfTrue="1"/>
    <cfRule type="duplicateValues" dxfId="31989" priority="90843"/>
    <cfRule type="duplicateValues" dxfId="31988" priority="90844"/>
    <cfRule type="duplicateValues" dxfId="31987" priority="90845"/>
    <cfRule type="duplicateValues" dxfId="31986" priority="90846" stopIfTrue="1"/>
    <cfRule type="duplicateValues" dxfId="31985" priority="90847"/>
    <cfRule type="duplicateValues" dxfId="31984" priority="90848"/>
    <cfRule type="duplicateValues" dxfId="31983" priority="90849"/>
    <cfRule type="duplicateValues" dxfId="31982" priority="90850"/>
    <cfRule type="duplicateValues" dxfId="31981" priority="90851" stopIfTrue="1"/>
    <cfRule type="duplicateValues" dxfId="31980" priority="90852"/>
    <cfRule type="duplicateValues" dxfId="31979" priority="90853"/>
    <cfRule type="duplicateValues" dxfId="31978" priority="90854"/>
    <cfRule type="duplicateValues" dxfId="31977" priority="90855"/>
    <cfRule type="duplicateValues" dxfId="31976" priority="90856"/>
    <cfRule type="duplicateValues" dxfId="31975" priority="90857"/>
    <cfRule type="duplicateValues" dxfId="31974" priority="90858"/>
    <cfRule type="duplicateValues" dxfId="31973" priority="90859"/>
    <cfRule type="duplicateValues" dxfId="31972" priority="90860"/>
    <cfRule type="duplicateValues" dxfId="31971" priority="90861"/>
    <cfRule type="duplicateValues" dxfId="31970" priority="90862"/>
    <cfRule type="duplicateValues" dxfId="31969" priority="90863"/>
    <cfRule type="duplicateValues" dxfId="31968" priority="90864"/>
    <cfRule type="duplicateValues" dxfId="31967" priority="90865"/>
    <cfRule type="duplicateValues" dxfId="31966" priority="90866"/>
    <cfRule type="duplicateValues" dxfId="31965" priority="90867"/>
    <cfRule type="duplicateValues" dxfId="31964" priority="90868" stopIfTrue="1"/>
    <cfRule type="duplicateValues" dxfId="31963" priority="90869"/>
    <cfRule type="duplicateValues" dxfId="31962" priority="90870"/>
    <cfRule type="duplicateValues" dxfId="31961" priority="90871"/>
    <cfRule type="duplicateValues" dxfId="31960" priority="90872"/>
    <cfRule type="duplicateValues" dxfId="31959" priority="90873"/>
    <cfRule type="duplicateValues" dxfId="31958" priority="90874"/>
    <cfRule type="duplicateValues" dxfId="31957" priority="90875"/>
    <cfRule type="duplicateValues" dxfId="31956" priority="90876" stopIfTrue="1"/>
    <cfRule type="duplicateValues" dxfId="31955" priority="90877"/>
    <cfRule type="duplicateValues" dxfId="31954" priority="90878"/>
    <cfRule type="duplicateValues" dxfId="31953" priority="90879" stopIfTrue="1"/>
    <cfRule type="duplicateValues" dxfId="31952" priority="90880"/>
    <cfRule type="duplicateValues" dxfId="31951" priority="90881" stopIfTrue="1"/>
    <cfRule type="duplicateValues" dxfId="31950" priority="90882"/>
    <cfRule type="duplicateValues" dxfId="31949" priority="90883"/>
    <cfRule type="duplicateValues" dxfId="31948" priority="90884"/>
    <cfRule type="duplicateValues" dxfId="31947" priority="90885"/>
    <cfRule type="duplicateValues" dxfId="31946" priority="90886"/>
    <cfRule type="duplicateValues" dxfId="31945" priority="90887"/>
    <cfRule type="duplicateValues" dxfId="31944" priority="90888"/>
    <cfRule type="duplicateValues" dxfId="31943" priority="90889"/>
    <cfRule type="duplicateValues" dxfId="31942" priority="90890"/>
    <cfRule type="duplicateValues" dxfId="31941" priority="90891"/>
    <cfRule type="duplicateValues" dxfId="31940" priority="90892" stopIfTrue="1"/>
    <cfRule type="duplicateValues" dxfId="31939" priority="90893"/>
    <cfRule type="duplicateValues" dxfId="31938" priority="90894"/>
    <cfRule type="duplicateValues" dxfId="31937" priority="90895"/>
    <cfRule type="duplicateValues" dxfId="31936" priority="90896"/>
    <cfRule type="duplicateValues" dxfId="31935" priority="90897"/>
    <cfRule type="duplicateValues" dxfId="31934" priority="90898"/>
    <cfRule type="duplicateValues" dxfId="31933" priority="90899"/>
    <cfRule type="duplicateValues" dxfId="31932" priority="90900"/>
    <cfRule type="duplicateValues" dxfId="31931" priority="90901"/>
    <cfRule type="duplicateValues" dxfId="31930" priority="90902"/>
    <cfRule type="duplicateValues" dxfId="31929" priority="90903"/>
    <cfRule type="duplicateValues" dxfId="31928" priority="90904"/>
    <cfRule type="duplicateValues" dxfId="31927" priority="90905" stopIfTrue="1"/>
    <cfRule type="duplicateValues" dxfId="31926" priority="90906"/>
    <cfRule type="duplicateValues" dxfId="31925" priority="90907"/>
    <cfRule type="duplicateValues" dxfId="31924" priority="90908" stopIfTrue="1"/>
    <cfRule type="duplicateValues" dxfId="31923" priority="90909"/>
    <cfRule type="duplicateValues" dxfId="31922" priority="90910"/>
    <cfRule type="duplicateValues" dxfId="31921" priority="90911"/>
    <cfRule type="duplicateValues" dxfId="31920" priority="90912" stopIfTrue="1"/>
    <cfRule type="duplicateValues" dxfId="31919" priority="90913"/>
    <cfRule type="duplicateValues" dxfId="31918" priority="90914"/>
    <cfRule type="duplicateValues" dxfId="31917" priority="90915"/>
    <cfRule type="duplicateValues" dxfId="31916" priority="90916"/>
    <cfRule type="duplicateValues" dxfId="31915" priority="90917" stopIfTrue="1"/>
    <cfRule type="duplicateValues" dxfId="31914" priority="90918"/>
    <cfRule type="duplicateValues" dxfId="31913" priority="90919"/>
    <cfRule type="duplicateValues" dxfId="31912" priority="90920"/>
    <cfRule type="duplicateValues" dxfId="31911" priority="90921"/>
    <cfRule type="duplicateValues" dxfId="31910" priority="90922"/>
    <cfRule type="duplicateValues" dxfId="31909" priority="90923"/>
    <cfRule type="duplicateValues" dxfId="31908" priority="90924"/>
    <cfRule type="duplicateValues" dxfId="31907" priority="90925"/>
    <cfRule type="duplicateValues" dxfId="31906" priority="90926"/>
    <cfRule type="duplicateValues" dxfId="31905" priority="90927"/>
    <cfRule type="duplicateValues" dxfId="31904" priority="90928"/>
    <cfRule type="duplicateValues" dxfId="31903" priority="90929"/>
    <cfRule type="duplicateValues" dxfId="31902" priority="90930"/>
    <cfRule type="duplicateValues" dxfId="31901" priority="90931"/>
    <cfRule type="duplicateValues" dxfId="31900" priority="90932"/>
    <cfRule type="duplicateValues" dxfId="31899" priority="90933"/>
    <cfRule type="duplicateValues" dxfId="31898" priority="90934" stopIfTrue="1"/>
    <cfRule type="duplicateValues" dxfId="31897" priority="90935"/>
    <cfRule type="duplicateValues" dxfId="31896" priority="90936"/>
    <cfRule type="duplicateValues" dxfId="31895" priority="90937"/>
    <cfRule type="duplicateValues" dxfId="31894" priority="90938"/>
    <cfRule type="duplicateValues" dxfId="31893" priority="90939"/>
    <cfRule type="duplicateValues" dxfId="31892" priority="90940"/>
    <cfRule type="duplicateValues" dxfId="31891" priority="90941"/>
    <cfRule type="duplicateValues" dxfId="31890" priority="90942" stopIfTrue="1"/>
    <cfRule type="duplicateValues" dxfId="31889" priority="90943"/>
    <cfRule type="duplicateValues" dxfId="31888" priority="90944"/>
    <cfRule type="duplicateValues" dxfId="31887" priority="90945" stopIfTrue="1"/>
    <cfRule type="duplicateValues" dxfId="31886" priority="90946"/>
    <cfRule type="duplicateValues" dxfId="31885" priority="90947"/>
    <cfRule type="duplicateValues" dxfId="31884" priority="90948"/>
    <cfRule type="duplicateValues" dxfId="31883" priority="90949"/>
    <cfRule type="duplicateValues" dxfId="31882" priority="90950" stopIfTrue="1"/>
    <cfRule type="duplicateValues" dxfId="31881" priority="90951"/>
    <cfRule type="duplicateValues" dxfId="31880" priority="90952"/>
    <cfRule type="duplicateValues" dxfId="31879" priority="90953"/>
    <cfRule type="duplicateValues" dxfId="31878" priority="90954"/>
    <cfRule type="duplicateValues" dxfId="31877" priority="90955"/>
    <cfRule type="duplicateValues" dxfId="31876" priority="90956"/>
    <cfRule type="duplicateValues" dxfId="31875" priority="90957"/>
    <cfRule type="duplicateValues" dxfId="31874" priority="90958"/>
    <cfRule type="duplicateValues" dxfId="31873" priority="90959"/>
    <cfRule type="duplicateValues" dxfId="31872" priority="90960"/>
    <cfRule type="duplicateValues" dxfId="31871" priority="90961"/>
    <cfRule type="duplicateValues" dxfId="31870" priority="90962"/>
    <cfRule type="duplicateValues" dxfId="31869" priority="90963"/>
    <cfRule type="duplicateValues" dxfId="31868" priority="90964"/>
    <cfRule type="duplicateValues" dxfId="31867" priority="90965" stopIfTrue="1"/>
    <cfRule type="duplicateValues" dxfId="31866" priority="90966"/>
    <cfRule type="duplicateValues" dxfId="31865" priority="90967"/>
    <cfRule type="duplicateValues" dxfId="31864" priority="90968"/>
    <cfRule type="duplicateValues" dxfId="31863" priority="90969"/>
    <cfRule type="duplicateValues" dxfId="31862" priority="90970"/>
    <cfRule type="duplicateValues" dxfId="31861" priority="90971"/>
    <cfRule type="duplicateValues" dxfId="31860" priority="90972"/>
    <cfRule type="duplicateValues" dxfId="31859" priority="90973"/>
    <cfRule type="duplicateValues" dxfId="31858" priority="90974"/>
    <cfRule type="duplicateValues" dxfId="31857" priority="90975"/>
    <cfRule type="duplicateValues" dxfId="31856" priority="90976"/>
    <cfRule type="duplicateValues" dxfId="31855" priority="90977"/>
    <cfRule type="duplicateValues" dxfId="31854" priority="90978" stopIfTrue="1"/>
    <cfRule type="duplicateValues" dxfId="31853" priority="90979"/>
    <cfRule type="duplicateValues" dxfId="31852" priority="90980"/>
    <cfRule type="duplicateValues" dxfId="31851" priority="90981" stopIfTrue="1"/>
    <cfRule type="duplicateValues" dxfId="31850" priority="90982"/>
    <cfRule type="duplicateValues" dxfId="31849" priority="90983"/>
    <cfRule type="duplicateValues" dxfId="31848" priority="90984"/>
    <cfRule type="duplicateValues" dxfId="31847" priority="90985" stopIfTrue="1"/>
    <cfRule type="duplicateValues" dxfId="31846" priority="90986"/>
    <cfRule type="duplicateValues" dxfId="31845" priority="90987"/>
    <cfRule type="duplicateValues" dxfId="31844" priority="90988"/>
    <cfRule type="duplicateValues" dxfId="31843" priority="90989"/>
    <cfRule type="duplicateValues" dxfId="31842" priority="90990" stopIfTrue="1"/>
    <cfRule type="duplicateValues" dxfId="31841" priority="90991"/>
    <cfRule type="duplicateValues" dxfId="31840" priority="90992"/>
    <cfRule type="duplicateValues" dxfId="31839" priority="90993"/>
    <cfRule type="duplicateValues" dxfId="31838" priority="90994"/>
    <cfRule type="duplicateValues" dxfId="31837" priority="90995"/>
    <cfRule type="duplicateValues" dxfId="31836" priority="90996"/>
    <cfRule type="duplicateValues" dxfId="31835" priority="90997"/>
    <cfRule type="duplicateValues" dxfId="31834" priority="90998"/>
    <cfRule type="duplicateValues" dxfId="31833" priority="90999"/>
    <cfRule type="duplicateValues" dxfId="31832" priority="91000"/>
    <cfRule type="duplicateValues" dxfId="31831" priority="91001"/>
    <cfRule type="duplicateValues" dxfId="31830" priority="91002"/>
    <cfRule type="duplicateValues" dxfId="31829" priority="91003"/>
    <cfRule type="duplicateValues" dxfId="31828" priority="91004"/>
    <cfRule type="duplicateValues" dxfId="31827" priority="91005"/>
    <cfRule type="duplicateValues" dxfId="31826" priority="91006" stopIfTrue="1"/>
    <cfRule type="duplicateValues" dxfId="31825" priority="91007"/>
    <cfRule type="duplicateValues" dxfId="31824" priority="91008"/>
    <cfRule type="duplicateValues" dxfId="31823" priority="91009" stopIfTrue="1"/>
    <cfRule type="duplicateValues" dxfId="31822" priority="91010"/>
    <cfRule type="duplicateValues" dxfId="31821" priority="91011"/>
    <cfRule type="duplicateValues" dxfId="31820" priority="91012"/>
    <cfRule type="duplicateValues" dxfId="31819" priority="91013" stopIfTrue="1"/>
    <cfRule type="duplicateValues" dxfId="31818" priority="91014"/>
    <cfRule type="duplicateValues" dxfId="31817" priority="91015"/>
    <cfRule type="duplicateValues" dxfId="31816" priority="91016"/>
    <cfRule type="duplicateValues" dxfId="31815" priority="91017"/>
    <cfRule type="duplicateValues" dxfId="31814" priority="91018" stopIfTrue="1"/>
    <cfRule type="duplicateValues" dxfId="31813" priority="91019"/>
    <cfRule type="duplicateValues" dxfId="31812" priority="91020"/>
    <cfRule type="duplicateValues" dxfId="31811" priority="91021"/>
    <cfRule type="duplicateValues" dxfId="31810" priority="91022"/>
    <cfRule type="duplicateValues" dxfId="31809" priority="91023"/>
    <cfRule type="duplicateValues" dxfId="31808" priority="91024"/>
    <cfRule type="duplicateValues" dxfId="31807" priority="91025"/>
    <cfRule type="duplicateValues" dxfId="31806" priority="91026"/>
    <cfRule type="duplicateValues" dxfId="31805" priority="91027"/>
    <cfRule type="duplicateValues" dxfId="31804" priority="91028"/>
    <cfRule type="duplicateValues" dxfId="31803" priority="91029"/>
    <cfRule type="duplicateValues" dxfId="31802" priority="91030"/>
    <cfRule type="duplicateValues" dxfId="31801" priority="91031"/>
    <cfRule type="duplicateValues" dxfId="31800" priority="91032"/>
    <cfRule type="duplicateValues" dxfId="31799" priority="91033"/>
    <cfRule type="duplicateValues" dxfId="31798" priority="91034"/>
    <cfRule type="duplicateValues" dxfId="31797" priority="91035" stopIfTrue="1"/>
    <cfRule type="duplicateValues" dxfId="31796" priority="91036"/>
    <cfRule type="duplicateValues" dxfId="31795" priority="91037"/>
    <cfRule type="duplicateValues" dxfId="31794" priority="91038"/>
    <cfRule type="duplicateValues" dxfId="31793" priority="91039"/>
    <cfRule type="duplicateValues" dxfId="31792" priority="91040"/>
    <cfRule type="duplicateValues" dxfId="31791" priority="91041"/>
    <cfRule type="duplicateValues" dxfId="31790" priority="91042"/>
    <cfRule type="duplicateValues" dxfId="31789" priority="91043" stopIfTrue="1"/>
    <cfRule type="duplicateValues" dxfId="31788" priority="91044"/>
    <cfRule type="duplicateValues" dxfId="31787" priority="91045"/>
    <cfRule type="duplicateValues" dxfId="31786" priority="91046" stopIfTrue="1"/>
    <cfRule type="duplicateValues" dxfId="31785" priority="91047"/>
    <cfRule type="duplicateValues" dxfId="31784" priority="91048"/>
    <cfRule type="duplicateValues" dxfId="31783" priority="91049"/>
    <cfRule type="duplicateValues" dxfId="31782" priority="91050"/>
    <cfRule type="duplicateValues" dxfId="31781" priority="91051"/>
    <cfRule type="duplicateValues" dxfId="31780" priority="91052"/>
    <cfRule type="duplicateValues" dxfId="31779" priority="91053"/>
    <cfRule type="duplicateValues" dxfId="31778" priority="91054"/>
    <cfRule type="duplicateValues" dxfId="31777" priority="91055"/>
    <cfRule type="duplicateValues" dxfId="31776" priority="91056"/>
    <cfRule type="duplicateValues" dxfId="31775" priority="91057"/>
    <cfRule type="duplicateValues" dxfId="31774" priority="91058"/>
    <cfRule type="duplicateValues" dxfId="31773" priority="91059"/>
    <cfRule type="duplicateValues" dxfId="31772" priority="91060"/>
    <cfRule type="duplicateValues" dxfId="31771" priority="91061"/>
    <cfRule type="duplicateValues" dxfId="31770" priority="91062"/>
    <cfRule type="duplicateValues" dxfId="31769" priority="91063"/>
    <cfRule type="duplicateValues" dxfId="31768" priority="91064"/>
    <cfRule type="duplicateValues" dxfId="31767" priority="91065"/>
    <cfRule type="duplicateValues" dxfId="31766" priority="91066"/>
    <cfRule type="duplicateValues" dxfId="31765" priority="91067"/>
    <cfRule type="duplicateValues" dxfId="31764" priority="91068"/>
    <cfRule type="duplicateValues" dxfId="31763" priority="91069"/>
    <cfRule type="duplicateValues" dxfId="31762" priority="91070"/>
    <cfRule type="duplicateValues" dxfId="31761" priority="91071"/>
    <cfRule type="duplicateValues" dxfId="31760" priority="91072"/>
    <cfRule type="duplicateValues" dxfId="31759" priority="91073"/>
    <cfRule type="duplicateValues" dxfId="31758" priority="91074"/>
    <cfRule type="duplicateValues" dxfId="31757" priority="91075"/>
    <cfRule type="duplicateValues" dxfId="31756" priority="91076"/>
    <cfRule type="duplicateValues" dxfId="31755" priority="91077" stopIfTrue="1"/>
    <cfRule type="duplicateValues" dxfId="31754" priority="91078"/>
    <cfRule type="duplicateValues" dxfId="31753" priority="91079"/>
    <cfRule type="duplicateValues" dxfId="31752" priority="91080" stopIfTrue="1"/>
    <cfRule type="duplicateValues" dxfId="31751" priority="91081"/>
    <cfRule type="duplicateValues" dxfId="31750" priority="91082"/>
    <cfRule type="duplicateValues" dxfId="31749" priority="91083"/>
    <cfRule type="duplicateValues" dxfId="31748" priority="91084"/>
    <cfRule type="duplicateValues" dxfId="31747" priority="91085"/>
    <cfRule type="duplicateValues" dxfId="31746" priority="91086"/>
    <cfRule type="duplicateValues" dxfId="31745" priority="91087"/>
    <cfRule type="duplicateValues" dxfId="31744" priority="91088"/>
    <cfRule type="duplicateValues" dxfId="31743" priority="91089"/>
    <cfRule type="duplicateValues" dxfId="31742" priority="91090" stopIfTrue="1"/>
    <cfRule type="duplicateValues" dxfId="31741" priority="91091"/>
    <cfRule type="duplicateValues" dxfId="31740" priority="91092"/>
    <cfRule type="duplicateValues" dxfId="31739" priority="91093"/>
    <cfRule type="duplicateValues" dxfId="31738" priority="91094"/>
    <cfRule type="duplicateValues" dxfId="31737" priority="91095"/>
    <cfRule type="duplicateValues" dxfId="31736" priority="91096"/>
    <cfRule type="duplicateValues" dxfId="31735" priority="91097"/>
    <cfRule type="duplicateValues" dxfId="31734" priority="91098"/>
    <cfRule type="duplicateValues" dxfId="31733" priority="91099"/>
    <cfRule type="duplicateValues" dxfId="31732" priority="91100"/>
    <cfRule type="duplicateValues" dxfId="31731" priority="91101"/>
    <cfRule type="duplicateValues" dxfId="31730" priority="91102"/>
    <cfRule type="duplicateValues" dxfId="31729" priority="91103"/>
    <cfRule type="duplicateValues" dxfId="31728" priority="91104"/>
    <cfRule type="duplicateValues" dxfId="31727" priority="91105"/>
    <cfRule type="duplicateValues" dxfId="31726" priority="91106"/>
    <cfRule type="duplicateValues" dxfId="31725" priority="91107"/>
    <cfRule type="duplicateValues" dxfId="31724" priority="91108"/>
    <cfRule type="duplicateValues" dxfId="31723" priority="91109"/>
    <cfRule type="duplicateValues" dxfId="31722" priority="91110"/>
    <cfRule type="duplicateValues" dxfId="31721" priority="91111"/>
    <cfRule type="duplicateValues" dxfId="31720" priority="91112"/>
    <cfRule type="duplicateValues" dxfId="31719" priority="91113"/>
    <cfRule type="duplicateValues" dxfId="31718" priority="91114"/>
    <cfRule type="duplicateValues" dxfId="31717" priority="91115"/>
    <cfRule type="duplicateValues" dxfId="31716" priority="91116"/>
    <cfRule type="duplicateValues" dxfId="31715" priority="91117"/>
    <cfRule type="duplicateValues" dxfId="31714" priority="91118"/>
    <cfRule type="duplicateValues" dxfId="31713" priority="91119" stopIfTrue="1"/>
    <cfRule type="duplicateValues" dxfId="31712" priority="91120"/>
    <cfRule type="duplicateValues" dxfId="31711" priority="91121"/>
    <cfRule type="duplicateValues" dxfId="31710" priority="91122" stopIfTrue="1"/>
    <cfRule type="duplicateValues" dxfId="31709" priority="91123"/>
    <cfRule type="duplicateValues" dxfId="31708" priority="91124"/>
    <cfRule type="duplicateValues" dxfId="31707" priority="91125"/>
    <cfRule type="duplicateValues" dxfId="31706" priority="91126"/>
    <cfRule type="duplicateValues" dxfId="31705" priority="91127"/>
    <cfRule type="duplicateValues" dxfId="31704" priority="91128"/>
    <cfRule type="duplicateValues" dxfId="31703" priority="91129"/>
    <cfRule type="duplicateValues" dxfId="31702" priority="91130"/>
  </conditionalFormatting>
  <conditionalFormatting sqref="B34:B44">
    <cfRule type="duplicateValues" dxfId="31701" priority="91131"/>
  </conditionalFormatting>
  <conditionalFormatting sqref="B34:B44">
    <cfRule type="duplicateValues" dxfId="31700" priority="91132"/>
  </conditionalFormatting>
  <conditionalFormatting sqref="B34:B44">
    <cfRule type="duplicateValues" dxfId="31699" priority="91133"/>
  </conditionalFormatting>
  <conditionalFormatting sqref="B34:B44">
    <cfRule type="duplicateValues" dxfId="31698" priority="91649"/>
  </conditionalFormatting>
  <conditionalFormatting sqref="B34:B44">
    <cfRule type="duplicateValues" dxfId="31697" priority="91650"/>
    <cfRule type="duplicateValues" dxfId="31696" priority="91651"/>
    <cfRule type="duplicateValues" dxfId="31695" priority="91652"/>
    <cfRule type="duplicateValues" dxfId="31694" priority="91653"/>
    <cfRule type="duplicateValues" dxfId="31693" priority="91654" stopIfTrue="1"/>
    <cfRule type="duplicateValues" dxfId="31692" priority="91655"/>
    <cfRule type="duplicateValues" dxfId="31691" priority="91656"/>
    <cfRule type="duplicateValues" dxfId="31690" priority="91657"/>
    <cfRule type="duplicateValues" dxfId="31689" priority="91658" stopIfTrue="1"/>
    <cfRule type="duplicateValues" dxfId="31688" priority="91659"/>
    <cfRule type="duplicateValues" dxfId="31687" priority="91660"/>
    <cfRule type="duplicateValues" dxfId="31686" priority="91661"/>
    <cfRule type="duplicateValues" dxfId="31685" priority="91662"/>
    <cfRule type="duplicateValues" dxfId="31684" priority="91663"/>
    <cfRule type="duplicateValues" dxfId="31683" priority="91664"/>
    <cfRule type="duplicateValues" dxfId="31682" priority="91665"/>
    <cfRule type="duplicateValues" dxfId="31681" priority="91666"/>
    <cfRule type="duplicateValues" dxfId="31680" priority="91667"/>
    <cfRule type="duplicateValues" dxfId="31679" priority="91668"/>
    <cfRule type="duplicateValues" dxfId="31678" priority="91669"/>
    <cfRule type="duplicateValues" dxfId="31677" priority="91670"/>
    <cfRule type="duplicateValues" dxfId="31676" priority="91671"/>
    <cfRule type="duplicateValues" dxfId="31675" priority="91672"/>
    <cfRule type="duplicateValues" dxfId="31674" priority="91673"/>
    <cfRule type="duplicateValues" dxfId="31673" priority="91674"/>
    <cfRule type="duplicateValues" dxfId="31672" priority="91675"/>
    <cfRule type="duplicateValues" dxfId="31671" priority="91676"/>
    <cfRule type="duplicateValues" dxfId="31670" priority="91677"/>
    <cfRule type="duplicateValues" dxfId="31669" priority="91678"/>
    <cfRule type="duplicateValues" dxfId="31668" priority="91679"/>
    <cfRule type="duplicateValues" dxfId="31667" priority="91680"/>
    <cfRule type="duplicateValues" dxfId="31666" priority="91681"/>
    <cfRule type="duplicateValues" dxfId="31665" priority="91682"/>
    <cfRule type="duplicateValues" dxfId="31664" priority="91683"/>
    <cfRule type="duplicateValues" dxfId="31663" priority="91684"/>
    <cfRule type="duplicateValues" dxfId="31662" priority="91685"/>
    <cfRule type="duplicateValues" dxfId="31661" priority="91686" stopIfTrue="1"/>
    <cfRule type="duplicateValues" dxfId="31660" priority="91687"/>
    <cfRule type="duplicateValues" dxfId="31659" priority="91688"/>
    <cfRule type="duplicateValues" dxfId="31658" priority="91689" stopIfTrue="1"/>
    <cfRule type="duplicateValues" dxfId="31657" priority="91690"/>
    <cfRule type="duplicateValues" dxfId="31656" priority="91691"/>
    <cfRule type="duplicateValues" dxfId="31655" priority="91692"/>
  </conditionalFormatting>
  <conditionalFormatting sqref="B34:B44">
    <cfRule type="duplicateValues" dxfId="31654" priority="91693"/>
    <cfRule type="duplicateValues" dxfId="31653" priority="91694"/>
    <cfRule type="duplicateValues" dxfId="31652" priority="91695"/>
    <cfRule type="duplicateValues" dxfId="31651" priority="91696"/>
    <cfRule type="duplicateValues" dxfId="31650" priority="91697"/>
  </conditionalFormatting>
  <conditionalFormatting sqref="B34:B44">
    <cfRule type="duplicateValues" dxfId="31649" priority="91698"/>
    <cfRule type="duplicateValues" dxfId="31648" priority="91699"/>
    <cfRule type="duplicateValues" dxfId="31647" priority="91700"/>
    <cfRule type="duplicateValues" dxfId="31646" priority="91701"/>
    <cfRule type="duplicateValues" dxfId="31645" priority="91702"/>
    <cfRule type="duplicateValues" dxfId="31644" priority="91703"/>
    <cfRule type="duplicateValues" dxfId="31643" priority="91704"/>
    <cfRule type="duplicateValues" dxfId="31642" priority="91705" stopIfTrue="1"/>
    <cfRule type="duplicateValues" dxfId="31641" priority="91706"/>
    <cfRule type="duplicateValues" dxfId="31640" priority="91707"/>
    <cfRule type="duplicateValues" dxfId="31639" priority="91708"/>
    <cfRule type="duplicateValues" dxfId="31638" priority="91709"/>
    <cfRule type="duplicateValues" dxfId="31637" priority="91710"/>
    <cfRule type="duplicateValues" dxfId="31636" priority="91711"/>
    <cfRule type="duplicateValues" dxfId="31635" priority="91712"/>
    <cfRule type="duplicateValues" dxfId="31634" priority="91713"/>
    <cfRule type="duplicateValues" dxfId="31633" priority="91714"/>
    <cfRule type="duplicateValues" dxfId="31632" priority="91715"/>
    <cfRule type="duplicateValues" dxfId="31631" priority="91716"/>
    <cfRule type="duplicateValues" dxfId="31630" priority="91717"/>
    <cfRule type="duplicateValues" dxfId="31629" priority="91718" stopIfTrue="1"/>
    <cfRule type="duplicateValues" dxfId="31628" priority="91719"/>
    <cfRule type="duplicateValues" dxfId="31627" priority="91720"/>
    <cfRule type="duplicateValues" dxfId="31626" priority="91721" stopIfTrue="1"/>
    <cfRule type="duplicateValues" dxfId="31625" priority="91722"/>
    <cfRule type="duplicateValues" dxfId="31624" priority="91723"/>
    <cfRule type="duplicateValues" dxfId="31623" priority="91724"/>
    <cfRule type="duplicateValues" dxfId="31622" priority="91725" stopIfTrue="1"/>
    <cfRule type="duplicateValues" dxfId="31621" priority="91726"/>
    <cfRule type="duplicateValues" dxfId="31620" priority="91727"/>
    <cfRule type="duplicateValues" dxfId="31619" priority="91728"/>
    <cfRule type="duplicateValues" dxfId="31618" priority="91729"/>
    <cfRule type="duplicateValues" dxfId="31617" priority="91730" stopIfTrue="1"/>
    <cfRule type="duplicateValues" dxfId="31616" priority="91731"/>
    <cfRule type="duplicateValues" dxfId="31615" priority="91732"/>
    <cfRule type="duplicateValues" dxfId="31614" priority="91733"/>
    <cfRule type="duplicateValues" dxfId="31613" priority="91734"/>
    <cfRule type="duplicateValues" dxfId="31612" priority="91735"/>
    <cfRule type="duplicateValues" dxfId="31611" priority="91736"/>
    <cfRule type="duplicateValues" dxfId="31610" priority="91737"/>
    <cfRule type="duplicateValues" dxfId="31609" priority="91738"/>
    <cfRule type="duplicateValues" dxfId="31608" priority="91739"/>
    <cfRule type="duplicateValues" dxfId="31607" priority="91740"/>
    <cfRule type="duplicateValues" dxfId="31606" priority="91741"/>
    <cfRule type="duplicateValues" dxfId="31605" priority="91742"/>
    <cfRule type="duplicateValues" dxfId="31604" priority="91743"/>
    <cfRule type="duplicateValues" dxfId="31603" priority="91744"/>
    <cfRule type="duplicateValues" dxfId="31602" priority="91745"/>
    <cfRule type="duplicateValues" dxfId="31601" priority="91746"/>
    <cfRule type="duplicateValues" dxfId="31600" priority="91747" stopIfTrue="1"/>
    <cfRule type="duplicateValues" dxfId="31599" priority="91748"/>
    <cfRule type="duplicateValues" dxfId="31598" priority="91749"/>
    <cfRule type="duplicateValues" dxfId="31597" priority="91750"/>
    <cfRule type="duplicateValues" dxfId="31596" priority="91751"/>
    <cfRule type="duplicateValues" dxfId="31595" priority="91752"/>
    <cfRule type="duplicateValues" dxfId="31594" priority="91753"/>
    <cfRule type="duplicateValues" dxfId="31593" priority="91754"/>
    <cfRule type="duplicateValues" dxfId="31592" priority="91755" stopIfTrue="1"/>
    <cfRule type="duplicateValues" dxfId="31591" priority="91756"/>
    <cfRule type="duplicateValues" dxfId="31590" priority="91757"/>
    <cfRule type="duplicateValues" dxfId="31589" priority="91758" stopIfTrue="1"/>
    <cfRule type="duplicateValues" dxfId="31588" priority="91759"/>
    <cfRule type="duplicateValues" dxfId="31587" priority="91760"/>
    <cfRule type="duplicateValues" dxfId="31586" priority="91761"/>
    <cfRule type="duplicateValues" dxfId="31585" priority="91762"/>
    <cfRule type="duplicateValues" dxfId="31584" priority="91763" stopIfTrue="1"/>
    <cfRule type="duplicateValues" dxfId="31583" priority="91764"/>
    <cfRule type="duplicateValues" dxfId="31582" priority="91765"/>
    <cfRule type="duplicateValues" dxfId="31581" priority="91766"/>
    <cfRule type="duplicateValues" dxfId="31580" priority="91767"/>
    <cfRule type="duplicateValues" dxfId="31579" priority="91768"/>
    <cfRule type="duplicateValues" dxfId="31578" priority="91769"/>
    <cfRule type="duplicateValues" dxfId="31577" priority="91770"/>
    <cfRule type="duplicateValues" dxfId="31576" priority="91771"/>
    <cfRule type="duplicateValues" dxfId="31575" priority="91772"/>
    <cfRule type="duplicateValues" dxfId="31574" priority="91773"/>
    <cfRule type="duplicateValues" dxfId="31573" priority="91774"/>
    <cfRule type="duplicateValues" dxfId="31572" priority="91775"/>
    <cfRule type="duplicateValues" dxfId="31571" priority="91776"/>
    <cfRule type="duplicateValues" dxfId="31570" priority="91777"/>
    <cfRule type="duplicateValues" dxfId="31569" priority="91778" stopIfTrue="1"/>
    <cfRule type="duplicateValues" dxfId="31568" priority="91779"/>
    <cfRule type="duplicateValues" dxfId="31567" priority="91780"/>
    <cfRule type="duplicateValues" dxfId="31566" priority="91781"/>
    <cfRule type="duplicateValues" dxfId="31565" priority="91782"/>
    <cfRule type="duplicateValues" dxfId="31564" priority="91783"/>
    <cfRule type="duplicateValues" dxfId="31563" priority="91784"/>
    <cfRule type="duplicateValues" dxfId="31562" priority="91785"/>
    <cfRule type="duplicateValues" dxfId="31561" priority="91786"/>
    <cfRule type="duplicateValues" dxfId="31560" priority="91787"/>
    <cfRule type="duplicateValues" dxfId="31559" priority="91788"/>
    <cfRule type="duplicateValues" dxfId="31558" priority="91789"/>
    <cfRule type="duplicateValues" dxfId="31557" priority="91790"/>
    <cfRule type="duplicateValues" dxfId="31556" priority="91791" stopIfTrue="1"/>
    <cfRule type="duplicateValues" dxfId="31555" priority="91792"/>
    <cfRule type="duplicateValues" dxfId="31554" priority="91793"/>
    <cfRule type="duplicateValues" dxfId="31553" priority="91794" stopIfTrue="1"/>
    <cfRule type="duplicateValues" dxfId="31552" priority="91795"/>
    <cfRule type="duplicateValues" dxfId="31551" priority="91796"/>
    <cfRule type="duplicateValues" dxfId="31550" priority="91797"/>
    <cfRule type="duplicateValues" dxfId="31549" priority="91798" stopIfTrue="1"/>
    <cfRule type="duplicateValues" dxfId="31548" priority="91799"/>
    <cfRule type="duplicateValues" dxfId="31547" priority="91800"/>
    <cfRule type="duplicateValues" dxfId="31546" priority="91801"/>
    <cfRule type="duplicateValues" dxfId="31545" priority="91802"/>
    <cfRule type="duplicateValues" dxfId="31544" priority="91803" stopIfTrue="1"/>
    <cfRule type="duplicateValues" dxfId="31543" priority="91804"/>
    <cfRule type="duplicateValues" dxfId="31542" priority="91805"/>
    <cfRule type="duplicateValues" dxfId="31541" priority="91806"/>
    <cfRule type="duplicateValues" dxfId="31540" priority="91807"/>
    <cfRule type="duplicateValues" dxfId="31539" priority="91808"/>
    <cfRule type="duplicateValues" dxfId="31538" priority="91809"/>
    <cfRule type="duplicateValues" dxfId="31537" priority="91810"/>
    <cfRule type="duplicateValues" dxfId="31536" priority="91811"/>
    <cfRule type="duplicateValues" dxfId="31535" priority="91812"/>
    <cfRule type="duplicateValues" dxfId="31534" priority="91813"/>
    <cfRule type="duplicateValues" dxfId="31533" priority="91814"/>
    <cfRule type="duplicateValues" dxfId="31532" priority="91815"/>
    <cfRule type="duplicateValues" dxfId="31531" priority="91816"/>
    <cfRule type="duplicateValues" dxfId="31530" priority="91817"/>
    <cfRule type="duplicateValues" dxfId="31529" priority="91818"/>
    <cfRule type="duplicateValues" dxfId="31528" priority="91819" stopIfTrue="1"/>
    <cfRule type="duplicateValues" dxfId="31527" priority="91820"/>
    <cfRule type="duplicateValues" dxfId="31526" priority="91821"/>
    <cfRule type="duplicateValues" dxfId="31525" priority="91822" stopIfTrue="1"/>
    <cfRule type="duplicateValues" dxfId="31524" priority="91823"/>
    <cfRule type="duplicateValues" dxfId="31523" priority="91824"/>
    <cfRule type="duplicateValues" dxfId="31522" priority="91825"/>
    <cfRule type="duplicateValues" dxfId="31521" priority="91826" stopIfTrue="1"/>
    <cfRule type="duplicateValues" dxfId="31520" priority="91827"/>
    <cfRule type="duplicateValues" dxfId="31519" priority="91828"/>
    <cfRule type="duplicateValues" dxfId="31518" priority="91829"/>
    <cfRule type="duplicateValues" dxfId="31517" priority="91830"/>
    <cfRule type="duplicateValues" dxfId="31516" priority="91831" stopIfTrue="1"/>
    <cfRule type="duplicateValues" dxfId="31515" priority="91832"/>
    <cfRule type="duplicateValues" dxfId="31514" priority="91833"/>
    <cfRule type="duplicateValues" dxfId="31513" priority="91834"/>
    <cfRule type="duplicateValues" dxfId="31512" priority="91835"/>
    <cfRule type="duplicateValues" dxfId="31511" priority="91836"/>
    <cfRule type="duplicateValues" dxfId="31510" priority="91837"/>
    <cfRule type="duplicateValues" dxfId="31509" priority="91838"/>
    <cfRule type="duplicateValues" dxfId="31508" priority="91839"/>
    <cfRule type="duplicateValues" dxfId="31507" priority="91840"/>
    <cfRule type="duplicateValues" dxfId="31506" priority="91841"/>
    <cfRule type="duplicateValues" dxfId="31505" priority="91842"/>
    <cfRule type="duplicateValues" dxfId="31504" priority="91843"/>
    <cfRule type="duplicateValues" dxfId="31503" priority="91844"/>
    <cfRule type="duplicateValues" dxfId="31502" priority="91845"/>
    <cfRule type="duplicateValues" dxfId="31501" priority="91846"/>
    <cfRule type="duplicateValues" dxfId="31500" priority="91847"/>
    <cfRule type="duplicateValues" dxfId="31499" priority="91848" stopIfTrue="1"/>
    <cfRule type="duplicateValues" dxfId="31498" priority="91849"/>
    <cfRule type="duplicateValues" dxfId="31497" priority="91850"/>
    <cfRule type="duplicateValues" dxfId="31496" priority="91851"/>
    <cfRule type="duplicateValues" dxfId="31495" priority="91852"/>
    <cfRule type="duplicateValues" dxfId="31494" priority="91853"/>
    <cfRule type="duplicateValues" dxfId="31493" priority="91854"/>
    <cfRule type="duplicateValues" dxfId="31492" priority="91855"/>
    <cfRule type="duplicateValues" dxfId="31491" priority="91856" stopIfTrue="1"/>
    <cfRule type="duplicateValues" dxfId="31490" priority="91857"/>
    <cfRule type="duplicateValues" dxfId="31489" priority="91858"/>
    <cfRule type="duplicateValues" dxfId="31488" priority="91859" stopIfTrue="1"/>
  </conditionalFormatting>
  <conditionalFormatting sqref="B34:B44">
    <cfRule type="duplicateValues" dxfId="31487" priority="91860"/>
  </conditionalFormatting>
  <conditionalFormatting sqref="B34:B44">
    <cfRule type="duplicateValues" dxfId="31486" priority="91861"/>
    <cfRule type="duplicateValues" dxfId="31485" priority="91862"/>
    <cfRule type="duplicateValues" dxfId="31484" priority="91863"/>
    <cfRule type="duplicateValues" dxfId="31483" priority="91864"/>
    <cfRule type="duplicateValues" dxfId="31482" priority="91865"/>
    <cfRule type="duplicateValues" dxfId="31481" priority="91866"/>
    <cfRule type="duplicateValues" dxfId="31480" priority="91867" stopIfTrue="1"/>
    <cfRule type="duplicateValues" dxfId="31479" priority="91868"/>
    <cfRule type="duplicateValues" dxfId="31478" priority="91869"/>
    <cfRule type="duplicateValues" dxfId="31477" priority="91870"/>
    <cfRule type="duplicateValues" dxfId="31476" priority="91871" stopIfTrue="1"/>
    <cfRule type="duplicateValues" dxfId="31475" priority="91872"/>
    <cfRule type="duplicateValues" dxfId="31474" priority="91873"/>
    <cfRule type="duplicateValues" dxfId="31473" priority="91874"/>
    <cfRule type="duplicateValues" dxfId="31472" priority="91875"/>
    <cfRule type="duplicateValues" dxfId="31471" priority="91876"/>
    <cfRule type="duplicateValues" dxfId="31470" priority="91877"/>
    <cfRule type="duplicateValues" dxfId="31469" priority="91878"/>
    <cfRule type="duplicateValues" dxfId="31468" priority="91879"/>
    <cfRule type="duplicateValues" dxfId="31467" priority="91880"/>
    <cfRule type="duplicateValues" dxfId="31466" priority="91881"/>
    <cfRule type="duplicateValues" dxfId="31465" priority="91882"/>
    <cfRule type="duplicateValues" dxfId="31464" priority="91883"/>
    <cfRule type="duplicateValues" dxfId="31463" priority="91884"/>
    <cfRule type="duplicateValues" dxfId="31462" priority="91885"/>
    <cfRule type="duplicateValues" dxfId="31461" priority="91886"/>
    <cfRule type="duplicateValues" dxfId="31460" priority="91887"/>
    <cfRule type="duplicateValues" dxfId="31459" priority="91888"/>
    <cfRule type="duplicateValues" dxfId="31458" priority="91889"/>
    <cfRule type="duplicateValues" dxfId="31457" priority="91890"/>
    <cfRule type="duplicateValues" dxfId="31456" priority="91891"/>
    <cfRule type="duplicateValues" dxfId="31455" priority="91892"/>
    <cfRule type="duplicateValues" dxfId="31454" priority="91893"/>
    <cfRule type="duplicateValues" dxfId="31453" priority="91894"/>
    <cfRule type="duplicateValues" dxfId="31452" priority="91895"/>
    <cfRule type="duplicateValues" dxfId="31451" priority="91896"/>
    <cfRule type="duplicateValues" dxfId="31450" priority="91897"/>
    <cfRule type="duplicateValues" dxfId="31449" priority="91898"/>
    <cfRule type="duplicateValues" dxfId="31448" priority="91899" stopIfTrue="1"/>
    <cfRule type="duplicateValues" dxfId="31447" priority="91900"/>
    <cfRule type="duplicateValues" dxfId="31446" priority="91901"/>
    <cfRule type="duplicateValues" dxfId="31445" priority="91902" stopIfTrue="1"/>
    <cfRule type="duplicateValues" dxfId="31444" priority="91903"/>
  </conditionalFormatting>
  <conditionalFormatting sqref="B34:B44">
    <cfRule type="duplicateValues" dxfId="31443" priority="91909"/>
    <cfRule type="duplicateValues" dxfId="31442" priority="91910"/>
    <cfRule type="duplicateValues" dxfId="31441" priority="91911"/>
    <cfRule type="duplicateValues" dxfId="31440" priority="91912"/>
    <cfRule type="duplicateValues" dxfId="31439" priority="91913"/>
    <cfRule type="duplicateValues" dxfId="31438" priority="91914"/>
    <cfRule type="duplicateValues" dxfId="31437" priority="91915"/>
    <cfRule type="duplicateValues" dxfId="31436" priority="91916"/>
    <cfRule type="duplicateValues" dxfId="31435" priority="91917"/>
    <cfRule type="duplicateValues" dxfId="31434" priority="91918" stopIfTrue="1"/>
    <cfRule type="duplicateValues" dxfId="31433" priority="91919"/>
    <cfRule type="duplicateValues" dxfId="31432" priority="91920"/>
    <cfRule type="duplicateValues" dxfId="31431" priority="91921" stopIfTrue="1"/>
    <cfRule type="duplicateValues" dxfId="31430" priority="91922"/>
    <cfRule type="duplicateValues" dxfId="31429" priority="91923"/>
    <cfRule type="duplicateValues" dxfId="31428" priority="91924"/>
    <cfRule type="duplicateValues" dxfId="31427" priority="91925" stopIfTrue="1"/>
    <cfRule type="duplicateValues" dxfId="31426" priority="91926"/>
    <cfRule type="duplicateValues" dxfId="31425" priority="91927"/>
    <cfRule type="duplicateValues" dxfId="31424" priority="91928"/>
    <cfRule type="duplicateValues" dxfId="31423" priority="91929"/>
    <cfRule type="duplicateValues" dxfId="31422" priority="91930" stopIfTrue="1"/>
    <cfRule type="duplicateValues" dxfId="31421" priority="91931"/>
    <cfRule type="duplicateValues" dxfId="31420" priority="91932"/>
    <cfRule type="duplicateValues" dxfId="31419" priority="91933"/>
    <cfRule type="duplicateValues" dxfId="31418" priority="91934"/>
    <cfRule type="duplicateValues" dxfId="31417" priority="91935"/>
    <cfRule type="duplicateValues" dxfId="31416" priority="91936"/>
    <cfRule type="duplicateValues" dxfId="31415" priority="91937"/>
    <cfRule type="duplicateValues" dxfId="31414" priority="91938"/>
    <cfRule type="duplicateValues" dxfId="31413" priority="91939"/>
    <cfRule type="duplicateValues" dxfId="31412" priority="91940"/>
    <cfRule type="duplicateValues" dxfId="31411" priority="91941"/>
    <cfRule type="duplicateValues" dxfId="31410" priority="91942"/>
    <cfRule type="duplicateValues" dxfId="31409" priority="91943"/>
    <cfRule type="duplicateValues" dxfId="31408" priority="91944"/>
    <cfRule type="duplicateValues" dxfId="31407" priority="91945"/>
    <cfRule type="duplicateValues" dxfId="31406" priority="91946" stopIfTrue="1"/>
    <cfRule type="duplicateValues" dxfId="31405" priority="91947"/>
    <cfRule type="duplicateValues" dxfId="31404" priority="91948"/>
    <cfRule type="duplicateValues" dxfId="31403" priority="91949" stopIfTrue="1"/>
    <cfRule type="duplicateValues" dxfId="31402" priority="91950"/>
    <cfRule type="duplicateValues" dxfId="31401" priority="91951"/>
    <cfRule type="duplicateValues" dxfId="31400" priority="91952"/>
    <cfRule type="duplicateValues" dxfId="31399" priority="91953" stopIfTrue="1"/>
    <cfRule type="duplicateValues" dxfId="31398" priority="91954"/>
    <cfRule type="duplicateValues" dxfId="31397" priority="91955"/>
    <cfRule type="duplicateValues" dxfId="31396" priority="91956"/>
    <cfRule type="duplicateValues" dxfId="31395" priority="91957"/>
    <cfRule type="duplicateValues" dxfId="31394" priority="91958" stopIfTrue="1"/>
    <cfRule type="duplicateValues" dxfId="31393" priority="91959"/>
    <cfRule type="duplicateValues" dxfId="31392" priority="91960"/>
    <cfRule type="duplicateValues" dxfId="31391" priority="91961"/>
    <cfRule type="duplicateValues" dxfId="31390" priority="91962"/>
    <cfRule type="duplicateValues" dxfId="31389" priority="91963"/>
    <cfRule type="duplicateValues" dxfId="31388" priority="91964"/>
    <cfRule type="duplicateValues" dxfId="31387" priority="91965"/>
    <cfRule type="duplicateValues" dxfId="31386" priority="91966"/>
    <cfRule type="duplicateValues" dxfId="31385" priority="91967"/>
    <cfRule type="duplicateValues" dxfId="31384" priority="91968"/>
    <cfRule type="duplicateValues" dxfId="31383" priority="91969"/>
    <cfRule type="duplicateValues" dxfId="31382" priority="91970"/>
    <cfRule type="duplicateValues" dxfId="31381" priority="91971"/>
    <cfRule type="duplicateValues" dxfId="31380" priority="91972"/>
    <cfRule type="duplicateValues" dxfId="31379" priority="91973"/>
    <cfRule type="duplicateValues" dxfId="31378" priority="91974"/>
    <cfRule type="duplicateValues" dxfId="31377" priority="91975" stopIfTrue="1"/>
    <cfRule type="duplicateValues" dxfId="31376" priority="91976"/>
    <cfRule type="duplicateValues" dxfId="31375" priority="91977"/>
    <cfRule type="duplicateValues" dxfId="31374" priority="91978"/>
    <cfRule type="duplicateValues" dxfId="31373" priority="91979"/>
    <cfRule type="duplicateValues" dxfId="31372" priority="91980"/>
    <cfRule type="duplicateValues" dxfId="31371" priority="91981"/>
    <cfRule type="duplicateValues" dxfId="31370" priority="91982"/>
    <cfRule type="duplicateValues" dxfId="31369" priority="91983" stopIfTrue="1"/>
    <cfRule type="duplicateValues" dxfId="31368" priority="91984"/>
    <cfRule type="duplicateValues" dxfId="31367" priority="91985"/>
    <cfRule type="duplicateValues" dxfId="31366" priority="91986" stopIfTrue="1"/>
    <cfRule type="duplicateValues" dxfId="31365" priority="91987"/>
    <cfRule type="duplicateValues" dxfId="31364" priority="91988"/>
    <cfRule type="duplicateValues" dxfId="31363" priority="91989"/>
    <cfRule type="duplicateValues" dxfId="31362" priority="91990"/>
    <cfRule type="duplicateValues" dxfId="31361" priority="91991"/>
    <cfRule type="duplicateValues" dxfId="31360" priority="91992"/>
    <cfRule type="duplicateValues" dxfId="31359" priority="91993"/>
    <cfRule type="duplicateValues" dxfId="31358" priority="91994" stopIfTrue="1"/>
    <cfRule type="duplicateValues" dxfId="31357" priority="91995"/>
    <cfRule type="duplicateValues" dxfId="31356" priority="91996"/>
    <cfRule type="duplicateValues" dxfId="31355" priority="91997"/>
    <cfRule type="duplicateValues" dxfId="31354" priority="91998"/>
    <cfRule type="duplicateValues" dxfId="31353" priority="91999"/>
    <cfRule type="duplicateValues" dxfId="31352" priority="92000"/>
    <cfRule type="duplicateValues" dxfId="31351" priority="92001"/>
    <cfRule type="duplicateValues" dxfId="31350" priority="92002"/>
    <cfRule type="duplicateValues" dxfId="31349" priority="92003"/>
    <cfRule type="duplicateValues" dxfId="31348" priority="92004"/>
    <cfRule type="duplicateValues" dxfId="31347" priority="92005"/>
    <cfRule type="duplicateValues" dxfId="31346" priority="92006"/>
    <cfRule type="duplicateValues" dxfId="31345" priority="92007" stopIfTrue="1"/>
    <cfRule type="duplicateValues" dxfId="31344" priority="92008"/>
    <cfRule type="duplicateValues" dxfId="31343" priority="92009"/>
    <cfRule type="duplicateValues" dxfId="31342" priority="92010" stopIfTrue="1"/>
    <cfRule type="duplicateValues" dxfId="31341" priority="92011"/>
    <cfRule type="duplicateValues" dxfId="31340" priority="92012"/>
    <cfRule type="duplicateValues" dxfId="31339" priority="92013"/>
    <cfRule type="duplicateValues" dxfId="31338" priority="92014" stopIfTrue="1"/>
    <cfRule type="duplicateValues" dxfId="31337" priority="92015"/>
    <cfRule type="duplicateValues" dxfId="31336" priority="92016"/>
    <cfRule type="duplicateValues" dxfId="31335" priority="92017"/>
    <cfRule type="duplicateValues" dxfId="31334" priority="92018"/>
    <cfRule type="duplicateValues" dxfId="31333" priority="92019" stopIfTrue="1"/>
    <cfRule type="duplicateValues" dxfId="31332" priority="92020"/>
    <cfRule type="duplicateValues" dxfId="31331" priority="92021"/>
    <cfRule type="duplicateValues" dxfId="31330" priority="92022"/>
    <cfRule type="duplicateValues" dxfId="31329" priority="92023"/>
    <cfRule type="duplicateValues" dxfId="31328" priority="92024"/>
    <cfRule type="duplicateValues" dxfId="31327" priority="92025"/>
    <cfRule type="duplicateValues" dxfId="31326" priority="92026"/>
    <cfRule type="duplicateValues" dxfId="31325" priority="92027"/>
    <cfRule type="duplicateValues" dxfId="31324" priority="92028"/>
    <cfRule type="duplicateValues" dxfId="31323" priority="92029"/>
    <cfRule type="duplicateValues" dxfId="31322" priority="92030"/>
    <cfRule type="duplicateValues" dxfId="31321" priority="92031"/>
    <cfRule type="duplicateValues" dxfId="31320" priority="92032"/>
    <cfRule type="duplicateValues" dxfId="31319" priority="92033"/>
    <cfRule type="duplicateValues" dxfId="31318" priority="92034"/>
    <cfRule type="duplicateValues" dxfId="31317" priority="92035"/>
    <cfRule type="duplicateValues" dxfId="31316" priority="92036" stopIfTrue="1"/>
    <cfRule type="duplicateValues" dxfId="31315" priority="92037"/>
    <cfRule type="duplicateValues" dxfId="31314" priority="92038"/>
    <cfRule type="duplicateValues" dxfId="31313" priority="92039"/>
    <cfRule type="duplicateValues" dxfId="31312" priority="92040"/>
    <cfRule type="duplicateValues" dxfId="31311" priority="92041"/>
    <cfRule type="duplicateValues" dxfId="31310" priority="92042"/>
    <cfRule type="duplicateValues" dxfId="31309" priority="92043"/>
    <cfRule type="duplicateValues" dxfId="31308" priority="92044" stopIfTrue="1"/>
    <cfRule type="duplicateValues" dxfId="31307" priority="92045"/>
    <cfRule type="duplicateValues" dxfId="31306" priority="92046"/>
    <cfRule type="duplicateValues" dxfId="31305" priority="92047" stopIfTrue="1"/>
    <cfRule type="duplicateValues" dxfId="31304" priority="92048"/>
    <cfRule type="duplicateValues" dxfId="31303" priority="92049"/>
    <cfRule type="duplicateValues" dxfId="31302" priority="92050"/>
    <cfRule type="duplicateValues" dxfId="31301" priority="92051"/>
    <cfRule type="duplicateValues" dxfId="31300" priority="92052" stopIfTrue="1"/>
    <cfRule type="duplicateValues" dxfId="31299" priority="92053"/>
    <cfRule type="duplicateValues" dxfId="31298" priority="92054"/>
    <cfRule type="duplicateValues" dxfId="31297" priority="92055"/>
    <cfRule type="duplicateValues" dxfId="31296" priority="92056"/>
    <cfRule type="duplicateValues" dxfId="31295" priority="92057"/>
    <cfRule type="duplicateValues" dxfId="31294" priority="92058"/>
    <cfRule type="duplicateValues" dxfId="31293" priority="92059"/>
    <cfRule type="duplicateValues" dxfId="31292" priority="92060"/>
    <cfRule type="duplicateValues" dxfId="31291" priority="92061"/>
    <cfRule type="duplicateValues" dxfId="31290" priority="92062"/>
    <cfRule type="duplicateValues" dxfId="31289" priority="92063"/>
    <cfRule type="duplicateValues" dxfId="31288" priority="92064"/>
    <cfRule type="duplicateValues" dxfId="31287" priority="92065"/>
    <cfRule type="duplicateValues" dxfId="31286" priority="92066"/>
    <cfRule type="duplicateValues" dxfId="31285" priority="92067" stopIfTrue="1"/>
    <cfRule type="duplicateValues" dxfId="31284" priority="92068"/>
    <cfRule type="duplicateValues" dxfId="31283" priority="92069"/>
    <cfRule type="duplicateValues" dxfId="31282" priority="92070"/>
  </conditionalFormatting>
  <conditionalFormatting sqref="B34:B44">
    <cfRule type="duplicateValues" dxfId="31281" priority="92073"/>
    <cfRule type="duplicateValues" dxfId="31280" priority="92074"/>
    <cfRule type="duplicateValues" dxfId="31279" priority="92075"/>
    <cfRule type="duplicateValues" dxfId="31278" priority="92076"/>
    <cfRule type="duplicateValues" dxfId="31277" priority="92077"/>
    <cfRule type="duplicateValues" dxfId="31276" priority="92078"/>
    <cfRule type="duplicateValues" dxfId="31275" priority="92079"/>
    <cfRule type="duplicateValues" dxfId="31274" priority="92080"/>
    <cfRule type="duplicateValues" dxfId="31273" priority="92081"/>
    <cfRule type="duplicateValues" dxfId="31272" priority="92082"/>
    <cfRule type="duplicateValues" dxfId="31271" priority="92083"/>
    <cfRule type="duplicateValues" dxfId="31270" priority="92084"/>
    <cfRule type="duplicateValues" dxfId="31269" priority="92085"/>
    <cfRule type="duplicateValues" dxfId="31268" priority="92086"/>
    <cfRule type="duplicateValues" dxfId="31267" priority="92087"/>
    <cfRule type="duplicateValues" dxfId="31266" priority="92088"/>
    <cfRule type="duplicateValues" dxfId="31265" priority="92089"/>
    <cfRule type="duplicateValues" dxfId="31264" priority="92090"/>
    <cfRule type="duplicateValues" dxfId="31263" priority="92091"/>
    <cfRule type="duplicateValues" dxfId="31262" priority="92092"/>
    <cfRule type="duplicateValues" dxfId="31261" priority="92093"/>
    <cfRule type="duplicateValues" dxfId="31260" priority="92094"/>
    <cfRule type="duplicateValues" dxfId="31259" priority="92095"/>
    <cfRule type="duplicateValues" dxfId="31258" priority="92096"/>
    <cfRule type="duplicateValues" dxfId="31257" priority="92097"/>
    <cfRule type="duplicateValues" dxfId="31256" priority="92098"/>
    <cfRule type="duplicateValues" dxfId="31255" priority="92099"/>
    <cfRule type="duplicateValues" dxfId="31254" priority="92100"/>
    <cfRule type="duplicateValues" dxfId="31253" priority="92101"/>
    <cfRule type="duplicateValues" dxfId="31252" priority="92102" stopIfTrue="1"/>
    <cfRule type="duplicateValues" dxfId="31251" priority="92103"/>
    <cfRule type="duplicateValues" dxfId="31250" priority="92104"/>
    <cfRule type="duplicateValues" dxfId="31249" priority="92105" stopIfTrue="1"/>
    <cfRule type="duplicateValues" dxfId="31248" priority="92106"/>
    <cfRule type="duplicateValues" dxfId="31247" priority="92107"/>
    <cfRule type="duplicateValues" dxfId="31246" priority="92108"/>
    <cfRule type="duplicateValues" dxfId="31245" priority="92109"/>
    <cfRule type="duplicateValues" dxfId="31244" priority="92110"/>
    <cfRule type="duplicateValues" dxfId="31243" priority="92111"/>
    <cfRule type="duplicateValues" dxfId="31242" priority="92112"/>
    <cfRule type="duplicateValues" dxfId="31241" priority="92113"/>
    <cfRule type="duplicateValues" dxfId="31240" priority="92114"/>
    <cfRule type="duplicateValues" dxfId="31239" priority="92115" stopIfTrue="1"/>
    <cfRule type="duplicateValues" dxfId="31238" priority="92116"/>
    <cfRule type="duplicateValues" dxfId="31237" priority="92117"/>
    <cfRule type="duplicateValues" dxfId="31236" priority="92118"/>
    <cfRule type="duplicateValues" dxfId="31235" priority="92119"/>
    <cfRule type="duplicateValues" dxfId="31234" priority="92120"/>
    <cfRule type="duplicateValues" dxfId="31233" priority="92121"/>
    <cfRule type="duplicateValues" dxfId="31232" priority="92122"/>
    <cfRule type="duplicateValues" dxfId="31231" priority="92123"/>
    <cfRule type="duplicateValues" dxfId="31230" priority="92124"/>
    <cfRule type="duplicateValues" dxfId="31229" priority="92125"/>
    <cfRule type="duplicateValues" dxfId="31228" priority="92126"/>
    <cfRule type="duplicateValues" dxfId="31227" priority="92127"/>
    <cfRule type="duplicateValues" dxfId="31226" priority="92128"/>
    <cfRule type="duplicateValues" dxfId="31225" priority="92129"/>
    <cfRule type="duplicateValues" dxfId="31224" priority="92130"/>
    <cfRule type="duplicateValues" dxfId="31223" priority="92131"/>
    <cfRule type="duplicateValues" dxfId="31222" priority="92132"/>
    <cfRule type="duplicateValues" dxfId="31221" priority="92133"/>
    <cfRule type="duplicateValues" dxfId="31220" priority="92134"/>
    <cfRule type="duplicateValues" dxfId="31219" priority="92135"/>
    <cfRule type="duplicateValues" dxfId="31218" priority="92136"/>
    <cfRule type="duplicateValues" dxfId="31217" priority="92137"/>
    <cfRule type="duplicateValues" dxfId="31216" priority="92138"/>
    <cfRule type="duplicateValues" dxfId="31215" priority="92139"/>
    <cfRule type="duplicateValues" dxfId="31214" priority="92140"/>
    <cfRule type="duplicateValues" dxfId="31213" priority="92141"/>
    <cfRule type="duplicateValues" dxfId="31212" priority="92142"/>
    <cfRule type="duplicateValues" dxfId="31211" priority="92143"/>
    <cfRule type="duplicateValues" dxfId="31210" priority="92144" stopIfTrue="1"/>
    <cfRule type="duplicateValues" dxfId="31209" priority="92145"/>
    <cfRule type="duplicateValues" dxfId="31208" priority="92146"/>
    <cfRule type="duplicateValues" dxfId="31207" priority="92147" stopIfTrue="1"/>
    <cfRule type="duplicateValues" dxfId="31206" priority="92148"/>
    <cfRule type="duplicateValues" dxfId="31205" priority="92149"/>
    <cfRule type="duplicateValues" dxfId="31204" priority="92150"/>
    <cfRule type="duplicateValues" dxfId="31203" priority="92151"/>
    <cfRule type="duplicateValues" dxfId="31202" priority="92152"/>
    <cfRule type="duplicateValues" dxfId="31201" priority="92153"/>
    <cfRule type="duplicateValues" dxfId="31200" priority="92154"/>
    <cfRule type="duplicateValues" dxfId="31199" priority="92155"/>
    <cfRule type="duplicateValues" dxfId="31198" priority="92156"/>
    <cfRule type="duplicateValues" dxfId="31197" priority="92157" stopIfTrue="1"/>
    <cfRule type="duplicateValues" dxfId="31196" priority="92158"/>
  </conditionalFormatting>
  <conditionalFormatting sqref="B34:B44">
    <cfRule type="duplicateValues" dxfId="31195" priority="92675"/>
  </conditionalFormatting>
  <conditionalFormatting sqref="B34:B44">
    <cfRule type="duplicateValues" dxfId="31194" priority="92677"/>
  </conditionalFormatting>
  <conditionalFormatting sqref="B32">
    <cfRule type="duplicateValues" dxfId="31193" priority="636"/>
    <cfRule type="duplicateValues" dxfId="31192" priority="637"/>
    <cfRule type="duplicateValues" dxfId="31191" priority="638"/>
    <cfRule type="duplicateValues" dxfId="31190" priority="639"/>
    <cfRule type="duplicateValues" dxfId="31189" priority="640"/>
    <cfRule type="duplicateValues" dxfId="31188" priority="641" stopIfTrue="1"/>
    <cfRule type="duplicateValues" dxfId="31187" priority="642"/>
    <cfRule type="duplicateValues" dxfId="31186" priority="643"/>
    <cfRule type="duplicateValues" dxfId="31185" priority="644"/>
    <cfRule type="duplicateValues" dxfId="31184" priority="645" stopIfTrue="1"/>
    <cfRule type="duplicateValues" dxfId="31183" priority="646"/>
    <cfRule type="duplicateValues" dxfId="31182" priority="647"/>
    <cfRule type="duplicateValues" dxfId="31181" priority="648"/>
    <cfRule type="duplicateValues" dxfId="31180" priority="649"/>
    <cfRule type="duplicateValues" dxfId="31179" priority="650"/>
    <cfRule type="duplicateValues" dxfId="31178" priority="651"/>
    <cfRule type="duplicateValues" dxfId="31177" priority="652"/>
    <cfRule type="duplicateValues" dxfId="31176" priority="653"/>
    <cfRule type="duplicateValues" dxfId="31175" priority="654"/>
    <cfRule type="duplicateValues" dxfId="31174" priority="655"/>
    <cfRule type="duplicateValues" dxfId="31173" priority="656"/>
    <cfRule type="duplicateValues" dxfId="31172" priority="657"/>
    <cfRule type="duplicateValues" dxfId="31171" priority="658"/>
    <cfRule type="duplicateValues" dxfId="31170" priority="659"/>
    <cfRule type="duplicateValues" dxfId="31169" priority="660"/>
    <cfRule type="duplicateValues" dxfId="31168" priority="661"/>
    <cfRule type="duplicateValues" dxfId="31167" priority="662"/>
    <cfRule type="duplicateValues" dxfId="31166" priority="663"/>
    <cfRule type="duplicateValues" dxfId="31165" priority="664"/>
    <cfRule type="duplicateValues" dxfId="31164" priority="665"/>
    <cfRule type="duplicateValues" dxfId="31163" priority="666"/>
    <cfRule type="duplicateValues" dxfId="31162" priority="667"/>
    <cfRule type="duplicateValues" dxfId="31161" priority="668"/>
    <cfRule type="duplicateValues" dxfId="31160" priority="669"/>
    <cfRule type="duplicateValues" dxfId="31159" priority="670"/>
    <cfRule type="duplicateValues" dxfId="31158" priority="671"/>
    <cfRule type="duplicateValues" dxfId="31157" priority="672"/>
    <cfRule type="duplicateValues" dxfId="31156" priority="673" stopIfTrue="1"/>
    <cfRule type="duplicateValues" dxfId="31155" priority="674"/>
    <cfRule type="duplicateValues" dxfId="31154" priority="675"/>
    <cfRule type="duplicateValues" dxfId="31153" priority="676" stopIfTrue="1"/>
    <cfRule type="duplicateValues" dxfId="31152" priority="677"/>
    <cfRule type="duplicateValues" dxfId="31151" priority="678"/>
  </conditionalFormatting>
  <conditionalFormatting sqref="B32">
    <cfRule type="duplicateValues" dxfId="31150" priority="635"/>
  </conditionalFormatting>
  <conditionalFormatting sqref="B32">
    <cfRule type="duplicateValues" dxfId="31149" priority="634"/>
  </conditionalFormatting>
  <conditionalFormatting sqref="B32">
    <cfRule type="duplicateValues" dxfId="31148" priority="633"/>
  </conditionalFormatting>
  <conditionalFormatting sqref="B32">
    <cfRule type="duplicateValues" dxfId="31147" priority="632"/>
  </conditionalFormatting>
  <conditionalFormatting sqref="B32">
    <cfRule type="duplicateValues" dxfId="31146" priority="631"/>
  </conditionalFormatting>
  <conditionalFormatting sqref="B32">
    <cfRule type="duplicateValues" dxfId="31145" priority="630"/>
  </conditionalFormatting>
  <conditionalFormatting sqref="B32">
    <cfRule type="duplicateValues" dxfId="31144" priority="629"/>
  </conditionalFormatting>
  <conditionalFormatting sqref="B32">
    <cfRule type="duplicateValues" dxfId="31143" priority="628"/>
  </conditionalFormatting>
  <conditionalFormatting sqref="B32">
    <cfRule type="duplicateValues" dxfId="31142" priority="627"/>
  </conditionalFormatting>
  <conditionalFormatting sqref="B32">
    <cfRule type="duplicateValues" dxfId="31141" priority="569"/>
    <cfRule type="duplicateValues" dxfId="31140" priority="570" stopIfTrue="1"/>
    <cfRule type="duplicateValues" dxfId="31139" priority="571"/>
    <cfRule type="duplicateValues" dxfId="31138" priority="572"/>
    <cfRule type="duplicateValues" dxfId="31137" priority="573" stopIfTrue="1"/>
    <cfRule type="duplicateValues" dxfId="31136" priority="574"/>
    <cfRule type="duplicateValues" dxfId="31135" priority="575"/>
    <cfRule type="duplicateValues" dxfId="31134" priority="576"/>
    <cfRule type="duplicateValues" dxfId="31133" priority="577" stopIfTrue="1"/>
    <cfRule type="duplicateValues" dxfId="31132" priority="578"/>
    <cfRule type="duplicateValues" dxfId="31131" priority="579"/>
    <cfRule type="duplicateValues" dxfId="31130" priority="580"/>
    <cfRule type="duplicateValues" dxfId="31129" priority="581"/>
    <cfRule type="duplicateValues" dxfId="31128" priority="582" stopIfTrue="1"/>
    <cfRule type="duplicateValues" dxfId="31127" priority="583"/>
    <cfRule type="duplicateValues" dxfId="31126" priority="584"/>
    <cfRule type="duplicateValues" dxfId="31125" priority="585"/>
    <cfRule type="duplicateValues" dxfId="31124" priority="586"/>
    <cfRule type="duplicateValues" dxfId="31123" priority="587"/>
    <cfRule type="duplicateValues" dxfId="31122" priority="588"/>
    <cfRule type="duplicateValues" dxfId="31121" priority="589"/>
    <cfRule type="duplicateValues" dxfId="31120" priority="590"/>
    <cfRule type="duplicateValues" dxfId="31119" priority="591"/>
    <cfRule type="duplicateValues" dxfId="31118" priority="592"/>
    <cfRule type="duplicateValues" dxfId="31117" priority="593"/>
    <cfRule type="duplicateValues" dxfId="31116" priority="594"/>
    <cfRule type="duplicateValues" dxfId="31115" priority="595"/>
    <cfRule type="duplicateValues" dxfId="31114" priority="596"/>
    <cfRule type="duplicateValues" dxfId="31113" priority="597"/>
    <cfRule type="duplicateValues" dxfId="31112" priority="598"/>
    <cfRule type="duplicateValues" dxfId="31111" priority="599" stopIfTrue="1"/>
    <cfRule type="duplicateValues" dxfId="31110" priority="600"/>
    <cfRule type="duplicateValues" dxfId="31109" priority="601"/>
    <cfRule type="duplicateValues" dxfId="31108" priority="602"/>
    <cfRule type="duplicateValues" dxfId="31107" priority="603"/>
    <cfRule type="duplicateValues" dxfId="31106" priority="604"/>
    <cfRule type="duplicateValues" dxfId="31105" priority="605"/>
    <cfRule type="duplicateValues" dxfId="31104" priority="606"/>
    <cfRule type="duplicateValues" dxfId="31103" priority="607" stopIfTrue="1"/>
    <cfRule type="duplicateValues" dxfId="31102" priority="608"/>
    <cfRule type="duplicateValues" dxfId="31101" priority="609"/>
    <cfRule type="duplicateValues" dxfId="31100" priority="610" stopIfTrue="1"/>
    <cfRule type="duplicateValues" dxfId="31099" priority="611"/>
    <cfRule type="duplicateValues" dxfId="31098" priority="612"/>
    <cfRule type="duplicateValues" dxfId="31097" priority="613"/>
    <cfRule type="duplicateValues" dxfId="31096" priority="614" stopIfTrue="1"/>
    <cfRule type="duplicateValues" dxfId="31095" priority="615"/>
    <cfRule type="duplicateValues" dxfId="31094" priority="616"/>
    <cfRule type="duplicateValues" dxfId="31093" priority="617"/>
    <cfRule type="duplicateValues" dxfId="31092" priority="618"/>
    <cfRule type="duplicateValues" dxfId="31091" priority="619"/>
    <cfRule type="duplicateValues" dxfId="31090" priority="620"/>
    <cfRule type="duplicateValues" dxfId="31089" priority="621"/>
    <cfRule type="duplicateValues" dxfId="31088" priority="622"/>
    <cfRule type="duplicateValues" dxfId="31087" priority="623"/>
    <cfRule type="duplicateValues" dxfId="31086" priority="624"/>
    <cfRule type="duplicateValues" dxfId="31085" priority="625"/>
    <cfRule type="duplicateValues" dxfId="31084" priority="626"/>
  </conditionalFormatting>
  <conditionalFormatting sqref="B32">
    <cfRule type="duplicateValues" dxfId="31083" priority="568"/>
  </conditionalFormatting>
  <conditionalFormatting sqref="B32">
    <cfRule type="duplicateValues" dxfId="31082" priority="567"/>
  </conditionalFormatting>
  <conditionalFormatting sqref="B32">
    <cfRule type="duplicateValues" dxfId="31081" priority="524"/>
    <cfRule type="duplicateValues" dxfId="31080" priority="525"/>
    <cfRule type="duplicateValues" dxfId="31079" priority="526"/>
    <cfRule type="duplicateValues" dxfId="31078" priority="527"/>
    <cfRule type="duplicateValues" dxfId="31077" priority="528"/>
    <cfRule type="duplicateValues" dxfId="31076" priority="529" stopIfTrue="1"/>
    <cfRule type="duplicateValues" dxfId="31075" priority="530"/>
    <cfRule type="duplicateValues" dxfId="31074" priority="531"/>
    <cfRule type="duplicateValues" dxfId="31073" priority="532"/>
    <cfRule type="duplicateValues" dxfId="31072" priority="533" stopIfTrue="1"/>
    <cfRule type="duplicateValues" dxfId="31071" priority="534"/>
    <cfRule type="duplicateValues" dxfId="31070" priority="535"/>
    <cfRule type="duplicateValues" dxfId="31069" priority="536"/>
    <cfRule type="duplicateValues" dxfId="31068" priority="537"/>
    <cfRule type="duplicateValues" dxfId="31067" priority="538"/>
    <cfRule type="duplicateValues" dxfId="31066" priority="539"/>
    <cfRule type="duplicateValues" dxfId="31065" priority="540"/>
    <cfRule type="duplicateValues" dxfId="31064" priority="541"/>
    <cfRule type="duplicateValues" dxfId="31063" priority="542"/>
    <cfRule type="duplicateValues" dxfId="31062" priority="543"/>
    <cfRule type="duplicateValues" dxfId="31061" priority="544"/>
    <cfRule type="duplicateValues" dxfId="31060" priority="545"/>
    <cfRule type="duplicateValues" dxfId="31059" priority="546"/>
    <cfRule type="duplicateValues" dxfId="31058" priority="547"/>
    <cfRule type="duplicateValues" dxfId="31057" priority="548"/>
    <cfRule type="duplicateValues" dxfId="31056" priority="549"/>
    <cfRule type="duplicateValues" dxfId="31055" priority="550"/>
    <cfRule type="duplicateValues" dxfId="31054" priority="551"/>
    <cfRule type="duplicateValues" dxfId="31053" priority="552"/>
    <cfRule type="duplicateValues" dxfId="31052" priority="553"/>
    <cfRule type="duplicateValues" dxfId="31051" priority="554"/>
    <cfRule type="duplicateValues" dxfId="31050" priority="555"/>
    <cfRule type="duplicateValues" dxfId="31049" priority="556"/>
    <cfRule type="duplicateValues" dxfId="31048" priority="557"/>
    <cfRule type="duplicateValues" dxfId="31047" priority="558"/>
    <cfRule type="duplicateValues" dxfId="31046" priority="559"/>
    <cfRule type="duplicateValues" dxfId="31045" priority="560"/>
    <cfRule type="duplicateValues" dxfId="31044" priority="561" stopIfTrue="1"/>
    <cfRule type="duplicateValues" dxfId="31043" priority="562"/>
    <cfRule type="duplicateValues" dxfId="31042" priority="563"/>
    <cfRule type="duplicateValues" dxfId="31041" priority="564" stopIfTrue="1"/>
    <cfRule type="duplicateValues" dxfId="31040" priority="565"/>
    <cfRule type="duplicateValues" dxfId="31039" priority="566"/>
  </conditionalFormatting>
  <conditionalFormatting sqref="B32">
    <cfRule type="duplicateValues" dxfId="31038" priority="523"/>
  </conditionalFormatting>
  <conditionalFormatting sqref="B32">
    <cfRule type="duplicateValues" dxfId="31037" priority="522"/>
  </conditionalFormatting>
  <conditionalFormatting sqref="B32">
    <cfRule type="duplicateValues" dxfId="31036" priority="521"/>
  </conditionalFormatting>
  <conditionalFormatting sqref="B32">
    <cfRule type="duplicateValues" dxfId="31035" priority="520"/>
  </conditionalFormatting>
  <conditionalFormatting sqref="B32">
    <cfRule type="duplicateValues" dxfId="31034" priority="519"/>
  </conditionalFormatting>
  <conditionalFormatting sqref="B32">
    <cfRule type="duplicateValues" dxfId="31033" priority="518"/>
  </conditionalFormatting>
  <conditionalFormatting sqref="B32">
    <cfRule type="duplicateValues" dxfId="31032" priority="517"/>
  </conditionalFormatting>
  <conditionalFormatting sqref="B32">
    <cfRule type="duplicateValues" dxfId="31031" priority="516"/>
  </conditionalFormatting>
  <conditionalFormatting sqref="B32">
    <cfRule type="duplicateValues" dxfId="31030" priority="515"/>
  </conditionalFormatting>
  <conditionalFormatting sqref="B33">
    <cfRule type="duplicateValues" dxfId="31029" priority="1"/>
    <cfRule type="duplicateValues" dxfId="31028" priority="2" stopIfTrue="1"/>
    <cfRule type="duplicateValues" dxfId="31027" priority="3"/>
    <cfRule type="duplicateValues" dxfId="31026" priority="4"/>
    <cfRule type="duplicateValues" dxfId="31025" priority="5"/>
    <cfRule type="duplicateValues" dxfId="31024" priority="6"/>
    <cfRule type="duplicateValues" dxfId="31023" priority="7"/>
    <cfRule type="duplicateValues" dxfId="31022" priority="8"/>
    <cfRule type="duplicateValues" dxfId="31021" priority="9"/>
    <cfRule type="duplicateValues" dxfId="31020" priority="10"/>
    <cfRule type="duplicateValues" dxfId="31019" priority="11"/>
    <cfRule type="duplicateValues" dxfId="31018" priority="12"/>
    <cfRule type="duplicateValues" dxfId="31017" priority="13"/>
    <cfRule type="duplicateValues" dxfId="31016" priority="14"/>
    <cfRule type="duplicateValues" dxfId="31015" priority="15" stopIfTrue="1"/>
    <cfRule type="duplicateValues" dxfId="31014" priority="16"/>
    <cfRule type="duplicateValues" dxfId="31013" priority="17"/>
    <cfRule type="duplicateValues" dxfId="31012" priority="18" stopIfTrue="1"/>
    <cfRule type="duplicateValues" dxfId="31011" priority="19"/>
    <cfRule type="duplicateValues" dxfId="31010" priority="20"/>
    <cfRule type="duplicateValues" dxfId="31009" priority="21"/>
    <cfRule type="duplicateValues" dxfId="31008" priority="22" stopIfTrue="1"/>
    <cfRule type="duplicateValues" dxfId="31007" priority="23"/>
    <cfRule type="duplicateValues" dxfId="31006" priority="24"/>
    <cfRule type="duplicateValues" dxfId="31005" priority="25"/>
    <cfRule type="duplicateValues" dxfId="31004" priority="26"/>
    <cfRule type="duplicateValues" dxfId="31003" priority="27" stopIfTrue="1"/>
    <cfRule type="duplicateValues" dxfId="31002" priority="28"/>
    <cfRule type="duplicateValues" dxfId="31001" priority="29"/>
    <cfRule type="duplicateValues" dxfId="31000" priority="30"/>
    <cfRule type="duplicateValues" dxfId="30999" priority="31"/>
    <cfRule type="duplicateValues" dxfId="30998" priority="32"/>
    <cfRule type="duplicateValues" dxfId="30997" priority="33"/>
    <cfRule type="duplicateValues" dxfId="30996" priority="34"/>
    <cfRule type="duplicateValues" dxfId="30995" priority="35"/>
    <cfRule type="duplicateValues" dxfId="30994" priority="36"/>
    <cfRule type="duplicateValues" dxfId="30993" priority="37"/>
    <cfRule type="duplicateValues" dxfId="30992" priority="38"/>
    <cfRule type="duplicateValues" dxfId="30991" priority="39"/>
    <cfRule type="duplicateValues" dxfId="30990" priority="40"/>
    <cfRule type="duplicateValues" dxfId="30989" priority="41"/>
    <cfRule type="duplicateValues" dxfId="30988" priority="42"/>
    <cfRule type="duplicateValues" dxfId="30987" priority="43" stopIfTrue="1"/>
    <cfRule type="duplicateValues" dxfId="30986" priority="44"/>
    <cfRule type="duplicateValues" dxfId="30985" priority="45"/>
    <cfRule type="duplicateValues" dxfId="30984" priority="46" stopIfTrue="1"/>
    <cfRule type="duplicateValues" dxfId="30983" priority="47"/>
    <cfRule type="duplicateValues" dxfId="30982" priority="48"/>
    <cfRule type="duplicateValues" dxfId="30981" priority="49"/>
    <cfRule type="duplicateValues" dxfId="30980" priority="50" stopIfTrue="1"/>
    <cfRule type="duplicateValues" dxfId="30979" priority="51"/>
    <cfRule type="duplicateValues" dxfId="30978" priority="52"/>
    <cfRule type="duplicateValues" dxfId="30977" priority="53"/>
    <cfRule type="duplicateValues" dxfId="30976" priority="54"/>
    <cfRule type="duplicateValues" dxfId="30975" priority="55" stopIfTrue="1"/>
    <cfRule type="duplicateValues" dxfId="30974" priority="56"/>
    <cfRule type="duplicateValues" dxfId="30973" priority="57"/>
    <cfRule type="duplicateValues" dxfId="30972" priority="58"/>
    <cfRule type="duplicateValues" dxfId="30971" priority="59"/>
    <cfRule type="duplicateValues" dxfId="30970" priority="60"/>
    <cfRule type="duplicateValues" dxfId="30969" priority="61"/>
    <cfRule type="duplicateValues" dxfId="30968" priority="62"/>
    <cfRule type="duplicateValues" dxfId="30967" priority="63"/>
    <cfRule type="duplicateValues" dxfId="30966" priority="64"/>
    <cfRule type="duplicateValues" dxfId="30965" priority="65"/>
    <cfRule type="duplicateValues" dxfId="30964" priority="66"/>
    <cfRule type="duplicateValues" dxfId="30963" priority="67"/>
    <cfRule type="duplicateValues" dxfId="30962" priority="68"/>
    <cfRule type="duplicateValues" dxfId="30961" priority="69"/>
    <cfRule type="duplicateValues" dxfId="30960" priority="70"/>
    <cfRule type="duplicateValues" dxfId="30959" priority="71"/>
    <cfRule type="duplicateValues" dxfId="30958" priority="72" stopIfTrue="1"/>
    <cfRule type="duplicateValues" dxfId="30957" priority="73"/>
    <cfRule type="duplicateValues" dxfId="30956" priority="74"/>
    <cfRule type="duplicateValues" dxfId="30955" priority="75"/>
    <cfRule type="duplicateValues" dxfId="30954" priority="76"/>
    <cfRule type="duplicateValues" dxfId="30953" priority="77"/>
    <cfRule type="duplicateValues" dxfId="30952" priority="78"/>
    <cfRule type="duplicateValues" dxfId="30951" priority="79"/>
    <cfRule type="duplicateValues" dxfId="30950" priority="80" stopIfTrue="1"/>
    <cfRule type="duplicateValues" dxfId="30949" priority="81"/>
    <cfRule type="duplicateValues" dxfId="30948" priority="82"/>
    <cfRule type="duplicateValues" dxfId="30947" priority="83" stopIfTrue="1"/>
    <cfRule type="duplicateValues" dxfId="30946" priority="84"/>
    <cfRule type="duplicateValues" dxfId="30945" priority="85" stopIfTrue="1"/>
    <cfRule type="duplicateValues" dxfId="30944" priority="86"/>
    <cfRule type="duplicateValues" dxfId="30943" priority="87"/>
    <cfRule type="duplicateValues" dxfId="30942" priority="88"/>
    <cfRule type="duplicateValues" dxfId="30941" priority="89"/>
    <cfRule type="duplicateValues" dxfId="30940" priority="90"/>
    <cfRule type="duplicateValues" dxfId="30939" priority="91"/>
    <cfRule type="duplicateValues" dxfId="30938" priority="92"/>
    <cfRule type="duplicateValues" dxfId="30937" priority="93"/>
    <cfRule type="duplicateValues" dxfId="30936" priority="94"/>
    <cfRule type="duplicateValues" dxfId="30935" priority="95"/>
    <cfRule type="duplicateValues" dxfId="30934" priority="96" stopIfTrue="1"/>
    <cfRule type="duplicateValues" dxfId="30933" priority="97"/>
    <cfRule type="duplicateValues" dxfId="30932" priority="98"/>
    <cfRule type="duplicateValues" dxfId="30931" priority="99"/>
    <cfRule type="duplicateValues" dxfId="30930" priority="100"/>
    <cfRule type="duplicateValues" dxfId="30929" priority="101"/>
    <cfRule type="duplicateValues" dxfId="30928" priority="102"/>
    <cfRule type="duplicateValues" dxfId="30927" priority="103"/>
    <cfRule type="duplicateValues" dxfId="30926" priority="104"/>
    <cfRule type="duplicateValues" dxfId="30925" priority="105"/>
    <cfRule type="duplicateValues" dxfId="30924" priority="106"/>
    <cfRule type="duplicateValues" dxfId="30923" priority="107"/>
    <cfRule type="duplicateValues" dxfId="30922" priority="108"/>
    <cfRule type="duplicateValues" dxfId="30921" priority="109" stopIfTrue="1"/>
    <cfRule type="duplicateValues" dxfId="30920" priority="110"/>
    <cfRule type="duplicateValues" dxfId="30919" priority="111"/>
    <cfRule type="duplicateValues" dxfId="30918" priority="112" stopIfTrue="1"/>
    <cfRule type="duplicateValues" dxfId="30917" priority="113"/>
    <cfRule type="duplicateValues" dxfId="30916" priority="114"/>
    <cfRule type="duplicateValues" dxfId="30915" priority="115"/>
    <cfRule type="duplicateValues" dxfId="30914" priority="116" stopIfTrue="1"/>
    <cfRule type="duplicateValues" dxfId="30913" priority="117"/>
    <cfRule type="duplicateValues" dxfId="30912" priority="118"/>
    <cfRule type="duplicateValues" dxfId="30911" priority="119"/>
    <cfRule type="duplicateValues" dxfId="30910" priority="120"/>
    <cfRule type="duplicateValues" dxfId="30909" priority="121" stopIfTrue="1"/>
    <cfRule type="duplicateValues" dxfId="30908" priority="122"/>
    <cfRule type="duplicateValues" dxfId="30907" priority="123"/>
    <cfRule type="duplicateValues" dxfId="30906" priority="124"/>
    <cfRule type="duplicateValues" dxfId="30905" priority="125"/>
    <cfRule type="duplicateValues" dxfId="30904" priority="126"/>
    <cfRule type="duplicateValues" dxfId="30903" priority="127"/>
    <cfRule type="duplicateValues" dxfId="30902" priority="128"/>
    <cfRule type="duplicateValues" dxfId="30901" priority="129"/>
    <cfRule type="duplicateValues" dxfId="30900" priority="130"/>
    <cfRule type="duplicateValues" dxfId="30899" priority="131"/>
    <cfRule type="duplicateValues" dxfId="30898" priority="132"/>
    <cfRule type="duplicateValues" dxfId="30897" priority="133"/>
    <cfRule type="duplicateValues" dxfId="30896" priority="134"/>
    <cfRule type="duplicateValues" dxfId="30895" priority="135"/>
    <cfRule type="duplicateValues" dxfId="30894" priority="136"/>
    <cfRule type="duplicateValues" dxfId="30893" priority="137"/>
    <cfRule type="duplicateValues" dxfId="30892" priority="138" stopIfTrue="1"/>
    <cfRule type="duplicateValues" dxfId="30891" priority="139"/>
    <cfRule type="duplicateValues" dxfId="30890" priority="140"/>
    <cfRule type="duplicateValues" dxfId="30889" priority="141"/>
    <cfRule type="duplicateValues" dxfId="30888" priority="142"/>
    <cfRule type="duplicateValues" dxfId="30887" priority="143"/>
    <cfRule type="duplicateValues" dxfId="30886" priority="144"/>
    <cfRule type="duplicateValues" dxfId="30885" priority="145"/>
    <cfRule type="duplicateValues" dxfId="30884" priority="146" stopIfTrue="1"/>
    <cfRule type="duplicateValues" dxfId="30883" priority="147"/>
    <cfRule type="duplicateValues" dxfId="30882" priority="148"/>
    <cfRule type="duplicateValues" dxfId="30881" priority="149" stopIfTrue="1"/>
    <cfRule type="duplicateValues" dxfId="30880" priority="150"/>
    <cfRule type="duplicateValues" dxfId="30879" priority="151"/>
    <cfRule type="duplicateValues" dxfId="30878" priority="152"/>
    <cfRule type="duplicateValues" dxfId="30877" priority="153"/>
    <cfRule type="duplicateValues" dxfId="30876" priority="154" stopIfTrue="1"/>
    <cfRule type="duplicateValues" dxfId="30875" priority="155"/>
    <cfRule type="duplicateValues" dxfId="30874" priority="156"/>
    <cfRule type="duplicateValues" dxfId="30873" priority="157"/>
    <cfRule type="duplicateValues" dxfId="30872" priority="158"/>
    <cfRule type="duplicateValues" dxfId="30871" priority="159"/>
    <cfRule type="duplicateValues" dxfId="30870" priority="160"/>
    <cfRule type="duplicateValues" dxfId="30869" priority="161"/>
    <cfRule type="duplicateValues" dxfId="30868" priority="162"/>
    <cfRule type="duplicateValues" dxfId="30867" priority="163"/>
    <cfRule type="duplicateValues" dxfId="30866" priority="164"/>
    <cfRule type="duplicateValues" dxfId="30865" priority="165"/>
    <cfRule type="duplicateValues" dxfId="30864" priority="166"/>
    <cfRule type="duplicateValues" dxfId="30863" priority="167"/>
    <cfRule type="duplicateValues" dxfId="30862" priority="168"/>
    <cfRule type="duplicateValues" dxfId="30861" priority="169" stopIfTrue="1"/>
    <cfRule type="duplicateValues" dxfId="30860" priority="170"/>
    <cfRule type="duplicateValues" dxfId="30859" priority="171"/>
    <cfRule type="duplicateValues" dxfId="30858" priority="172"/>
    <cfRule type="duplicateValues" dxfId="30857" priority="173"/>
    <cfRule type="duplicateValues" dxfId="30856" priority="174"/>
    <cfRule type="duplicateValues" dxfId="30855" priority="175"/>
    <cfRule type="duplicateValues" dxfId="30854" priority="176"/>
    <cfRule type="duplicateValues" dxfId="30853" priority="177"/>
    <cfRule type="duplicateValues" dxfId="30852" priority="178"/>
    <cfRule type="duplicateValues" dxfId="30851" priority="179"/>
    <cfRule type="duplicateValues" dxfId="30850" priority="180"/>
    <cfRule type="duplicateValues" dxfId="30849" priority="181"/>
    <cfRule type="duplicateValues" dxfId="30848" priority="182" stopIfTrue="1"/>
    <cfRule type="duplicateValues" dxfId="30847" priority="183"/>
    <cfRule type="duplicateValues" dxfId="30846" priority="184"/>
    <cfRule type="duplicateValues" dxfId="30845" priority="185" stopIfTrue="1"/>
    <cfRule type="duplicateValues" dxfId="30844" priority="186"/>
    <cfRule type="duplicateValues" dxfId="30843" priority="187"/>
    <cfRule type="duplicateValues" dxfId="30842" priority="188"/>
    <cfRule type="duplicateValues" dxfId="30841" priority="189" stopIfTrue="1"/>
    <cfRule type="duplicateValues" dxfId="30840" priority="190"/>
    <cfRule type="duplicateValues" dxfId="30839" priority="191"/>
    <cfRule type="duplicateValues" dxfId="30838" priority="192"/>
    <cfRule type="duplicateValues" dxfId="30837" priority="193"/>
    <cfRule type="duplicateValues" dxfId="30836" priority="194" stopIfTrue="1"/>
    <cfRule type="duplicateValues" dxfId="30835" priority="195"/>
    <cfRule type="duplicateValues" dxfId="30834" priority="196"/>
    <cfRule type="duplicateValues" dxfId="30833" priority="197"/>
    <cfRule type="duplicateValues" dxfId="30832" priority="198"/>
    <cfRule type="duplicateValues" dxfId="30831" priority="199"/>
    <cfRule type="duplicateValues" dxfId="30830" priority="200"/>
    <cfRule type="duplicateValues" dxfId="30829" priority="201"/>
    <cfRule type="duplicateValues" dxfId="30828" priority="202"/>
    <cfRule type="duplicateValues" dxfId="30827" priority="203"/>
    <cfRule type="duplicateValues" dxfId="30826" priority="204"/>
    <cfRule type="duplicateValues" dxfId="30825" priority="205"/>
    <cfRule type="duplicateValues" dxfId="30824" priority="206"/>
    <cfRule type="duplicateValues" dxfId="30823" priority="207"/>
    <cfRule type="duplicateValues" dxfId="30822" priority="208"/>
    <cfRule type="duplicateValues" dxfId="30821" priority="209"/>
    <cfRule type="duplicateValues" dxfId="30820" priority="210" stopIfTrue="1"/>
    <cfRule type="duplicateValues" dxfId="30819" priority="211"/>
    <cfRule type="duplicateValues" dxfId="30818" priority="212"/>
    <cfRule type="duplicateValues" dxfId="30817" priority="213" stopIfTrue="1"/>
    <cfRule type="duplicateValues" dxfId="30816" priority="214"/>
    <cfRule type="duplicateValues" dxfId="30815" priority="215"/>
    <cfRule type="duplicateValues" dxfId="30814" priority="216"/>
    <cfRule type="duplicateValues" dxfId="30813" priority="217" stopIfTrue="1"/>
    <cfRule type="duplicateValues" dxfId="30812" priority="218"/>
    <cfRule type="duplicateValues" dxfId="30811" priority="219"/>
    <cfRule type="duplicateValues" dxfId="30810" priority="220"/>
    <cfRule type="duplicateValues" dxfId="30809" priority="221"/>
    <cfRule type="duplicateValues" dxfId="30808" priority="222" stopIfTrue="1"/>
    <cfRule type="duplicateValues" dxfId="30807" priority="223"/>
    <cfRule type="duplicateValues" dxfId="30806" priority="224"/>
    <cfRule type="duplicateValues" dxfId="30805" priority="225"/>
    <cfRule type="duplicateValues" dxfId="30804" priority="226"/>
    <cfRule type="duplicateValues" dxfId="30803" priority="227"/>
    <cfRule type="duplicateValues" dxfId="30802" priority="228"/>
    <cfRule type="duplicateValues" dxfId="30801" priority="229"/>
    <cfRule type="duplicateValues" dxfId="30800" priority="230"/>
    <cfRule type="duplicateValues" dxfId="30799" priority="231"/>
    <cfRule type="duplicateValues" dxfId="30798" priority="232"/>
    <cfRule type="duplicateValues" dxfId="30797" priority="233"/>
    <cfRule type="duplicateValues" dxfId="30796" priority="234"/>
    <cfRule type="duplicateValues" dxfId="30795" priority="235"/>
    <cfRule type="duplicateValues" dxfId="30794" priority="236"/>
    <cfRule type="duplicateValues" dxfId="30793" priority="237"/>
    <cfRule type="duplicateValues" dxfId="30792" priority="238"/>
    <cfRule type="duplicateValues" dxfId="30791" priority="239" stopIfTrue="1"/>
    <cfRule type="duplicateValues" dxfId="30790" priority="240"/>
    <cfRule type="duplicateValues" dxfId="30789" priority="241"/>
    <cfRule type="duplicateValues" dxfId="30788" priority="242"/>
    <cfRule type="duplicateValues" dxfId="30787" priority="243"/>
    <cfRule type="duplicateValues" dxfId="30786" priority="244"/>
    <cfRule type="duplicateValues" dxfId="30785" priority="245"/>
    <cfRule type="duplicateValues" dxfId="30784" priority="246"/>
    <cfRule type="duplicateValues" dxfId="30783" priority="247" stopIfTrue="1"/>
    <cfRule type="duplicateValues" dxfId="30782" priority="248"/>
    <cfRule type="duplicateValues" dxfId="30781" priority="249"/>
    <cfRule type="duplicateValues" dxfId="30780" priority="250" stopIfTrue="1"/>
    <cfRule type="duplicateValues" dxfId="30779" priority="251"/>
    <cfRule type="duplicateValues" dxfId="30778" priority="252"/>
    <cfRule type="duplicateValues" dxfId="30777" priority="253"/>
    <cfRule type="duplicateValues" dxfId="30776" priority="254"/>
    <cfRule type="duplicateValues" dxfId="30775" priority="255"/>
    <cfRule type="duplicateValues" dxfId="30774" priority="256"/>
    <cfRule type="duplicateValues" dxfId="30773" priority="257"/>
    <cfRule type="duplicateValues" dxfId="30772" priority="258"/>
    <cfRule type="duplicateValues" dxfId="30771" priority="259"/>
    <cfRule type="duplicateValues" dxfId="30770" priority="260"/>
    <cfRule type="duplicateValues" dxfId="30769" priority="261"/>
    <cfRule type="duplicateValues" dxfId="30768" priority="262"/>
    <cfRule type="duplicateValues" dxfId="30767" priority="263"/>
    <cfRule type="duplicateValues" dxfId="30766" priority="264"/>
    <cfRule type="duplicateValues" dxfId="30765" priority="265"/>
    <cfRule type="duplicateValues" dxfId="30764" priority="266"/>
    <cfRule type="duplicateValues" dxfId="30763" priority="267"/>
    <cfRule type="duplicateValues" dxfId="30762" priority="268"/>
    <cfRule type="duplicateValues" dxfId="30761" priority="269"/>
    <cfRule type="duplicateValues" dxfId="30760" priority="270"/>
    <cfRule type="duplicateValues" dxfId="30759" priority="271"/>
    <cfRule type="duplicateValues" dxfId="30758" priority="272"/>
    <cfRule type="duplicateValues" dxfId="30757" priority="273"/>
    <cfRule type="duplicateValues" dxfId="30756" priority="274"/>
    <cfRule type="duplicateValues" dxfId="30755" priority="275"/>
    <cfRule type="duplicateValues" dxfId="30754" priority="276"/>
    <cfRule type="duplicateValues" dxfId="30753" priority="277"/>
    <cfRule type="duplicateValues" dxfId="30752" priority="278"/>
    <cfRule type="duplicateValues" dxfId="30751" priority="279"/>
    <cfRule type="duplicateValues" dxfId="30750" priority="280"/>
    <cfRule type="duplicateValues" dxfId="30749" priority="281" stopIfTrue="1"/>
    <cfRule type="duplicateValues" dxfId="30748" priority="282"/>
    <cfRule type="duplicateValues" dxfId="30747" priority="283"/>
    <cfRule type="duplicateValues" dxfId="30746" priority="284" stopIfTrue="1"/>
    <cfRule type="duplicateValues" dxfId="30745" priority="285"/>
    <cfRule type="duplicateValues" dxfId="30744" priority="286"/>
    <cfRule type="duplicateValues" dxfId="30743" priority="287"/>
    <cfRule type="duplicateValues" dxfId="30742" priority="288"/>
    <cfRule type="duplicateValues" dxfId="30741" priority="289"/>
    <cfRule type="duplicateValues" dxfId="30740" priority="290"/>
    <cfRule type="duplicateValues" dxfId="30739" priority="291"/>
    <cfRule type="duplicateValues" dxfId="30738" priority="292"/>
    <cfRule type="duplicateValues" dxfId="30737" priority="293"/>
    <cfRule type="duplicateValues" dxfId="30736" priority="294" stopIfTrue="1"/>
    <cfRule type="duplicateValues" dxfId="30735" priority="295"/>
    <cfRule type="duplicateValues" dxfId="30734" priority="296"/>
    <cfRule type="duplicateValues" dxfId="30733" priority="297"/>
    <cfRule type="duplicateValues" dxfId="30732" priority="298"/>
    <cfRule type="duplicateValues" dxfId="30731" priority="299"/>
    <cfRule type="duplicateValues" dxfId="30730" priority="300"/>
    <cfRule type="duplicateValues" dxfId="30729" priority="301"/>
    <cfRule type="duplicateValues" dxfId="30728" priority="302"/>
    <cfRule type="duplicateValues" dxfId="30727" priority="303"/>
    <cfRule type="duplicateValues" dxfId="30726" priority="304"/>
    <cfRule type="duplicateValues" dxfId="30725" priority="305"/>
    <cfRule type="duplicateValues" dxfId="30724" priority="306"/>
    <cfRule type="duplicateValues" dxfId="30723" priority="307"/>
    <cfRule type="duplicateValues" dxfId="30722" priority="308"/>
    <cfRule type="duplicateValues" dxfId="30721" priority="309"/>
    <cfRule type="duplicateValues" dxfId="30720" priority="310"/>
    <cfRule type="duplicateValues" dxfId="30719" priority="311"/>
    <cfRule type="duplicateValues" dxfId="30718" priority="312"/>
    <cfRule type="duplicateValues" dxfId="30717" priority="313"/>
    <cfRule type="duplicateValues" dxfId="30716" priority="314"/>
    <cfRule type="duplicateValues" dxfId="30715" priority="315"/>
    <cfRule type="duplicateValues" dxfId="30714" priority="316"/>
    <cfRule type="duplicateValues" dxfId="30713" priority="317"/>
    <cfRule type="duplicateValues" dxfId="30712" priority="318"/>
    <cfRule type="duplicateValues" dxfId="30711" priority="319"/>
    <cfRule type="duplicateValues" dxfId="30710" priority="320"/>
    <cfRule type="duplicateValues" dxfId="30709" priority="321"/>
    <cfRule type="duplicateValues" dxfId="30708" priority="322"/>
    <cfRule type="duplicateValues" dxfId="30707" priority="323" stopIfTrue="1"/>
    <cfRule type="duplicateValues" dxfId="30706" priority="324"/>
    <cfRule type="duplicateValues" dxfId="30705" priority="325"/>
    <cfRule type="duplicateValues" dxfId="30704" priority="326" stopIfTrue="1"/>
    <cfRule type="duplicateValues" dxfId="30703" priority="327"/>
    <cfRule type="duplicateValues" dxfId="30702" priority="328"/>
    <cfRule type="duplicateValues" dxfId="30701" priority="329"/>
    <cfRule type="duplicateValues" dxfId="30700" priority="330"/>
    <cfRule type="duplicateValues" dxfId="30699" priority="331"/>
    <cfRule type="duplicateValues" dxfId="30698" priority="332"/>
    <cfRule type="duplicateValues" dxfId="30697" priority="333"/>
    <cfRule type="duplicateValues" dxfId="30696" priority="334"/>
    <cfRule type="duplicateValues" dxfId="30695" priority="335"/>
    <cfRule type="duplicateValues" dxfId="30694" priority="336"/>
    <cfRule type="duplicateValues" dxfId="30693" priority="337"/>
    <cfRule type="duplicateValues" dxfId="30692" priority="338"/>
    <cfRule type="duplicateValues" priority="339"/>
    <cfRule type="duplicateValues" dxfId="30691" priority="340"/>
    <cfRule type="duplicateValues" dxfId="30690" priority="341"/>
    <cfRule type="duplicateValues" dxfId="30689" priority="342"/>
    <cfRule type="duplicateValues" dxfId="30688" priority="343"/>
    <cfRule type="duplicateValues" dxfId="30687" priority="344"/>
    <cfRule type="duplicateValues" dxfId="30686" priority="345"/>
    <cfRule type="duplicateValues" dxfId="30685" priority="346"/>
    <cfRule type="duplicateValues" dxfId="30684" priority="347" stopIfTrue="1"/>
    <cfRule type="duplicateValues" dxfId="30683" priority="348"/>
    <cfRule type="duplicateValues" dxfId="30682" priority="349"/>
    <cfRule type="duplicateValues" dxfId="30681" priority="350"/>
    <cfRule type="duplicateValues" dxfId="30680" priority="351"/>
    <cfRule type="duplicateValues" dxfId="30679" priority="352"/>
    <cfRule type="duplicateValues" dxfId="30678" priority="353"/>
    <cfRule type="duplicateValues" dxfId="30677" priority="354"/>
    <cfRule type="duplicateValues" dxfId="30676" priority="355"/>
    <cfRule type="duplicateValues" dxfId="30675" priority="356"/>
    <cfRule type="duplicateValues" dxfId="30674" priority="357"/>
    <cfRule type="duplicateValues" dxfId="30673" priority="358"/>
    <cfRule type="duplicateValues" dxfId="30672" priority="359"/>
    <cfRule type="duplicateValues" dxfId="30671" priority="360" stopIfTrue="1"/>
    <cfRule type="duplicateValues" dxfId="30670" priority="361"/>
    <cfRule type="duplicateValues" dxfId="30669" priority="362"/>
    <cfRule type="duplicateValues" dxfId="30668" priority="363" stopIfTrue="1"/>
    <cfRule type="duplicateValues" dxfId="30667" priority="364"/>
    <cfRule type="duplicateValues" dxfId="30666" priority="365"/>
    <cfRule type="duplicateValues" dxfId="30665" priority="366"/>
    <cfRule type="duplicateValues" dxfId="30664" priority="367" stopIfTrue="1"/>
    <cfRule type="duplicateValues" dxfId="30663" priority="368"/>
    <cfRule type="duplicateValues" dxfId="30662" priority="369"/>
    <cfRule type="duplicateValues" dxfId="30661" priority="370"/>
    <cfRule type="duplicateValues" dxfId="30660" priority="371"/>
    <cfRule type="duplicateValues" dxfId="30659" priority="372" stopIfTrue="1"/>
    <cfRule type="duplicateValues" dxfId="30658" priority="373"/>
    <cfRule type="duplicateValues" dxfId="30657" priority="374"/>
    <cfRule type="duplicateValues" dxfId="30656" priority="375"/>
    <cfRule type="duplicateValues" dxfId="30655" priority="376"/>
    <cfRule type="duplicateValues" dxfId="30654" priority="377"/>
    <cfRule type="duplicateValues" dxfId="30653" priority="378"/>
    <cfRule type="duplicateValues" dxfId="30652" priority="379"/>
    <cfRule type="duplicateValues" dxfId="30651" priority="380"/>
    <cfRule type="duplicateValues" dxfId="30650" priority="381"/>
    <cfRule type="duplicateValues" dxfId="30649" priority="382"/>
    <cfRule type="duplicateValues" dxfId="30648" priority="383"/>
    <cfRule type="duplicateValues" dxfId="30647" priority="384"/>
    <cfRule type="duplicateValues" dxfId="30646" priority="385"/>
    <cfRule type="duplicateValues" dxfId="30645" priority="386"/>
    <cfRule type="duplicateValues" dxfId="30644" priority="387"/>
    <cfRule type="duplicateValues" dxfId="30643" priority="388"/>
    <cfRule type="duplicateValues" dxfId="30642" priority="389" stopIfTrue="1"/>
    <cfRule type="duplicateValues" dxfId="30641" priority="390"/>
    <cfRule type="duplicateValues" dxfId="30640" priority="391"/>
    <cfRule type="duplicateValues" dxfId="30639" priority="392"/>
    <cfRule type="duplicateValues" dxfId="30638" priority="393"/>
    <cfRule type="duplicateValues" dxfId="30637" priority="394"/>
    <cfRule type="duplicateValues" dxfId="30636" priority="395"/>
    <cfRule type="duplicateValues" dxfId="30635" priority="396"/>
    <cfRule type="duplicateValues" dxfId="30634" priority="397" stopIfTrue="1"/>
    <cfRule type="duplicateValues" dxfId="30633" priority="398"/>
    <cfRule type="duplicateValues" dxfId="30632" priority="399"/>
    <cfRule type="duplicateValues" dxfId="30631" priority="400" stopIfTrue="1"/>
    <cfRule type="duplicateValues" dxfId="30630" priority="401"/>
    <cfRule type="duplicateValues" dxfId="30629" priority="402"/>
    <cfRule type="duplicateValues" dxfId="30628" priority="403"/>
    <cfRule type="duplicateValues" dxfId="30627" priority="404"/>
    <cfRule type="duplicateValues" dxfId="30626" priority="405" stopIfTrue="1"/>
    <cfRule type="duplicateValues" dxfId="30625" priority="406"/>
    <cfRule type="duplicateValues" dxfId="30624" priority="407"/>
    <cfRule type="duplicateValues" dxfId="30623" priority="408"/>
    <cfRule type="duplicateValues" dxfId="30622" priority="409"/>
    <cfRule type="duplicateValues" dxfId="30621" priority="410"/>
    <cfRule type="duplicateValues" dxfId="30620" priority="411"/>
    <cfRule type="duplicateValues" dxfId="30619" priority="412"/>
    <cfRule type="duplicateValues" dxfId="30618" priority="413"/>
    <cfRule type="duplicateValues" dxfId="30617" priority="414"/>
    <cfRule type="duplicateValues" dxfId="30616" priority="415"/>
    <cfRule type="duplicateValues" dxfId="30615" priority="416"/>
    <cfRule type="duplicateValues" dxfId="30614" priority="417"/>
    <cfRule type="duplicateValues" dxfId="30613" priority="418"/>
    <cfRule type="duplicateValues" dxfId="30612" priority="419"/>
    <cfRule type="duplicateValues" dxfId="30611" priority="420"/>
    <cfRule type="duplicateValues" dxfId="30610" priority="421" stopIfTrue="1"/>
    <cfRule type="duplicateValues" dxfId="30609" priority="422"/>
    <cfRule type="duplicateValues" dxfId="30608" priority="423"/>
    <cfRule type="duplicateValues" dxfId="30607" priority="424"/>
    <cfRule type="duplicateValues" dxfId="30606" priority="425"/>
    <cfRule type="duplicateValues" dxfId="30605" priority="426"/>
    <cfRule type="duplicateValues" dxfId="30604" priority="427"/>
    <cfRule type="duplicateValues" dxfId="30603" priority="428"/>
    <cfRule type="duplicateValues" dxfId="30602" priority="429"/>
    <cfRule type="duplicateValues" dxfId="30601" priority="430"/>
    <cfRule type="duplicateValues" dxfId="30600" priority="431" stopIfTrue="1"/>
    <cfRule type="duplicateValues" dxfId="30599" priority="432"/>
    <cfRule type="duplicateValues" dxfId="30598" priority="433"/>
    <cfRule type="duplicateValues" dxfId="30597" priority="434"/>
    <cfRule type="duplicateValues" dxfId="30596" priority="435"/>
    <cfRule type="duplicateValues" dxfId="30595" priority="436"/>
    <cfRule type="duplicateValues" dxfId="30594" priority="437"/>
    <cfRule type="duplicateValues" dxfId="30593" priority="438"/>
    <cfRule type="duplicateValues" dxfId="30592" priority="439"/>
    <cfRule type="duplicateValues" dxfId="30591" priority="440"/>
    <cfRule type="duplicateValues" dxfId="30590" priority="441"/>
    <cfRule type="duplicateValues" dxfId="30589" priority="442"/>
    <cfRule type="duplicateValues" dxfId="30588" priority="443"/>
    <cfRule type="duplicateValues" dxfId="30587" priority="444"/>
    <cfRule type="duplicateValues" dxfId="30586" priority="445"/>
    <cfRule type="duplicateValues" dxfId="30585" priority="446"/>
    <cfRule type="duplicateValues" dxfId="30584" priority="447"/>
    <cfRule type="duplicateValues" dxfId="30583" priority="448"/>
    <cfRule type="duplicateValues" dxfId="30582" priority="449"/>
    <cfRule type="duplicateValues" dxfId="30581" priority="450"/>
    <cfRule type="duplicateValues" dxfId="30580" priority="451"/>
    <cfRule type="duplicateValues" dxfId="30579" priority="452"/>
    <cfRule type="duplicateValues" dxfId="30578" priority="453"/>
    <cfRule type="duplicateValues" dxfId="30577" priority="454"/>
    <cfRule type="duplicateValues" dxfId="30576" priority="455"/>
    <cfRule type="duplicateValues" dxfId="30575" priority="456"/>
    <cfRule type="duplicateValues" dxfId="30574" priority="457"/>
    <cfRule type="duplicateValues" dxfId="30573" priority="458"/>
    <cfRule type="duplicateValues" dxfId="30572" priority="459"/>
    <cfRule type="duplicateValues" dxfId="30571" priority="460" stopIfTrue="1"/>
    <cfRule type="duplicateValues" dxfId="30570" priority="461"/>
    <cfRule type="duplicateValues" dxfId="30569" priority="462"/>
    <cfRule type="duplicateValues" dxfId="30568" priority="463" stopIfTrue="1"/>
    <cfRule type="duplicateValues" dxfId="30567" priority="464"/>
    <cfRule type="duplicateValues" dxfId="30566" priority="465"/>
    <cfRule type="duplicateValues" dxfId="30565" priority="466"/>
    <cfRule type="duplicateValues" dxfId="30564" priority="467"/>
    <cfRule type="duplicateValues" dxfId="30563" priority="468"/>
    <cfRule type="duplicateValues" dxfId="30562" priority="469"/>
    <cfRule type="duplicateValues" dxfId="30561" priority="470"/>
    <cfRule type="duplicateValues" dxfId="30560" priority="471"/>
    <cfRule type="duplicateValues" dxfId="30559" priority="472"/>
    <cfRule type="duplicateValues" dxfId="30558" priority="473" stopIfTrue="1"/>
    <cfRule type="duplicateValues" dxfId="30557" priority="474"/>
    <cfRule type="duplicateValues" dxfId="30556" priority="475"/>
    <cfRule type="duplicateValues" dxfId="30555" priority="476"/>
    <cfRule type="duplicateValues" dxfId="30554" priority="477"/>
    <cfRule type="duplicateValues" dxfId="30553" priority="478"/>
    <cfRule type="duplicateValues" dxfId="30552" priority="479"/>
    <cfRule type="duplicateValues" dxfId="30551" priority="480"/>
    <cfRule type="duplicateValues" dxfId="30550" priority="481"/>
    <cfRule type="duplicateValues" dxfId="30549" priority="482"/>
    <cfRule type="duplicateValues" dxfId="30548" priority="483"/>
    <cfRule type="duplicateValues" dxfId="30547" priority="484"/>
    <cfRule type="duplicateValues" dxfId="30546" priority="485"/>
    <cfRule type="duplicateValues" dxfId="30545" priority="486"/>
    <cfRule type="duplicateValues" dxfId="30544" priority="487"/>
    <cfRule type="duplicateValues" dxfId="30543" priority="488"/>
    <cfRule type="duplicateValues" dxfId="30542" priority="489"/>
    <cfRule type="duplicateValues" dxfId="30541" priority="490"/>
    <cfRule type="duplicateValues" dxfId="30540" priority="491"/>
    <cfRule type="duplicateValues" dxfId="30539" priority="492"/>
    <cfRule type="duplicateValues" dxfId="30538" priority="493"/>
    <cfRule type="duplicateValues" dxfId="30537" priority="494"/>
    <cfRule type="duplicateValues" dxfId="30536" priority="495"/>
    <cfRule type="duplicateValues" dxfId="30535" priority="496"/>
    <cfRule type="duplicateValues" dxfId="30534" priority="497"/>
    <cfRule type="duplicateValues" dxfId="30533" priority="498"/>
    <cfRule type="duplicateValues" dxfId="30532" priority="499"/>
    <cfRule type="duplicateValues" dxfId="30531" priority="500"/>
    <cfRule type="duplicateValues" dxfId="30530" priority="501"/>
    <cfRule type="duplicateValues" dxfId="30529" priority="502"/>
    <cfRule type="duplicateValues" dxfId="30528" priority="503"/>
    <cfRule type="duplicateValues" dxfId="30527" priority="504"/>
    <cfRule type="duplicateValues" dxfId="30526" priority="505"/>
    <cfRule type="duplicateValues" dxfId="30525" priority="506"/>
    <cfRule type="duplicateValues" dxfId="30524" priority="507"/>
    <cfRule type="duplicateValues" dxfId="30523" priority="508"/>
    <cfRule type="duplicateValues" dxfId="30522" priority="509"/>
    <cfRule type="duplicateValues" dxfId="30521" priority="510" stopIfTrue="1"/>
  </conditionalFormatting>
  <conditionalFormatting sqref="B33">
    <cfRule type="duplicateValues" dxfId="30520" priority="511"/>
    <cfRule type="duplicateValues" dxfId="30519" priority="512"/>
    <cfRule type="duplicateValues" dxfId="30518" priority="513"/>
    <cfRule type="duplicateValues" dxfId="30517" priority="514"/>
  </conditionalFormatting>
  <printOptions horizontalCentered="1"/>
  <pageMargins left="0" right="0" top="0.25" bottom="0.25" header="0.3" footer="0.3"/>
  <pageSetup paperSize="9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Z762"/>
  <sheetViews>
    <sheetView topLeftCell="A13" workbookViewId="0">
      <selection activeCell="AA13" sqref="AA13"/>
    </sheetView>
  </sheetViews>
  <sheetFormatPr defaultRowHeight="15" x14ac:dyDescent="0.25"/>
  <cols>
    <col min="1" max="1" width="4.28515625" style="24" customWidth="1"/>
    <col min="2" max="2" width="21.28515625" style="24" customWidth="1"/>
    <col min="3" max="3" width="7.5703125" style="40" customWidth="1"/>
    <col min="4" max="4" width="9.85546875" style="24" customWidth="1"/>
    <col min="5" max="5" width="4.7109375" style="24" customWidth="1"/>
    <col min="6" max="6" width="4.5703125" style="24" customWidth="1"/>
    <col min="7" max="7" width="5.42578125" style="24" customWidth="1"/>
    <col min="8" max="8" width="4.5703125" style="24" customWidth="1"/>
    <col min="9" max="9" width="5.42578125" style="24" customWidth="1"/>
    <col min="10" max="10" width="5" style="24" customWidth="1"/>
    <col min="11" max="14" width="5.42578125" style="24" customWidth="1"/>
    <col min="15" max="15" width="4.28515625" style="24" customWidth="1"/>
    <col min="16" max="16" width="4.85546875" style="24" customWidth="1"/>
    <col min="17" max="17" width="4.5703125" style="24" customWidth="1"/>
    <col min="18" max="18" width="5" style="24" customWidth="1"/>
    <col min="19" max="23" width="5.42578125" style="24" customWidth="1"/>
    <col min="24" max="24" width="8.7109375" style="24" bestFit="1" customWidth="1"/>
    <col min="25" max="25" width="5.5703125" style="24" customWidth="1"/>
    <col min="26" max="26" width="6.5703125" style="24" customWidth="1"/>
    <col min="27" max="27" width="19.42578125" style="24" customWidth="1"/>
    <col min="28" max="28" width="9" style="24" customWidth="1"/>
    <col min="29" max="29" width="5" style="24" hidden="1" customWidth="1"/>
    <col min="30" max="30" width="7.85546875" style="24" hidden="1" customWidth="1"/>
    <col min="31" max="31" width="5.85546875" style="24" hidden="1" customWidth="1"/>
    <col min="32" max="32" width="4.85546875" style="24" hidden="1" customWidth="1"/>
    <col min="33" max="33" width="3.85546875" style="24" hidden="1" customWidth="1"/>
    <col min="34" max="34" width="4.7109375" style="24" hidden="1" customWidth="1"/>
    <col min="35" max="35" width="2.85546875" style="24" hidden="1" customWidth="1"/>
    <col min="36" max="36" width="3.42578125" style="24" hidden="1" customWidth="1"/>
    <col min="37" max="37" width="4" style="24" hidden="1" customWidth="1"/>
    <col min="38" max="38" width="4.42578125" style="24" hidden="1" customWidth="1"/>
    <col min="39" max="39" width="5.5703125" style="24" hidden="1" customWidth="1"/>
    <col min="40" max="40" width="4.7109375" style="24" hidden="1" customWidth="1"/>
    <col min="41" max="41" width="5.28515625" style="24" hidden="1" customWidth="1"/>
    <col min="42" max="42" width="6.85546875" style="24" hidden="1" customWidth="1"/>
    <col min="43" max="43" width="5" style="24" hidden="1" customWidth="1"/>
    <col min="44" max="44" width="9.140625" style="24" hidden="1" customWidth="1"/>
    <col min="45" max="47" width="9.140625" style="24"/>
    <col min="48" max="48" width="7" style="24" customWidth="1"/>
    <col min="49" max="49" width="22.140625" style="24" bestFit="1" customWidth="1"/>
    <col min="50" max="162" width="9.140625" style="24"/>
    <col min="163" max="163" width="4.28515625" style="24" customWidth="1"/>
    <col min="164" max="164" width="22.140625" style="24" bestFit="1" customWidth="1"/>
    <col min="165" max="165" width="5.140625" style="24" customWidth="1"/>
    <col min="166" max="166" width="9.140625" style="24"/>
    <col min="167" max="181" width="4.5703125" style="24" customWidth="1"/>
    <col min="182" max="216" width="5.140625" style="24" customWidth="1"/>
    <col min="217" max="217" width="8.7109375" style="24" bestFit="1" customWidth="1"/>
    <col min="218" max="218" width="5.5703125" style="24" customWidth="1"/>
    <col min="219" max="219" width="4.28515625" style="24" customWidth="1"/>
    <col min="220" max="220" width="19.42578125" style="24" customWidth="1"/>
    <col min="221" max="221" width="9" style="24" customWidth="1"/>
    <col min="222" max="235" width="0" style="24" hidden="1" customWidth="1"/>
    <col min="236" max="236" width="5" style="24" customWidth="1"/>
    <col min="237" max="240" width="9.140625" style="24"/>
    <col min="241" max="241" width="7" style="24" customWidth="1"/>
    <col min="242" max="242" width="22.140625" style="24" bestFit="1" customWidth="1"/>
    <col min="243" max="249" width="9.140625" style="24"/>
    <col min="250" max="250" width="22.140625" style="24" bestFit="1" customWidth="1"/>
    <col min="251" max="254" width="9.140625" style="24"/>
    <col min="255" max="255" width="10.140625" style="24" bestFit="1" customWidth="1"/>
    <col min="256" max="418" width="9.140625" style="24"/>
    <col min="419" max="419" width="4.28515625" style="24" customWidth="1"/>
    <col min="420" max="420" width="22.140625" style="24" bestFit="1" customWidth="1"/>
    <col min="421" max="421" width="5.140625" style="24" customWidth="1"/>
    <col min="422" max="422" width="9.140625" style="24"/>
    <col min="423" max="437" width="4.5703125" style="24" customWidth="1"/>
    <col min="438" max="472" width="5.140625" style="24" customWidth="1"/>
    <col min="473" max="473" width="8.7109375" style="24" bestFit="1" customWidth="1"/>
    <col min="474" max="474" width="5.5703125" style="24" customWidth="1"/>
    <col min="475" max="475" width="4.28515625" style="24" customWidth="1"/>
    <col min="476" max="476" width="19.42578125" style="24" customWidth="1"/>
    <col min="477" max="477" width="9" style="24" customWidth="1"/>
    <col min="478" max="491" width="0" style="24" hidden="1" customWidth="1"/>
    <col min="492" max="492" width="5" style="24" customWidth="1"/>
    <col min="493" max="496" width="9.140625" style="24"/>
    <col min="497" max="497" width="7" style="24" customWidth="1"/>
    <col min="498" max="498" width="22.140625" style="24" bestFit="1" customWidth="1"/>
    <col min="499" max="505" width="9.140625" style="24"/>
    <col min="506" max="506" width="22.140625" style="24" bestFit="1" customWidth="1"/>
    <col min="507" max="510" width="9.140625" style="24"/>
    <col min="511" max="511" width="10.140625" style="24" bestFit="1" customWidth="1"/>
    <col min="512" max="674" width="9.140625" style="24"/>
    <col min="675" max="675" width="4.28515625" style="24" customWidth="1"/>
    <col min="676" max="676" width="22.140625" style="24" bestFit="1" customWidth="1"/>
    <col min="677" max="677" width="5.140625" style="24" customWidth="1"/>
    <col min="678" max="678" width="9.140625" style="24"/>
    <col min="679" max="693" width="4.5703125" style="24" customWidth="1"/>
    <col min="694" max="728" width="5.140625" style="24" customWidth="1"/>
    <col min="729" max="729" width="8.7109375" style="24" bestFit="1" customWidth="1"/>
    <col min="730" max="730" width="5.5703125" style="24" customWidth="1"/>
    <col min="731" max="731" width="4.28515625" style="24" customWidth="1"/>
    <col min="732" max="732" width="19.42578125" style="24" customWidth="1"/>
    <col min="733" max="733" width="9" style="24" customWidth="1"/>
    <col min="734" max="747" width="0" style="24" hidden="1" customWidth="1"/>
    <col min="748" max="748" width="5" style="24" customWidth="1"/>
    <col min="749" max="752" width="9.140625" style="24"/>
    <col min="753" max="753" width="7" style="24" customWidth="1"/>
    <col min="754" max="754" width="22.140625" style="24" bestFit="1" customWidth="1"/>
    <col min="755" max="761" width="9.140625" style="24"/>
    <col min="762" max="762" width="22.140625" style="24" bestFit="1" customWidth="1"/>
    <col min="763" max="766" width="9.140625" style="24"/>
    <col min="767" max="767" width="10.140625" style="24" bestFit="1" customWidth="1"/>
    <col min="768" max="930" width="9.140625" style="24"/>
    <col min="931" max="931" width="4.28515625" style="24" customWidth="1"/>
    <col min="932" max="932" width="22.140625" style="24" bestFit="1" customWidth="1"/>
    <col min="933" max="933" width="5.140625" style="24" customWidth="1"/>
    <col min="934" max="934" width="9.140625" style="24"/>
    <col min="935" max="949" width="4.5703125" style="24" customWidth="1"/>
    <col min="950" max="984" width="5.140625" style="24" customWidth="1"/>
    <col min="985" max="985" width="8.7109375" style="24" bestFit="1" customWidth="1"/>
    <col min="986" max="986" width="5.5703125" style="24" customWidth="1"/>
    <col min="987" max="987" width="4.28515625" style="24" customWidth="1"/>
    <col min="988" max="988" width="19.42578125" style="24" customWidth="1"/>
    <col min="989" max="989" width="9" style="24" customWidth="1"/>
    <col min="990" max="1003" width="0" style="24" hidden="1" customWidth="1"/>
    <col min="1004" max="1004" width="5" style="24" customWidth="1"/>
    <col min="1005" max="1008" width="9.140625" style="24"/>
    <col min="1009" max="1009" width="7" style="24" customWidth="1"/>
    <col min="1010" max="1010" width="22.140625" style="24" bestFit="1" customWidth="1"/>
    <col min="1011" max="1017" width="9.140625" style="24"/>
    <col min="1018" max="1018" width="22.140625" style="24" bestFit="1" customWidth="1"/>
    <col min="1019" max="1022" width="9.140625" style="24"/>
    <col min="1023" max="1023" width="10.140625" style="24" bestFit="1" customWidth="1"/>
    <col min="1024" max="1186" width="9.140625" style="24"/>
    <col min="1187" max="1187" width="4.28515625" style="24" customWidth="1"/>
    <col min="1188" max="1188" width="22.140625" style="24" bestFit="1" customWidth="1"/>
    <col min="1189" max="1189" width="5.140625" style="24" customWidth="1"/>
    <col min="1190" max="1190" width="9.140625" style="24"/>
    <col min="1191" max="1205" width="4.5703125" style="24" customWidth="1"/>
    <col min="1206" max="1240" width="5.140625" style="24" customWidth="1"/>
    <col min="1241" max="1241" width="8.7109375" style="24" bestFit="1" customWidth="1"/>
    <col min="1242" max="1242" width="5.5703125" style="24" customWidth="1"/>
    <col min="1243" max="1243" width="4.28515625" style="24" customWidth="1"/>
    <col min="1244" max="1244" width="19.42578125" style="24" customWidth="1"/>
    <col min="1245" max="1245" width="9" style="24" customWidth="1"/>
    <col min="1246" max="1259" width="0" style="24" hidden="1" customWidth="1"/>
    <col min="1260" max="1260" width="5" style="24" customWidth="1"/>
    <col min="1261" max="1264" width="9.140625" style="24"/>
    <col min="1265" max="1265" width="7" style="24" customWidth="1"/>
    <col min="1266" max="1266" width="22.140625" style="24" bestFit="1" customWidth="1"/>
    <col min="1267" max="1273" width="9.140625" style="24"/>
    <col min="1274" max="1274" width="22.140625" style="24" bestFit="1" customWidth="1"/>
    <col min="1275" max="1278" width="9.140625" style="24"/>
    <col min="1279" max="1279" width="10.140625" style="24" bestFit="1" customWidth="1"/>
    <col min="1280" max="1442" width="9.140625" style="24"/>
    <col min="1443" max="1443" width="4.28515625" style="24" customWidth="1"/>
    <col min="1444" max="1444" width="22.140625" style="24" bestFit="1" customWidth="1"/>
    <col min="1445" max="1445" width="5.140625" style="24" customWidth="1"/>
    <col min="1446" max="1446" width="9.140625" style="24"/>
    <col min="1447" max="1461" width="4.5703125" style="24" customWidth="1"/>
    <col min="1462" max="1496" width="5.140625" style="24" customWidth="1"/>
    <col min="1497" max="1497" width="8.7109375" style="24" bestFit="1" customWidth="1"/>
    <col min="1498" max="1498" width="5.5703125" style="24" customWidth="1"/>
    <col min="1499" max="1499" width="4.28515625" style="24" customWidth="1"/>
    <col min="1500" max="1500" width="19.42578125" style="24" customWidth="1"/>
    <col min="1501" max="1501" width="9" style="24" customWidth="1"/>
    <col min="1502" max="1515" width="0" style="24" hidden="1" customWidth="1"/>
    <col min="1516" max="1516" width="5" style="24" customWidth="1"/>
    <col min="1517" max="1520" width="9.140625" style="24"/>
    <col min="1521" max="1521" width="7" style="24" customWidth="1"/>
    <col min="1522" max="1522" width="22.140625" style="24" bestFit="1" customWidth="1"/>
    <col min="1523" max="1529" width="9.140625" style="24"/>
    <col min="1530" max="1530" width="22.140625" style="24" bestFit="1" customWidth="1"/>
    <col min="1531" max="1534" width="9.140625" style="24"/>
    <col min="1535" max="1535" width="10.140625" style="24" bestFit="1" customWidth="1"/>
    <col min="1536" max="1698" width="9.140625" style="24"/>
    <col min="1699" max="1699" width="4.28515625" style="24" customWidth="1"/>
    <col min="1700" max="1700" width="22.140625" style="24" bestFit="1" customWidth="1"/>
    <col min="1701" max="1701" width="5.140625" style="24" customWidth="1"/>
    <col min="1702" max="1702" width="9.140625" style="24"/>
    <col min="1703" max="1717" width="4.5703125" style="24" customWidth="1"/>
    <col min="1718" max="1752" width="5.140625" style="24" customWidth="1"/>
    <col min="1753" max="1753" width="8.7109375" style="24" bestFit="1" customWidth="1"/>
    <col min="1754" max="1754" width="5.5703125" style="24" customWidth="1"/>
    <col min="1755" max="1755" width="4.28515625" style="24" customWidth="1"/>
    <col min="1756" max="1756" width="19.42578125" style="24" customWidth="1"/>
    <col min="1757" max="1757" width="9" style="24" customWidth="1"/>
    <col min="1758" max="1771" width="0" style="24" hidden="1" customWidth="1"/>
    <col min="1772" max="1772" width="5" style="24" customWidth="1"/>
    <col min="1773" max="1776" width="9.140625" style="24"/>
    <col min="1777" max="1777" width="7" style="24" customWidth="1"/>
    <col min="1778" max="1778" width="22.140625" style="24" bestFit="1" customWidth="1"/>
    <col min="1779" max="1785" width="9.140625" style="24"/>
    <col min="1786" max="1786" width="22.140625" style="24" bestFit="1" customWidth="1"/>
    <col min="1787" max="1790" width="9.140625" style="24"/>
    <col min="1791" max="1791" width="10.140625" style="24" bestFit="1" customWidth="1"/>
    <col min="1792" max="1954" width="9.140625" style="24"/>
    <col min="1955" max="1955" width="4.28515625" style="24" customWidth="1"/>
    <col min="1956" max="1956" width="22.140625" style="24" bestFit="1" customWidth="1"/>
    <col min="1957" max="1957" width="5.140625" style="24" customWidth="1"/>
    <col min="1958" max="1958" width="9.140625" style="24"/>
    <col min="1959" max="1973" width="4.5703125" style="24" customWidth="1"/>
    <col min="1974" max="2008" width="5.140625" style="24" customWidth="1"/>
    <col min="2009" max="2009" width="8.7109375" style="24" bestFit="1" customWidth="1"/>
    <col min="2010" max="2010" width="5.5703125" style="24" customWidth="1"/>
    <col min="2011" max="2011" width="4.28515625" style="24" customWidth="1"/>
    <col min="2012" max="2012" width="19.42578125" style="24" customWidth="1"/>
    <col min="2013" max="2013" width="9" style="24" customWidth="1"/>
    <col min="2014" max="2027" width="0" style="24" hidden="1" customWidth="1"/>
    <col min="2028" max="2028" width="5" style="24" customWidth="1"/>
    <col min="2029" max="2032" width="9.140625" style="24"/>
    <col min="2033" max="2033" width="7" style="24" customWidth="1"/>
    <col min="2034" max="2034" width="22.140625" style="24" bestFit="1" customWidth="1"/>
    <col min="2035" max="2041" width="9.140625" style="24"/>
    <col min="2042" max="2042" width="22.140625" style="24" bestFit="1" customWidth="1"/>
    <col min="2043" max="2046" width="9.140625" style="24"/>
    <col min="2047" max="2047" width="10.140625" style="24" bestFit="1" customWidth="1"/>
    <col min="2048" max="2210" width="9.140625" style="24"/>
    <col min="2211" max="2211" width="4.28515625" style="24" customWidth="1"/>
    <col min="2212" max="2212" width="22.140625" style="24" bestFit="1" customWidth="1"/>
    <col min="2213" max="2213" width="5.140625" style="24" customWidth="1"/>
    <col min="2214" max="2214" width="9.140625" style="24"/>
    <col min="2215" max="2229" width="4.5703125" style="24" customWidth="1"/>
    <col min="2230" max="2264" width="5.140625" style="24" customWidth="1"/>
    <col min="2265" max="2265" width="8.7109375" style="24" bestFit="1" customWidth="1"/>
    <col min="2266" max="2266" width="5.5703125" style="24" customWidth="1"/>
    <col min="2267" max="2267" width="4.28515625" style="24" customWidth="1"/>
    <col min="2268" max="2268" width="19.42578125" style="24" customWidth="1"/>
    <col min="2269" max="2269" width="9" style="24" customWidth="1"/>
    <col min="2270" max="2283" width="0" style="24" hidden="1" customWidth="1"/>
    <col min="2284" max="2284" width="5" style="24" customWidth="1"/>
    <col min="2285" max="2288" width="9.140625" style="24"/>
    <col min="2289" max="2289" width="7" style="24" customWidth="1"/>
    <col min="2290" max="2290" width="22.140625" style="24" bestFit="1" customWidth="1"/>
    <col min="2291" max="2297" width="9.140625" style="24"/>
    <col min="2298" max="2298" width="22.140625" style="24" bestFit="1" customWidth="1"/>
    <col min="2299" max="2302" width="9.140625" style="24"/>
    <col min="2303" max="2303" width="10.140625" style="24" bestFit="1" customWidth="1"/>
    <col min="2304" max="2466" width="9.140625" style="24"/>
    <col min="2467" max="2467" width="4.28515625" style="24" customWidth="1"/>
    <col min="2468" max="2468" width="22.140625" style="24" bestFit="1" customWidth="1"/>
    <col min="2469" max="2469" width="5.140625" style="24" customWidth="1"/>
    <col min="2470" max="2470" width="9.140625" style="24"/>
    <col min="2471" max="2485" width="4.5703125" style="24" customWidth="1"/>
    <col min="2486" max="2520" width="5.140625" style="24" customWidth="1"/>
    <col min="2521" max="2521" width="8.7109375" style="24" bestFit="1" customWidth="1"/>
    <col min="2522" max="2522" width="5.5703125" style="24" customWidth="1"/>
    <col min="2523" max="2523" width="4.28515625" style="24" customWidth="1"/>
    <col min="2524" max="2524" width="19.42578125" style="24" customWidth="1"/>
    <col min="2525" max="2525" width="9" style="24" customWidth="1"/>
    <col min="2526" max="2539" width="0" style="24" hidden="1" customWidth="1"/>
    <col min="2540" max="2540" width="5" style="24" customWidth="1"/>
    <col min="2541" max="2544" width="9.140625" style="24"/>
    <col min="2545" max="2545" width="7" style="24" customWidth="1"/>
    <col min="2546" max="2546" width="22.140625" style="24" bestFit="1" customWidth="1"/>
    <col min="2547" max="2553" width="9.140625" style="24"/>
    <col min="2554" max="2554" width="22.140625" style="24" bestFit="1" customWidth="1"/>
    <col min="2555" max="2558" width="9.140625" style="24"/>
    <col min="2559" max="2559" width="10.140625" style="24" bestFit="1" customWidth="1"/>
    <col min="2560" max="2722" width="9.140625" style="24"/>
    <col min="2723" max="2723" width="4.28515625" style="24" customWidth="1"/>
    <col min="2724" max="2724" width="22.140625" style="24" bestFit="1" customWidth="1"/>
    <col min="2725" max="2725" width="5.140625" style="24" customWidth="1"/>
    <col min="2726" max="2726" width="9.140625" style="24"/>
    <col min="2727" max="2741" width="4.5703125" style="24" customWidth="1"/>
    <col min="2742" max="2776" width="5.140625" style="24" customWidth="1"/>
    <col min="2777" max="2777" width="8.7109375" style="24" bestFit="1" customWidth="1"/>
    <col min="2778" max="2778" width="5.5703125" style="24" customWidth="1"/>
    <col min="2779" max="2779" width="4.28515625" style="24" customWidth="1"/>
    <col min="2780" max="2780" width="19.42578125" style="24" customWidth="1"/>
    <col min="2781" max="2781" width="9" style="24" customWidth="1"/>
    <col min="2782" max="2795" width="0" style="24" hidden="1" customWidth="1"/>
    <col min="2796" max="2796" width="5" style="24" customWidth="1"/>
    <col min="2797" max="2800" width="9.140625" style="24"/>
    <col min="2801" max="2801" width="7" style="24" customWidth="1"/>
    <col min="2802" max="2802" width="22.140625" style="24" bestFit="1" customWidth="1"/>
    <col min="2803" max="2809" width="9.140625" style="24"/>
    <col min="2810" max="2810" width="22.140625" style="24" bestFit="1" customWidth="1"/>
    <col min="2811" max="2814" width="9.140625" style="24"/>
    <col min="2815" max="2815" width="10.140625" style="24" bestFit="1" customWidth="1"/>
    <col min="2816" max="2978" width="9.140625" style="24"/>
    <col min="2979" max="2979" width="4.28515625" style="24" customWidth="1"/>
    <col min="2980" max="2980" width="22.140625" style="24" bestFit="1" customWidth="1"/>
    <col min="2981" max="2981" width="5.140625" style="24" customWidth="1"/>
    <col min="2982" max="2982" width="9.140625" style="24"/>
    <col min="2983" max="2997" width="4.5703125" style="24" customWidth="1"/>
    <col min="2998" max="3032" width="5.140625" style="24" customWidth="1"/>
    <col min="3033" max="3033" width="8.7109375" style="24" bestFit="1" customWidth="1"/>
    <col min="3034" max="3034" width="5.5703125" style="24" customWidth="1"/>
    <col min="3035" max="3035" width="4.28515625" style="24" customWidth="1"/>
    <col min="3036" max="3036" width="19.42578125" style="24" customWidth="1"/>
    <col min="3037" max="3037" width="9" style="24" customWidth="1"/>
    <col min="3038" max="3051" width="0" style="24" hidden="1" customWidth="1"/>
    <col min="3052" max="3052" width="5" style="24" customWidth="1"/>
    <col min="3053" max="3056" width="9.140625" style="24"/>
    <col min="3057" max="3057" width="7" style="24" customWidth="1"/>
    <col min="3058" max="3058" width="22.140625" style="24" bestFit="1" customWidth="1"/>
    <col min="3059" max="3065" width="9.140625" style="24"/>
    <col min="3066" max="3066" width="22.140625" style="24" bestFit="1" customWidth="1"/>
    <col min="3067" max="3070" width="9.140625" style="24"/>
    <col min="3071" max="3071" width="10.140625" style="24" bestFit="1" customWidth="1"/>
    <col min="3072" max="3234" width="9.140625" style="24"/>
    <col min="3235" max="3235" width="4.28515625" style="24" customWidth="1"/>
    <col min="3236" max="3236" width="22.140625" style="24" bestFit="1" customWidth="1"/>
    <col min="3237" max="3237" width="5.140625" style="24" customWidth="1"/>
    <col min="3238" max="3238" width="9.140625" style="24"/>
    <col min="3239" max="3253" width="4.5703125" style="24" customWidth="1"/>
    <col min="3254" max="3288" width="5.140625" style="24" customWidth="1"/>
    <col min="3289" max="3289" width="8.7109375" style="24" bestFit="1" customWidth="1"/>
    <col min="3290" max="3290" width="5.5703125" style="24" customWidth="1"/>
    <col min="3291" max="3291" width="4.28515625" style="24" customWidth="1"/>
    <col min="3292" max="3292" width="19.42578125" style="24" customWidth="1"/>
    <col min="3293" max="3293" width="9" style="24" customWidth="1"/>
    <col min="3294" max="3307" width="0" style="24" hidden="1" customWidth="1"/>
    <col min="3308" max="3308" width="5" style="24" customWidth="1"/>
    <col min="3309" max="3312" width="9.140625" style="24"/>
    <col min="3313" max="3313" width="7" style="24" customWidth="1"/>
    <col min="3314" max="3314" width="22.140625" style="24" bestFit="1" customWidth="1"/>
    <col min="3315" max="3321" width="9.140625" style="24"/>
    <col min="3322" max="3322" width="22.140625" style="24" bestFit="1" customWidth="1"/>
    <col min="3323" max="3326" width="9.140625" style="24"/>
    <col min="3327" max="3327" width="10.140625" style="24" bestFit="1" customWidth="1"/>
    <col min="3328" max="3490" width="9.140625" style="24"/>
    <col min="3491" max="3491" width="4.28515625" style="24" customWidth="1"/>
    <col min="3492" max="3492" width="22.140625" style="24" bestFit="1" customWidth="1"/>
    <col min="3493" max="3493" width="5.140625" style="24" customWidth="1"/>
    <col min="3494" max="3494" width="9.140625" style="24"/>
    <col min="3495" max="3509" width="4.5703125" style="24" customWidth="1"/>
    <col min="3510" max="3544" width="5.140625" style="24" customWidth="1"/>
    <col min="3545" max="3545" width="8.7109375" style="24" bestFit="1" customWidth="1"/>
    <col min="3546" max="3546" width="5.5703125" style="24" customWidth="1"/>
    <col min="3547" max="3547" width="4.28515625" style="24" customWidth="1"/>
    <col min="3548" max="3548" width="19.42578125" style="24" customWidth="1"/>
    <col min="3549" max="3549" width="9" style="24" customWidth="1"/>
    <col min="3550" max="3563" width="0" style="24" hidden="1" customWidth="1"/>
    <col min="3564" max="3564" width="5" style="24" customWidth="1"/>
    <col min="3565" max="3568" width="9.140625" style="24"/>
    <col min="3569" max="3569" width="7" style="24" customWidth="1"/>
    <col min="3570" max="3570" width="22.140625" style="24" bestFit="1" customWidth="1"/>
    <col min="3571" max="3577" width="9.140625" style="24"/>
    <col min="3578" max="3578" width="22.140625" style="24" bestFit="1" customWidth="1"/>
    <col min="3579" max="3582" width="9.140625" style="24"/>
    <col min="3583" max="3583" width="10.140625" style="24" bestFit="1" customWidth="1"/>
    <col min="3584" max="3746" width="9.140625" style="24"/>
    <col min="3747" max="3747" width="4.28515625" style="24" customWidth="1"/>
    <col min="3748" max="3748" width="22.140625" style="24" bestFit="1" customWidth="1"/>
    <col min="3749" max="3749" width="5.140625" style="24" customWidth="1"/>
    <col min="3750" max="3750" width="9.140625" style="24"/>
    <col min="3751" max="3765" width="4.5703125" style="24" customWidth="1"/>
    <col min="3766" max="3800" width="5.140625" style="24" customWidth="1"/>
    <col min="3801" max="3801" width="8.7109375" style="24" bestFit="1" customWidth="1"/>
    <col min="3802" max="3802" width="5.5703125" style="24" customWidth="1"/>
    <col min="3803" max="3803" width="4.28515625" style="24" customWidth="1"/>
    <col min="3804" max="3804" width="19.42578125" style="24" customWidth="1"/>
    <col min="3805" max="3805" width="9" style="24" customWidth="1"/>
    <col min="3806" max="3819" width="0" style="24" hidden="1" customWidth="1"/>
    <col min="3820" max="3820" width="5" style="24" customWidth="1"/>
    <col min="3821" max="3824" width="9.140625" style="24"/>
    <col min="3825" max="3825" width="7" style="24" customWidth="1"/>
    <col min="3826" max="3826" width="22.140625" style="24" bestFit="1" customWidth="1"/>
    <col min="3827" max="3833" width="9.140625" style="24"/>
    <col min="3834" max="3834" width="22.140625" style="24" bestFit="1" customWidth="1"/>
    <col min="3835" max="3838" width="9.140625" style="24"/>
    <col min="3839" max="3839" width="10.140625" style="24" bestFit="1" customWidth="1"/>
    <col min="3840" max="4002" width="9.140625" style="24"/>
    <col min="4003" max="4003" width="4.28515625" style="24" customWidth="1"/>
    <col min="4004" max="4004" width="22.140625" style="24" bestFit="1" customWidth="1"/>
    <col min="4005" max="4005" width="5.140625" style="24" customWidth="1"/>
    <col min="4006" max="4006" width="9.140625" style="24"/>
    <col min="4007" max="4021" width="4.5703125" style="24" customWidth="1"/>
    <col min="4022" max="4056" width="5.140625" style="24" customWidth="1"/>
    <col min="4057" max="4057" width="8.7109375" style="24" bestFit="1" customWidth="1"/>
    <col min="4058" max="4058" width="5.5703125" style="24" customWidth="1"/>
    <col min="4059" max="4059" width="4.28515625" style="24" customWidth="1"/>
    <col min="4060" max="4060" width="19.42578125" style="24" customWidth="1"/>
    <col min="4061" max="4061" width="9" style="24" customWidth="1"/>
    <col min="4062" max="4075" width="0" style="24" hidden="1" customWidth="1"/>
    <col min="4076" max="4076" width="5" style="24" customWidth="1"/>
    <col min="4077" max="4080" width="9.140625" style="24"/>
    <col min="4081" max="4081" width="7" style="24" customWidth="1"/>
    <col min="4082" max="4082" width="22.140625" style="24" bestFit="1" customWidth="1"/>
    <col min="4083" max="4089" width="9.140625" style="24"/>
    <col min="4090" max="4090" width="22.140625" style="24" bestFit="1" customWidth="1"/>
    <col min="4091" max="4094" width="9.140625" style="24"/>
    <col min="4095" max="4095" width="10.140625" style="24" bestFit="1" customWidth="1"/>
    <col min="4096" max="4258" width="9.140625" style="24"/>
    <col min="4259" max="4259" width="4.28515625" style="24" customWidth="1"/>
    <col min="4260" max="4260" width="22.140625" style="24" bestFit="1" customWidth="1"/>
    <col min="4261" max="4261" width="5.140625" style="24" customWidth="1"/>
    <col min="4262" max="4262" width="9.140625" style="24"/>
    <col min="4263" max="4277" width="4.5703125" style="24" customWidth="1"/>
    <col min="4278" max="4312" width="5.140625" style="24" customWidth="1"/>
    <col min="4313" max="4313" width="8.7109375" style="24" bestFit="1" customWidth="1"/>
    <col min="4314" max="4314" width="5.5703125" style="24" customWidth="1"/>
    <col min="4315" max="4315" width="4.28515625" style="24" customWidth="1"/>
    <col min="4316" max="4316" width="19.42578125" style="24" customWidth="1"/>
    <col min="4317" max="4317" width="9" style="24" customWidth="1"/>
    <col min="4318" max="4331" width="0" style="24" hidden="1" customWidth="1"/>
    <col min="4332" max="4332" width="5" style="24" customWidth="1"/>
    <col min="4333" max="4336" width="9.140625" style="24"/>
    <col min="4337" max="4337" width="7" style="24" customWidth="1"/>
    <col min="4338" max="4338" width="22.140625" style="24" bestFit="1" customWidth="1"/>
    <col min="4339" max="4345" width="9.140625" style="24"/>
    <col min="4346" max="4346" width="22.140625" style="24" bestFit="1" customWidth="1"/>
    <col min="4347" max="4350" width="9.140625" style="24"/>
    <col min="4351" max="4351" width="10.140625" style="24" bestFit="1" customWidth="1"/>
    <col min="4352" max="4514" width="9.140625" style="24"/>
    <col min="4515" max="4515" width="4.28515625" style="24" customWidth="1"/>
    <col min="4516" max="4516" width="22.140625" style="24" bestFit="1" customWidth="1"/>
    <col min="4517" max="4517" width="5.140625" style="24" customWidth="1"/>
    <col min="4518" max="4518" width="9.140625" style="24"/>
    <col min="4519" max="4533" width="4.5703125" style="24" customWidth="1"/>
    <col min="4534" max="4568" width="5.140625" style="24" customWidth="1"/>
    <col min="4569" max="4569" width="8.7109375" style="24" bestFit="1" customWidth="1"/>
    <col min="4570" max="4570" width="5.5703125" style="24" customWidth="1"/>
    <col min="4571" max="4571" width="4.28515625" style="24" customWidth="1"/>
    <col min="4572" max="4572" width="19.42578125" style="24" customWidth="1"/>
    <col min="4573" max="4573" width="9" style="24" customWidth="1"/>
    <col min="4574" max="4587" width="0" style="24" hidden="1" customWidth="1"/>
    <col min="4588" max="4588" width="5" style="24" customWidth="1"/>
    <col min="4589" max="4592" width="9.140625" style="24"/>
    <col min="4593" max="4593" width="7" style="24" customWidth="1"/>
    <col min="4594" max="4594" width="22.140625" style="24" bestFit="1" customWidth="1"/>
    <col min="4595" max="4601" width="9.140625" style="24"/>
    <col min="4602" max="4602" width="22.140625" style="24" bestFit="1" customWidth="1"/>
    <col min="4603" max="4606" width="9.140625" style="24"/>
    <col min="4607" max="4607" width="10.140625" style="24" bestFit="1" customWidth="1"/>
    <col min="4608" max="4770" width="9.140625" style="24"/>
    <col min="4771" max="4771" width="4.28515625" style="24" customWidth="1"/>
    <col min="4772" max="4772" width="22.140625" style="24" bestFit="1" customWidth="1"/>
    <col min="4773" max="4773" width="5.140625" style="24" customWidth="1"/>
    <col min="4774" max="4774" width="9.140625" style="24"/>
    <col min="4775" max="4789" width="4.5703125" style="24" customWidth="1"/>
    <col min="4790" max="4824" width="5.140625" style="24" customWidth="1"/>
    <col min="4825" max="4825" width="8.7109375" style="24" bestFit="1" customWidth="1"/>
    <col min="4826" max="4826" width="5.5703125" style="24" customWidth="1"/>
    <col min="4827" max="4827" width="4.28515625" style="24" customWidth="1"/>
    <col min="4828" max="4828" width="19.42578125" style="24" customWidth="1"/>
    <col min="4829" max="4829" width="9" style="24" customWidth="1"/>
    <col min="4830" max="4843" width="0" style="24" hidden="1" customWidth="1"/>
    <col min="4844" max="4844" width="5" style="24" customWidth="1"/>
    <col min="4845" max="4848" width="9.140625" style="24"/>
    <col min="4849" max="4849" width="7" style="24" customWidth="1"/>
    <col min="4850" max="4850" width="22.140625" style="24" bestFit="1" customWidth="1"/>
    <col min="4851" max="4857" width="9.140625" style="24"/>
    <col min="4858" max="4858" width="22.140625" style="24" bestFit="1" customWidth="1"/>
    <col min="4859" max="4862" width="9.140625" style="24"/>
    <col min="4863" max="4863" width="10.140625" style="24" bestFit="1" customWidth="1"/>
    <col min="4864" max="5026" width="9.140625" style="24"/>
    <col min="5027" max="5027" width="4.28515625" style="24" customWidth="1"/>
    <col min="5028" max="5028" width="22.140625" style="24" bestFit="1" customWidth="1"/>
    <col min="5029" max="5029" width="5.140625" style="24" customWidth="1"/>
    <col min="5030" max="5030" width="9.140625" style="24"/>
    <col min="5031" max="5045" width="4.5703125" style="24" customWidth="1"/>
    <col min="5046" max="5080" width="5.140625" style="24" customWidth="1"/>
    <col min="5081" max="5081" width="8.7109375" style="24" bestFit="1" customWidth="1"/>
    <col min="5082" max="5082" width="5.5703125" style="24" customWidth="1"/>
    <col min="5083" max="5083" width="4.28515625" style="24" customWidth="1"/>
    <col min="5084" max="5084" width="19.42578125" style="24" customWidth="1"/>
    <col min="5085" max="5085" width="9" style="24" customWidth="1"/>
    <col min="5086" max="5099" width="0" style="24" hidden="1" customWidth="1"/>
    <col min="5100" max="5100" width="5" style="24" customWidth="1"/>
    <col min="5101" max="5104" width="9.140625" style="24"/>
    <col min="5105" max="5105" width="7" style="24" customWidth="1"/>
    <col min="5106" max="5106" width="22.140625" style="24" bestFit="1" customWidth="1"/>
    <col min="5107" max="5113" width="9.140625" style="24"/>
    <col min="5114" max="5114" width="22.140625" style="24" bestFit="1" customWidth="1"/>
    <col min="5115" max="5118" width="9.140625" style="24"/>
    <col min="5119" max="5119" width="10.140625" style="24" bestFit="1" customWidth="1"/>
    <col min="5120" max="5282" width="9.140625" style="24"/>
    <col min="5283" max="5283" width="4.28515625" style="24" customWidth="1"/>
    <col min="5284" max="5284" width="22.140625" style="24" bestFit="1" customWidth="1"/>
    <col min="5285" max="5285" width="5.140625" style="24" customWidth="1"/>
    <col min="5286" max="5286" width="9.140625" style="24"/>
    <col min="5287" max="5301" width="4.5703125" style="24" customWidth="1"/>
    <col min="5302" max="5336" width="5.140625" style="24" customWidth="1"/>
    <col min="5337" max="5337" width="8.7109375" style="24" bestFit="1" customWidth="1"/>
    <col min="5338" max="5338" width="5.5703125" style="24" customWidth="1"/>
    <col min="5339" max="5339" width="4.28515625" style="24" customWidth="1"/>
    <col min="5340" max="5340" width="19.42578125" style="24" customWidth="1"/>
    <col min="5341" max="5341" width="9" style="24" customWidth="1"/>
    <col min="5342" max="5355" width="0" style="24" hidden="1" customWidth="1"/>
    <col min="5356" max="5356" width="5" style="24" customWidth="1"/>
    <col min="5357" max="5360" width="9.140625" style="24"/>
    <col min="5361" max="5361" width="7" style="24" customWidth="1"/>
    <col min="5362" max="5362" width="22.140625" style="24" bestFit="1" customWidth="1"/>
    <col min="5363" max="5369" width="9.140625" style="24"/>
    <col min="5370" max="5370" width="22.140625" style="24" bestFit="1" customWidth="1"/>
    <col min="5371" max="5374" width="9.140625" style="24"/>
    <col min="5375" max="5375" width="10.140625" style="24" bestFit="1" customWidth="1"/>
    <col min="5376" max="5538" width="9.140625" style="24"/>
    <col min="5539" max="5539" width="4.28515625" style="24" customWidth="1"/>
    <col min="5540" max="5540" width="22.140625" style="24" bestFit="1" customWidth="1"/>
    <col min="5541" max="5541" width="5.140625" style="24" customWidth="1"/>
    <col min="5542" max="5542" width="9.140625" style="24"/>
    <col min="5543" max="5557" width="4.5703125" style="24" customWidth="1"/>
    <col min="5558" max="5592" width="5.140625" style="24" customWidth="1"/>
    <col min="5593" max="5593" width="8.7109375" style="24" bestFit="1" customWidth="1"/>
    <col min="5594" max="5594" width="5.5703125" style="24" customWidth="1"/>
    <col min="5595" max="5595" width="4.28515625" style="24" customWidth="1"/>
    <col min="5596" max="5596" width="19.42578125" style="24" customWidth="1"/>
    <col min="5597" max="5597" width="9" style="24" customWidth="1"/>
    <col min="5598" max="5611" width="0" style="24" hidden="1" customWidth="1"/>
    <col min="5612" max="5612" width="5" style="24" customWidth="1"/>
    <col min="5613" max="5616" width="9.140625" style="24"/>
    <col min="5617" max="5617" width="7" style="24" customWidth="1"/>
    <col min="5618" max="5618" width="22.140625" style="24" bestFit="1" customWidth="1"/>
    <col min="5619" max="5625" width="9.140625" style="24"/>
    <col min="5626" max="5626" width="22.140625" style="24" bestFit="1" customWidth="1"/>
    <col min="5627" max="5630" width="9.140625" style="24"/>
    <col min="5631" max="5631" width="10.140625" style="24" bestFit="1" customWidth="1"/>
    <col min="5632" max="5794" width="9.140625" style="24"/>
    <col min="5795" max="5795" width="4.28515625" style="24" customWidth="1"/>
    <col min="5796" max="5796" width="22.140625" style="24" bestFit="1" customWidth="1"/>
    <col min="5797" max="5797" width="5.140625" style="24" customWidth="1"/>
    <col min="5798" max="5798" width="9.140625" style="24"/>
    <col min="5799" max="5813" width="4.5703125" style="24" customWidth="1"/>
    <col min="5814" max="5848" width="5.140625" style="24" customWidth="1"/>
    <col min="5849" max="5849" width="8.7109375" style="24" bestFit="1" customWidth="1"/>
    <col min="5850" max="5850" width="5.5703125" style="24" customWidth="1"/>
    <col min="5851" max="5851" width="4.28515625" style="24" customWidth="1"/>
    <col min="5852" max="5852" width="19.42578125" style="24" customWidth="1"/>
    <col min="5853" max="5853" width="9" style="24" customWidth="1"/>
    <col min="5854" max="5867" width="0" style="24" hidden="1" customWidth="1"/>
    <col min="5868" max="5868" width="5" style="24" customWidth="1"/>
    <col min="5869" max="5872" width="9.140625" style="24"/>
    <col min="5873" max="5873" width="7" style="24" customWidth="1"/>
    <col min="5874" max="5874" width="22.140625" style="24" bestFit="1" customWidth="1"/>
    <col min="5875" max="5881" width="9.140625" style="24"/>
    <col min="5882" max="5882" width="22.140625" style="24" bestFit="1" customWidth="1"/>
    <col min="5883" max="5886" width="9.140625" style="24"/>
    <col min="5887" max="5887" width="10.140625" style="24" bestFit="1" customWidth="1"/>
    <col min="5888" max="6050" width="9.140625" style="24"/>
    <col min="6051" max="6051" width="4.28515625" style="24" customWidth="1"/>
    <col min="6052" max="6052" width="22.140625" style="24" bestFit="1" customWidth="1"/>
    <col min="6053" max="6053" width="5.140625" style="24" customWidth="1"/>
    <col min="6054" max="6054" width="9.140625" style="24"/>
    <col min="6055" max="6069" width="4.5703125" style="24" customWidth="1"/>
    <col min="6070" max="6104" width="5.140625" style="24" customWidth="1"/>
    <col min="6105" max="6105" width="8.7109375" style="24" bestFit="1" customWidth="1"/>
    <col min="6106" max="6106" width="5.5703125" style="24" customWidth="1"/>
    <col min="6107" max="6107" width="4.28515625" style="24" customWidth="1"/>
    <col min="6108" max="6108" width="19.42578125" style="24" customWidth="1"/>
    <col min="6109" max="6109" width="9" style="24" customWidth="1"/>
    <col min="6110" max="6123" width="0" style="24" hidden="1" customWidth="1"/>
    <col min="6124" max="6124" width="5" style="24" customWidth="1"/>
    <col min="6125" max="6128" width="9.140625" style="24"/>
    <col min="6129" max="6129" width="7" style="24" customWidth="1"/>
    <col min="6130" max="6130" width="22.140625" style="24" bestFit="1" customWidth="1"/>
    <col min="6131" max="6137" width="9.140625" style="24"/>
    <col min="6138" max="6138" width="22.140625" style="24" bestFit="1" customWidth="1"/>
    <col min="6139" max="6142" width="9.140625" style="24"/>
    <col min="6143" max="6143" width="10.140625" style="24" bestFit="1" customWidth="1"/>
    <col min="6144" max="6306" width="9.140625" style="24"/>
    <col min="6307" max="6307" width="4.28515625" style="24" customWidth="1"/>
    <col min="6308" max="6308" width="22.140625" style="24" bestFit="1" customWidth="1"/>
    <col min="6309" max="6309" width="5.140625" style="24" customWidth="1"/>
    <col min="6310" max="6310" width="9.140625" style="24"/>
    <col min="6311" max="6325" width="4.5703125" style="24" customWidth="1"/>
    <col min="6326" max="6360" width="5.140625" style="24" customWidth="1"/>
    <col min="6361" max="6361" width="8.7109375" style="24" bestFit="1" customWidth="1"/>
    <col min="6362" max="6362" width="5.5703125" style="24" customWidth="1"/>
    <col min="6363" max="6363" width="4.28515625" style="24" customWidth="1"/>
    <col min="6364" max="6364" width="19.42578125" style="24" customWidth="1"/>
    <col min="6365" max="6365" width="9" style="24" customWidth="1"/>
    <col min="6366" max="6379" width="0" style="24" hidden="1" customWidth="1"/>
    <col min="6380" max="6380" width="5" style="24" customWidth="1"/>
    <col min="6381" max="6384" width="9.140625" style="24"/>
    <col min="6385" max="6385" width="7" style="24" customWidth="1"/>
    <col min="6386" max="6386" width="22.140625" style="24" bestFit="1" customWidth="1"/>
    <col min="6387" max="6393" width="9.140625" style="24"/>
    <col min="6394" max="6394" width="22.140625" style="24" bestFit="1" customWidth="1"/>
    <col min="6395" max="6398" width="9.140625" style="24"/>
    <col min="6399" max="6399" width="10.140625" style="24" bestFit="1" customWidth="1"/>
    <col min="6400" max="6562" width="9.140625" style="24"/>
    <col min="6563" max="6563" width="4.28515625" style="24" customWidth="1"/>
    <col min="6564" max="6564" width="22.140625" style="24" bestFit="1" customWidth="1"/>
    <col min="6565" max="6565" width="5.140625" style="24" customWidth="1"/>
    <col min="6566" max="6566" width="9.140625" style="24"/>
    <col min="6567" max="6581" width="4.5703125" style="24" customWidth="1"/>
    <col min="6582" max="6616" width="5.140625" style="24" customWidth="1"/>
    <col min="6617" max="6617" width="8.7109375" style="24" bestFit="1" customWidth="1"/>
    <col min="6618" max="6618" width="5.5703125" style="24" customWidth="1"/>
    <col min="6619" max="6619" width="4.28515625" style="24" customWidth="1"/>
    <col min="6620" max="6620" width="19.42578125" style="24" customWidth="1"/>
    <col min="6621" max="6621" width="9" style="24" customWidth="1"/>
    <col min="6622" max="6635" width="0" style="24" hidden="1" customWidth="1"/>
    <col min="6636" max="6636" width="5" style="24" customWidth="1"/>
    <col min="6637" max="6640" width="9.140625" style="24"/>
    <col min="6641" max="6641" width="7" style="24" customWidth="1"/>
    <col min="6642" max="6642" width="22.140625" style="24" bestFit="1" customWidth="1"/>
    <col min="6643" max="6649" width="9.140625" style="24"/>
    <col min="6650" max="6650" width="22.140625" style="24" bestFit="1" customWidth="1"/>
    <col min="6651" max="6654" width="9.140625" style="24"/>
    <col min="6655" max="6655" width="10.140625" style="24" bestFit="1" customWidth="1"/>
    <col min="6656" max="6818" width="9.140625" style="24"/>
    <col min="6819" max="6819" width="4.28515625" style="24" customWidth="1"/>
    <col min="6820" max="6820" width="22.140625" style="24" bestFit="1" customWidth="1"/>
    <col min="6821" max="6821" width="5.140625" style="24" customWidth="1"/>
    <col min="6822" max="6822" width="9.140625" style="24"/>
    <col min="6823" max="6837" width="4.5703125" style="24" customWidth="1"/>
    <col min="6838" max="6872" width="5.140625" style="24" customWidth="1"/>
    <col min="6873" max="6873" width="8.7109375" style="24" bestFit="1" customWidth="1"/>
    <col min="6874" max="6874" width="5.5703125" style="24" customWidth="1"/>
    <col min="6875" max="6875" width="4.28515625" style="24" customWidth="1"/>
    <col min="6876" max="6876" width="19.42578125" style="24" customWidth="1"/>
    <col min="6877" max="6877" width="9" style="24" customWidth="1"/>
    <col min="6878" max="6891" width="0" style="24" hidden="1" customWidth="1"/>
    <col min="6892" max="6892" width="5" style="24" customWidth="1"/>
    <col min="6893" max="6896" width="9.140625" style="24"/>
    <col min="6897" max="6897" width="7" style="24" customWidth="1"/>
    <col min="6898" max="6898" width="22.140625" style="24" bestFit="1" customWidth="1"/>
    <col min="6899" max="6905" width="9.140625" style="24"/>
    <col min="6906" max="6906" width="22.140625" style="24" bestFit="1" customWidth="1"/>
    <col min="6907" max="6910" width="9.140625" style="24"/>
    <col min="6911" max="6911" width="10.140625" style="24" bestFit="1" customWidth="1"/>
    <col min="6912" max="7074" width="9.140625" style="24"/>
    <col min="7075" max="7075" width="4.28515625" style="24" customWidth="1"/>
    <col min="7076" max="7076" width="22.140625" style="24" bestFit="1" customWidth="1"/>
    <col min="7077" max="7077" width="5.140625" style="24" customWidth="1"/>
    <col min="7078" max="7078" width="9.140625" style="24"/>
    <col min="7079" max="7093" width="4.5703125" style="24" customWidth="1"/>
    <col min="7094" max="7128" width="5.140625" style="24" customWidth="1"/>
    <col min="7129" max="7129" width="8.7109375" style="24" bestFit="1" customWidth="1"/>
    <col min="7130" max="7130" width="5.5703125" style="24" customWidth="1"/>
    <col min="7131" max="7131" width="4.28515625" style="24" customWidth="1"/>
    <col min="7132" max="7132" width="19.42578125" style="24" customWidth="1"/>
    <col min="7133" max="7133" width="9" style="24" customWidth="1"/>
    <col min="7134" max="7147" width="0" style="24" hidden="1" customWidth="1"/>
    <col min="7148" max="7148" width="5" style="24" customWidth="1"/>
    <col min="7149" max="7152" width="9.140625" style="24"/>
    <col min="7153" max="7153" width="7" style="24" customWidth="1"/>
    <col min="7154" max="7154" width="22.140625" style="24" bestFit="1" customWidth="1"/>
    <col min="7155" max="7161" width="9.140625" style="24"/>
    <col min="7162" max="7162" width="22.140625" style="24" bestFit="1" customWidth="1"/>
    <col min="7163" max="7166" width="9.140625" style="24"/>
    <col min="7167" max="7167" width="10.140625" style="24" bestFit="1" customWidth="1"/>
    <col min="7168" max="7330" width="9.140625" style="24"/>
    <col min="7331" max="7331" width="4.28515625" style="24" customWidth="1"/>
    <col min="7332" max="7332" width="22.140625" style="24" bestFit="1" customWidth="1"/>
    <col min="7333" max="7333" width="5.140625" style="24" customWidth="1"/>
    <col min="7334" max="7334" width="9.140625" style="24"/>
    <col min="7335" max="7349" width="4.5703125" style="24" customWidth="1"/>
    <col min="7350" max="7384" width="5.140625" style="24" customWidth="1"/>
    <col min="7385" max="7385" width="8.7109375" style="24" bestFit="1" customWidth="1"/>
    <col min="7386" max="7386" width="5.5703125" style="24" customWidth="1"/>
    <col min="7387" max="7387" width="4.28515625" style="24" customWidth="1"/>
    <col min="7388" max="7388" width="19.42578125" style="24" customWidth="1"/>
    <col min="7389" max="7389" width="9" style="24" customWidth="1"/>
    <col min="7390" max="7403" width="0" style="24" hidden="1" customWidth="1"/>
    <col min="7404" max="7404" width="5" style="24" customWidth="1"/>
    <col min="7405" max="7408" width="9.140625" style="24"/>
    <col min="7409" max="7409" width="7" style="24" customWidth="1"/>
    <col min="7410" max="7410" width="22.140625" style="24" bestFit="1" customWidth="1"/>
    <col min="7411" max="7417" width="9.140625" style="24"/>
    <col min="7418" max="7418" width="22.140625" style="24" bestFit="1" customWidth="1"/>
    <col min="7419" max="7422" width="9.140625" style="24"/>
    <col min="7423" max="7423" width="10.140625" style="24" bestFit="1" customWidth="1"/>
    <col min="7424" max="7586" width="9.140625" style="24"/>
    <col min="7587" max="7587" width="4.28515625" style="24" customWidth="1"/>
    <col min="7588" max="7588" width="22.140625" style="24" bestFit="1" customWidth="1"/>
    <col min="7589" max="7589" width="5.140625" style="24" customWidth="1"/>
    <col min="7590" max="7590" width="9.140625" style="24"/>
    <col min="7591" max="7605" width="4.5703125" style="24" customWidth="1"/>
    <col min="7606" max="7640" width="5.140625" style="24" customWidth="1"/>
    <col min="7641" max="7641" width="8.7109375" style="24" bestFit="1" customWidth="1"/>
    <col min="7642" max="7642" width="5.5703125" style="24" customWidth="1"/>
    <col min="7643" max="7643" width="4.28515625" style="24" customWidth="1"/>
    <col min="7644" max="7644" width="19.42578125" style="24" customWidth="1"/>
    <col min="7645" max="7645" width="9" style="24" customWidth="1"/>
    <col min="7646" max="7659" width="0" style="24" hidden="1" customWidth="1"/>
    <col min="7660" max="7660" width="5" style="24" customWidth="1"/>
    <col min="7661" max="7664" width="9.140625" style="24"/>
    <col min="7665" max="7665" width="7" style="24" customWidth="1"/>
    <col min="7666" max="7666" width="22.140625" style="24" bestFit="1" customWidth="1"/>
    <col min="7667" max="7673" width="9.140625" style="24"/>
    <col min="7674" max="7674" width="22.140625" style="24" bestFit="1" customWidth="1"/>
    <col min="7675" max="7678" width="9.140625" style="24"/>
    <col min="7679" max="7679" width="10.140625" style="24" bestFit="1" customWidth="1"/>
    <col min="7680" max="7842" width="9.140625" style="24"/>
    <col min="7843" max="7843" width="4.28515625" style="24" customWidth="1"/>
    <col min="7844" max="7844" width="22.140625" style="24" bestFit="1" customWidth="1"/>
    <col min="7845" max="7845" width="5.140625" style="24" customWidth="1"/>
    <col min="7846" max="7846" width="9.140625" style="24"/>
    <col min="7847" max="7861" width="4.5703125" style="24" customWidth="1"/>
    <col min="7862" max="7896" width="5.140625" style="24" customWidth="1"/>
    <col min="7897" max="7897" width="8.7109375" style="24" bestFit="1" customWidth="1"/>
    <col min="7898" max="7898" width="5.5703125" style="24" customWidth="1"/>
    <col min="7899" max="7899" width="4.28515625" style="24" customWidth="1"/>
    <col min="7900" max="7900" width="19.42578125" style="24" customWidth="1"/>
    <col min="7901" max="7901" width="9" style="24" customWidth="1"/>
    <col min="7902" max="7915" width="0" style="24" hidden="1" customWidth="1"/>
    <col min="7916" max="7916" width="5" style="24" customWidth="1"/>
    <col min="7917" max="7920" width="9.140625" style="24"/>
    <col min="7921" max="7921" width="7" style="24" customWidth="1"/>
    <col min="7922" max="7922" width="22.140625" style="24" bestFit="1" customWidth="1"/>
    <col min="7923" max="7929" width="9.140625" style="24"/>
    <col min="7930" max="7930" width="22.140625" style="24" bestFit="1" customWidth="1"/>
    <col min="7931" max="7934" width="9.140625" style="24"/>
    <col min="7935" max="7935" width="10.140625" style="24" bestFit="1" customWidth="1"/>
    <col min="7936" max="8098" width="9.140625" style="24"/>
    <col min="8099" max="8099" width="4.28515625" style="24" customWidth="1"/>
    <col min="8100" max="8100" width="22.140625" style="24" bestFit="1" customWidth="1"/>
    <col min="8101" max="8101" width="5.140625" style="24" customWidth="1"/>
    <col min="8102" max="8102" width="9.140625" style="24"/>
    <col min="8103" max="8117" width="4.5703125" style="24" customWidth="1"/>
    <col min="8118" max="8152" width="5.140625" style="24" customWidth="1"/>
    <col min="8153" max="8153" width="8.7109375" style="24" bestFit="1" customWidth="1"/>
    <col min="8154" max="8154" width="5.5703125" style="24" customWidth="1"/>
    <col min="8155" max="8155" width="4.28515625" style="24" customWidth="1"/>
    <col min="8156" max="8156" width="19.42578125" style="24" customWidth="1"/>
    <col min="8157" max="8157" width="9" style="24" customWidth="1"/>
    <col min="8158" max="8171" width="0" style="24" hidden="1" customWidth="1"/>
    <col min="8172" max="8172" width="5" style="24" customWidth="1"/>
    <col min="8173" max="8176" width="9.140625" style="24"/>
    <col min="8177" max="8177" width="7" style="24" customWidth="1"/>
    <col min="8178" max="8178" width="22.140625" style="24" bestFit="1" customWidth="1"/>
    <col min="8179" max="8185" width="9.140625" style="24"/>
    <col min="8186" max="8186" width="22.140625" style="24" bestFit="1" customWidth="1"/>
    <col min="8187" max="8190" width="9.140625" style="24"/>
    <col min="8191" max="8191" width="10.140625" style="24" bestFit="1" customWidth="1"/>
    <col min="8192" max="8354" width="9.140625" style="24"/>
    <col min="8355" max="8355" width="4.28515625" style="24" customWidth="1"/>
    <col min="8356" max="8356" width="22.140625" style="24" bestFit="1" customWidth="1"/>
    <col min="8357" max="8357" width="5.140625" style="24" customWidth="1"/>
    <col min="8358" max="8358" width="9.140625" style="24"/>
    <col min="8359" max="8373" width="4.5703125" style="24" customWidth="1"/>
    <col min="8374" max="8408" width="5.140625" style="24" customWidth="1"/>
    <col min="8409" max="8409" width="8.7109375" style="24" bestFit="1" customWidth="1"/>
    <col min="8410" max="8410" width="5.5703125" style="24" customWidth="1"/>
    <col min="8411" max="8411" width="4.28515625" style="24" customWidth="1"/>
    <col min="8412" max="8412" width="19.42578125" style="24" customWidth="1"/>
    <col min="8413" max="8413" width="9" style="24" customWidth="1"/>
    <col min="8414" max="8427" width="0" style="24" hidden="1" customWidth="1"/>
    <col min="8428" max="8428" width="5" style="24" customWidth="1"/>
    <col min="8429" max="8432" width="9.140625" style="24"/>
    <col min="8433" max="8433" width="7" style="24" customWidth="1"/>
    <col min="8434" max="8434" width="22.140625" style="24" bestFit="1" customWidth="1"/>
    <col min="8435" max="8441" width="9.140625" style="24"/>
    <col min="8442" max="8442" width="22.140625" style="24" bestFit="1" customWidth="1"/>
    <col min="8443" max="8446" width="9.140625" style="24"/>
    <col min="8447" max="8447" width="10.140625" style="24" bestFit="1" customWidth="1"/>
    <col min="8448" max="8610" width="9.140625" style="24"/>
    <col min="8611" max="8611" width="4.28515625" style="24" customWidth="1"/>
    <col min="8612" max="8612" width="22.140625" style="24" bestFit="1" customWidth="1"/>
    <col min="8613" max="8613" width="5.140625" style="24" customWidth="1"/>
    <col min="8614" max="8614" width="9.140625" style="24"/>
    <col min="8615" max="8629" width="4.5703125" style="24" customWidth="1"/>
    <col min="8630" max="8664" width="5.140625" style="24" customWidth="1"/>
    <col min="8665" max="8665" width="8.7109375" style="24" bestFit="1" customWidth="1"/>
    <col min="8666" max="8666" width="5.5703125" style="24" customWidth="1"/>
    <col min="8667" max="8667" width="4.28515625" style="24" customWidth="1"/>
    <col min="8668" max="8668" width="19.42578125" style="24" customWidth="1"/>
    <col min="8669" max="8669" width="9" style="24" customWidth="1"/>
    <col min="8670" max="8683" width="0" style="24" hidden="1" customWidth="1"/>
    <col min="8684" max="8684" width="5" style="24" customWidth="1"/>
    <col min="8685" max="8688" width="9.140625" style="24"/>
    <col min="8689" max="8689" width="7" style="24" customWidth="1"/>
    <col min="8690" max="8690" width="22.140625" style="24" bestFit="1" customWidth="1"/>
    <col min="8691" max="8697" width="9.140625" style="24"/>
    <col min="8698" max="8698" width="22.140625" style="24" bestFit="1" customWidth="1"/>
    <col min="8699" max="8702" width="9.140625" style="24"/>
    <col min="8703" max="8703" width="10.140625" style="24" bestFit="1" customWidth="1"/>
    <col min="8704" max="8866" width="9.140625" style="24"/>
    <col min="8867" max="8867" width="4.28515625" style="24" customWidth="1"/>
    <col min="8868" max="8868" width="22.140625" style="24" bestFit="1" customWidth="1"/>
    <col min="8869" max="8869" width="5.140625" style="24" customWidth="1"/>
    <col min="8870" max="8870" width="9.140625" style="24"/>
    <col min="8871" max="8885" width="4.5703125" style="24" customWidth="1"/>
    <col min="8886" max="8920" width="5.140625" style="24" customWidth="1"/>
    <col min="8921" max="8921" width="8.7109375" style="24" bestFit="1" customWidth="1"/>
    <col min="8922" max="8922" width="5.5703125" style="24" customWidth="1"/>
    <col min="8923" max="8923" width="4.28515625" style="24" customWidth="1"/>
    <col min="8924" max="8924" width="19.42578125" style="24" customWidth="1"/>
    <col min="8925" max="8925" width="9" style="24" customWidth="1"/>
    <col min="8926" max="8939" width="0" style="24" hidden="1" customWidth="1"/>
    <col min="8940" max="8940" width="5" style="24" customWidth="1"/>
    <col min="8941" max="8944" width="9.140625" style="24"/>
    <col min="8945" max="8945" width="7" style="24" customWidth="1"/>
    <col min="8946" max="8946" width="22.140625" style="24" bestFit="1" customWidth="1"/>
    <col min="8947" max="8953" width="9.140625" style="24"/>
    <col min="8954" max="8954" width="22.140625" style="24" bestFit="1" customWidth="1"/>
    <col min="8955" max="8958" width="9.140625" style="24"/>
    <col min="8959" max="8959" width="10.140625" style="24" bestFit="1" customWidth="1"/>
    <col min="8960" max="9122" width="9.140625" style="24"/>
    <col min="9123" max="9123" width="4.28515625" style="24" customWidth="1"/>
    <col min="9124" max="9124" width="22.140625" style="24" bestFit="1" customWidth="1"/>
    <col min="9125" max="9125" width="5.140625" style="24" customWidth="1"/>
    <col min="9126" max="9126" width="9.140625" style="24"/>
    <col min="9127" max="9141" width="4.5703125" style="24" customWidth="1"/>
    <col min="9142" max="9176" width="5.140625" style="24" customWidth="1"/>
    <col min="9177" max="9177" width="8.7109375" style="24" bestFit="1" customWidth="1"/>
    <col min="9178" max="9178" width="5.5703125" style="24" customWidth="1"/>
    <col min="9179" max="9179" width="4.28515625" style="24" customWidth="1"/>
    <col min="9180" max="9180" width="19.42578125" style="24" customWidth="1"/>
    <col min="9181" max="9181" width="9" style="24" customWidth="1"/>
    <col min="9182" max="9195" width="0" style="24" hidden="1" customWidth="1"/>
    <col min="9196" max="9196" width="5" style="24" customWidth="1"/>
    <col min="9197" max="9200" width="9.140625" style="24"/>
    <col min="9201" max="9201" width="7" style="24" customWidth="1"/>
    <col min="9202" max="9202" width="22.140625" style="24" bestFit="1" customWidth="1"/>
    <col min="9203" max="9209" width="9.140625" style="24"/>
    <col min="9210" max="9210" width="22.140625" style="24" bestFit="1" customWidth="1"/>
    <col min="9211" max="9214" width="9.140625" style="24"/>
    <col min="9215" max="9215" width="10.140625" style="24" bestFit="1" customWidth="1"/>
    <col min="9216" max="9378" width="9.140625" style="24"/>
    <col min="9379" max="9379" width="4.28515625" style="24" customWidth="1"/>
    <col min="9380" max="9380" width="22.140625" style="24" bestFit="1" customWidth="1"/>
    <col min="9381" max="9381" width="5.140625" style="24" customWidth="1"/>
    <col min="9382" max="9382" width="9.140625" style="24"/>
    <col min="9383" max="9397" width="4.5703125" style="24" customWidth="1"/>
    <col min="9398" max="9432" width="5.140625" style="24" customWidth="1"/>
    <col min="9433" max="9433" width="8.7109375" style="24" bestFit="1" customWidth="1"/>
    <col min="9434" max="9434" width="5.5703125" style="24" customWidth="1"/>
    <col min="9435" max="9435" width="4.28515625" style="24" customWidth="1"/>
    <col min="9436" max="9436" width="19.42578125" style="24" customWidth="1"/>
    <col min="9437" max="9437" width="9" style="24" customWidth="1"/>
    <col min="9438" max="9451" width="0" style="24" hidden="1" customWidth="1"/>
    <col min="9452" max="9452" width="5" style="24" customWidth="1"/>
    <col min="9453" max="9456" width="9.140625" style="24"/>
    <col min="9457" max="9457" width="7" style="24" customWidth="1"/>
    <col min="9458" max="9458" width="22.140625" style="24" bestFit="1" customWidth="1"/>
    <col min="9459" max="9465" width="9.140625" style="24"/>
    <col min="9466" max="9466" width="22.140625" style="24" bestFit="1" customWidth="1"/>
    <col min="9467" max="9470" width="9.140625" style="24"/>
    <col min="9471" max="9471" width="10.140625" style="24" bestFit="1" customWidth="1"/>
    <col min="9472" max="9634" width="9.140625" style="24"/>
    <col min="9635" max="9635" width="4.28515625" style="24" customWidth="1"/>
    <col min="9636" max="9636" width="22.140625" style="24" bestFit="1" customWidth="1"/>
    <col min="9637" max="9637" width="5.140625" style="24" customWidth="1"/>
    <col min="9638" max="9638" width="9.140625" style="24"/>
    <col min="9639" max="9653" width="4.5703125" style="24" customWidth="1"/>
    <col min="9654" max="9688" width="5.140625" style="24" customWidth="1"/>
    <col min="9689" max="9689" width="8.7109375" style="24" bestFit="1" customWidth="1"/>
    <col min="9690" max="9690" width="5.5703125" style="24" customWidth="1"/>
    <col min="9691" max="9691" width="4.28515625" style="24" customWidth="1"/>
    <col min="9692" max="9692" width="19.42578125" style="24" customWidth="1"/>
    <col min="9693" max="9693" width="9" style="24" customWidth="1"/>
    <col min="9694" max="9707" width="0" style="24" hidden="1" customWidth="1"/>
    <col min="9708" max="9708" width="5" style="24" customWidth="1"/>
    <col min="9709" max="9712" width="9.140625" style="24"/>
    <col min="9713" max="9713" width="7" style="24" customWidth="1"/>
    <col min="9714" max="9714" width="22.140625" style="24" bestFit="1" customWidth="1"/>
    <col min="9715" max="9721" width="9.140625" style="24"/>
    <col min="9722" max="9722" width="22.140625" style="24" bestFit="1" customWidth="1"/>
    <col min="9723" max="9726" width="9.140625" style="24"/>
    <col min="9727" max="9727" width="10.140625" style="24" bestFit="1" customWidth="1"/>
    <col min="9728" max="9890" width="9.140625" style="24"/>
    <col min="9891" max="9891" width="4.28515625" style="24" customWidth="1"/>
    <col min="9892" max="9892" width="22.140625" style="24" bestFit="1" customWidth="1"/>
    <col min="9893" max="9893" width="5.140625" style="24" customWidth="1"/>
    <col min="9894" max="9894" width="9.140625" style="24"/>
    <col min="9895" max="9909" width="4.5703125" style="24" customWidth="1"/>
    <col min="9910" max="9944" width="5.140625" style="24" customWidth="1"/>
    <col min="9945" max="9945" width="8.7109375" style="24" bestFit="1" customWidth="1"/>
    <col min="9946" max="9946" width="5.5703125" style="24" customWidth="1"/>
    <col min="9947" max="9947" width="4.28515625" style="24" customWidth="1"/>
    <col min="9948" max="9948" width="19.42578125" style="24" customWidth="1"/>
    <col min="9949" max="9949" width="9" style="24" customWidth="1"/>
    <col min="9950" max="9963" width="0" style="24" hidden="1" customWidth="1"/>
    <col min="9964" max="9964" width="5" style="24" customWidth="1"/>
    <col min="9965" max="9968" width="9.140625" style="24"/>
    <col min="9969" max="9969" width="7" style="24" customWidth="1"/>
    <col min="9970" max="9970" width="22.140625" style="24" bestFit="1" customWidth="1"/>
    <col min="9971" max="9977" width="9.140625" style="24"/>
    <col min="9978" max="9978" width="22.140625" style="24" bestFit="1" customWidth="1"/>
    <col min="9979" max="9982" width="9.140625" style="24"/>
    <col min="9983" max="9983" width="10.140625" style="24" bestFit="1" customWidth="1"/>
    <col min="9984" max="10146" width="9.140625" style="24"/>
    <col min="10147" max="10147" width="4.28515625" style="24" customWidth="1"/>
    <col min="10148" max="10148" width="22.140625" style="24" bestFit="1" customWidth="1"/>
    <col min="10149" max="10149" width="5.140625" style="24" customWidth="1"/>
    <col min="10150" max="10150" width="9.140625" style="24"/>
    <col min="10151" max="10165" width="4.5703125" style="24" customWidth="1"/>
    <col min="10166" max="10200" width="5.140625" style="24" customWidth="1"/>
    <col min="10201" max="10201" width="8.7109375" style="24" bestFit="1" customWidth="1"/>
    <col min="10202" max="10202" width="5.5703125" style="24" customWidth="1"/>
    <col min="10203" max="10203" width="4.28515625" style="24" customWidth="1"/>
    <col min="10204" max="10204" width="19.42578125" style="24" customWidth="1"/>
    <col min="10205" max="10205" width="9" style="24" customWidth="1"/>
    <col min="10206" max="10219" width="0" style="24" hidden="1" customWidth="1"/>
    <col min="10220" max="10220" width="5" style="24" customWidth="1"/>
    <col min="10221" max="10224" width="9.140625" style="24"/>
    <col min="10225" max="10225" width="7" style="24" customWidth="1"/>
    <col min="10226" max="10226" width="22.140625" style="24" bestFit="1" customWidth="1"/>
    <col min="10227" max="10233" width="9.140625" style="24"/>
    <col min="10234" max="10234" width="22.140625" style="24" bestFit="1" customWidth="1"/>
    <col min="10235" max="10238" width="9.140625" style="24"/>
    <col min="10239" max="10239" width="10.140625" style="24" bestFit="1" customWidth="1"/>
    <col min="10240" max="10402" width="9.140625" style="24"/>
    <col min="10403" max="10403" width="4.28515625" style="24" customWidth="1"/>
    <col min="10404" max="10404" width="22.140625" style="24" bestFit="1" customWidth="1"/>
    <col min="10405" max="10405" width="5.140625" style="24" customWidth="1"/>
    <col min="10406" max="10406" width="9.140625" style="24"/>
    <col min="10407" max="10421" width="4.5703125" style="24" customWidth="1"/>
    <col min="10422" max="10456" width="5.140625" style="24" customWidth="1"/>
    <col min="10457" max="10457" width="8.7109375" style="24" bestFit="1" customWidth="1"/>
    <col min="10458" max="10458" width="5.5703125" style="24" customWidth="1"/>
    <col min="10459" max="10459" width="4.28515625" style="24" customWidth="1"/>
    <col min="10460" max="10460" width="19.42578125" style="24" customWidth="1"/>
    <col min="10461" max="10461" width="9" style="24" customWidth="1"/>
    <col min="10462" max="10475" width="0" style="24" hidden="1" customWidth="1"/>
    <col min="10476" max="10476" width="5" style="24" customWidth="1"/>
    <col min="10477" max="10480" width="9.140625" style="24"/>
    <col min="10481" max="10481" width="7" style="24" customWidth="1"/>
    <col min="10482" max="10482" width="22.140625" style="24" bestFit="1" customWidth="1"/>
    <col min="10483" max="10489" width="9.140625" style="24"/>
    <col min="10490" max="10490" width="22.140625" style="24" bestFit="1" customWidth="1"/>
    <col min="10491" max="10494" width="9.140625" style="24"/>
    <col min="10495" max="10495" width="10.140625" style="24" bestFit="1" customWidth="1"/>
    <col min="10496" max="10658" width="9.140625" style="24"/>
    <col min="10659" max="10659" width="4.28515625" style="24" customWidth="1"/>
    <col min="10660" max="10660" width="22.140625" style="24" bestFit="1" customWidth="1"/>
    <col min="10661" max="10661" width="5.140625" style="24" customWidth="1"/>
    <col min="10662" max="10662" width="9.140625" style="24"/>
    <col min="10663" max="10677" width="4.5703125" style="24" customWidth="1"/>
    <col min="10678" max="10712" width="5.140625" style="24" customWidth="1"/>
    <col min="10713" max="10713" width="8.7109375" style="24" bestFit="1" customWidth="1"/>
    <col min="10714" max="10714" width="5.5703125" style="24" customWidth="1"/>
    <col min="10715" max="10715" width="4.28515625" style="24" customWidth="1"/>
    <col min="10716" max="10716" width="19.42578125" style="24" customWidth="1"/>
    <col min="10717" max="10717" width="9" style="24" customWidth="1"/>
    <col min="10718" max="10731" width="0" style="24" hidden="1" customWidth="1"/>
    <col min="10732" max="10732" width="5" style="24" customWidth="1"/>
    <col min="10733" max="10736" width="9.140625" style="24"/>
    <col min="10737" max="10737" width="7" style="24" customWidth="1"/>
    <col min="10738" max="10738" width="22.140625" style="24" bestFit="1" customWidth="1"/>
    <col min="10739" max="10745" width="9.140625" style="24"/>
    <col min="10746" max="10746" width="22.140625" style="24" bestFit="1" customWidth="1"/>
    <col min="10747" max="10750" width="9.140625" style="24"/>
    <col min="10751" max="10751" width="10.140625" style="24" bestFit="1" customWidth="1"/>
    <col min="10752" max="10914" width="9.140625" style="24"/>
    <col min="10915" max="10915" width="4.28515625" style="24" customWidth="1"/>
    <col min="10916" max="10916" width="22.140625" style="24" bestFit="1" customWidth="1"/>
    <col min="10917" max="10917" width="5.140625" style="24" customWidth="1"/>
    <col min="10918" max="10918" width="9.140625" style="24"/>
    <col min="10919" max="10933" width="4.5703125" style="24" customWidth="1"/>
    <col min="10934" max="10968" width="5.140625" style="24" customWidth="1"/>
    <col min="10969" max="10969" width="8.7109375" style="24" bestFit="1" customWidth="1"/>
    <col min="10970" max="10970" width="5.5703125" style="24" customWidth="1"/>
    <col min="10971" max="10971" width="4.28515625" style="24" customWidth="1"/>
    <col min="10972" max="10972" width="19.42578125" style="24" customWidth="1"/>
    <col min="10973" max="10973" width="9" style="24" customWidth="1"/>
    <col min="10974" max="10987" width="0" style="24" hidden="1" customWidth="1"/>
    <col min="10988" max="10988" width="5" style="24" customWidth="1"/>
    <col min="10989" max="10992" width="9.140625" style="24"/>
    <col min="10993" max="10993" width="7" style="24" customWidth="1"/>
    <col min="10994" max="10994" width="22.140625" style="24" bestFit="1" customWidth="1"/>
    <col min="10995" max="11001" width="9.140625" style="24"/>
    <col min="11002" max="11002" width="22.140625" style="24" bestFit="1" customWidth="1"/>
    <col min="11003" max="11006" width="9.140625" style="24"/>
    <col min="11007" max="11007" width="10.140625" style="24" bestFit="1" customWidth="1"/>
    <col min="11008" max="11170" width="9.140625" style="24"/>
    <col min="11171" max="11171" width="4.28515625" style="24" customWidth="1"/>
    <col min="11172" max="11172" width="22.140625" style="24" bestFit="1" customWidth="1"/>
    <col min="11173" max="11173" width="5.140625" style="24" customWidth="1"/>
    <col min="11174" max="11174" width="9.140625" style="24"/>
    <col min="11175" max="11189" width="4.5703125" style="24" customWidth="1"/>
    <col min="11190" max="11224" width="5.140625" style="24" customWidth="1"/>
    <col min="11225" max="11225" width="8.7109375" style="24" bestFit="1" customWidth="1"/>
    <col min="11226" max="11226" width="5.5703125" style="24" customWidth="1"/>
    <col min="11227" max="11227" width="4.28515625" style="24" customWidth="1"/>
    <col min="11228" max="11228" width="19.42578125" style="24" customWidth="1"/>
    <col min="11229" max="11229" width="9" style="24" customWidth="1"/>
    <col min="11230" max="11243" width="0" style="24" hidden="1" customWidth="1"/>
    <col min="11244" max="11244" width="5" style="24" customWidth="1"/>
    <col min="11245" max="11248" width="9.140625" style="24"/>
    <col min="11249" max="11249" width="7" style="24" customWidth="1"/>
    <col min="11250" max="11250" width="22.140625" style="24" bestFit="1" customWidth="1"/>
    <col min="11251" max="11257" width="9.140625" style="24"/>
    <col min="11258" max="11258" width="22.140625" style="24" bestFit="1" customWidth="1"/>
    <col min="11259" max="11262" width="9.140625" style="24"/>
    <col min="11263" max="11263" width="10.140625" style="24" bestFit="1" customWidth="1"/>
    <col min="11264" max="11426" width="9.140625" style="24"/>
    <col min="11427" max="11427" width="4.28515625" style="24" customWidth="1"/>
    <col min="11428" max="11428" width="22.140625" style="24" bestFit="1" customWidth="1"/>
    <col min="11429" max="11429" width="5.140625" style="24" customWidth="1"/>
    <col min="11430" max="11430" width="9.140625" style="24"/>
    <col min="11431" max="11445" width="4.5703125" style="24" customWidth="1"/>
    <col min="11446" max="11480" width="5.140625" style="24" customWidth="1"/>
    <col min="11481" max="11481" width="8.7109375" style="24" bestFit="1" customWidth="1"/>
    <col min="11482" max="11482" width="5.5703125" style="24" customWidth="1"/>
    <col min="11483" max="11483" width="4.28515625" style="24" customWidth="1"/>
    <col min="11484" max="11484" width="19.42578125" style="24" customWidth="1"/>
    <col min="11485" max="11485" width="9" style="24" customWidth="1"/>
    <col min="11486" max="11499" width="0" style="24" hidden="1" customWidth="1"/>
    <col min="11500" max="11500" width="5" style="24" customWidth="1"/>
    <col min="11501" max="11504" width="9.140625" style="24"/>
    <col min="11505" max="11505" width="7" style="24" customWidth="1"/>
    <col min="11506" max="11506" width="22.140625" style="24" bestFit="1" customWidth="1"/>
    <col min="11507" max="11513" width="9.140625" style="24"/>
    <col min="11514" max="11514" width="22.140625" style="24" bestFit="1" customWidth="1"/>
    <col min="11515" max="11518" width="9.140625" style="24"/>
    <col min="11519" max="11519" width="10.140625" style="24" bestFit="1" customWidth="1"/>
    <col min="11520" max="11682" width="9.140625" style="24"/>
    <col min="11683" max="11683" width="4.28515625" style="24" customWidth="1"/>
    <col min="11684" max="11684" width="22.140625" style="24" bestFit="1" customWidth="1"/>
    <col min="11685" max="11685" width="5.140625" style="24" customWidth="1"/>
    <col min="11686" max="11686" width="9.140625" style="24"/>
    <col min="11687" max="11701" width="4.5703125" style="24" customWidth="1"/>
    <col min="11702" max="11736" width="5.140625" style="24" customWidth="1"/>
    <col min="11737" max="11737" width="8.7109375" style="24" bestFit="1" customWidth="1"/>
    <col min="11738" max="11738" width="5.5703125" style="24" customWidth="1"/>
    <col min="11739" max="11739" width="4.28515625" style="24" customWidth="1"/>
    <col min="11740" max="11740" width="19.42578125" style="24" customWidth="1"/>
    <col min="11741" max="11741" width="9" style="24" customWidth="1"/>
    <col min="11742" max="11755" width="0" style="24" hidden="1" customWidth="1"/>
    <col min="11756" max="11756" width="5" style="24" customWidth="1"/>
    <col min="11757" max="11760" width="9.140625" style="24"/>
    <col min="11761" max="11761" width="7" style="24" customWidth="1"/>
    <col min="11762" max="11762" width="22.140625" style="24" bestFit="1" customWidth="1"/>
    <col min="11763" max="11769" width="9.140625" style="24"/>
    <col min="11770" max="11770" width="22.140625" style="24" bestFit="1" customWidth="1"/>
    <col min="11771" max="11774" width="9.140625" style="24"/>
    <col min="11775" max="11775" width="10.140625" style="24" bestFit="1" customWidth="1"/>
    <col min="11776" max="11938" width="9.140625" style="24"/>
    <col min="11939" max="11939" width="4.28515625" style="24" customWidth="1"/>
    <col min="11940" max="11940" width="22.140625" style="24" bestFit="1" customWidth="1"/>
    <col min="11941" max="11941" width="5.140625" style="24" customWidth="1"/>
    <col min="11942" max="11942" width="9.140625" style="24"/>
    <col min="11943" max="11957" width="4.5703125" style="24" customWidth="1"/>
    <col min="11958" max="11992" width="5.140625" style="24" customWidth="1"/>
    <col min="11993" max="11993" width="8.7109375" style="24" bestFit="1" customWidth="1"/>
    <col min="11994" max="11994" width="5.5703125" style="24" customWidth="1"/>
    <col min="11995" max="11995" width="4.28515625" style="24" customWidth="1"/>
    <col min="11996" max="11996" width="19.42578125" style="24" customWidth="1"/>
    <col min="11997" max="11997" width="9" style="24" customWidth="1"/>
    <col min="11998" max="12011" width="0" style="24" hidden="1" customWidth="1"/>
    <col min="12012" max="12012" width="5" style="24" customWidth="1"/>
    <col min="12013" max="12016" width="9.140625" style="24"/>
    <col min="12017" max="12017" width="7" style="24" customWidth="1"/>
    <col min="12018" max="12018" width="22.140625" style="24" bestFit="1" customWidth="1"/>
    <col min="12019" max="12025" width="9.140625" style="24"/>
    <col min="12026" max="12026" width="22.140625" style="24" bestFit="1" customWidth="1"/>
    <col min="12027" max="12030" width="9.140625" style="24"/>
    <col min="12031" max="12031" width="10.140625" style="24" bestFit="1" customWidth="1"/>
    <col min="12032" max="12194" width="9.140625" style="24"/>
    <col min="12195" max="12195" width="4.28515625" style="24" customWidth="1"/>
    <col min="12196" max="12196" width="22.140625" style="24" bestFit="1" customWidth="1"/>
    <col min="12197" max="12197" width="5.140625" style="24" customWidth="1"/>
    <col min="12198" max="12198" width="9.140625" style="24"/>
    <col min="12199" max="12213" width="4.5703125" style="24" customWidth="1"/>
    <col min="12214" max="12248" width="5.140625" style="24" customWidth="1"/>
    <col min="12249" max="12249" width="8.7109375" style="24" bestFit="1" customWidth="1"/>
    <col min="12250" max="12250" width="5.5703125" style="24" customWidth="1"/>
    <col min="12251" max="12251" width="4.28515625" style="24" customWidth="1"/>
    <col min="12252" max="12252" width="19.42578125" style="24" customWidth="1"/>
    <col min="12253" max="12253" width="9" style="24" customWidth="1"/>
    <col min="12254" max="12267" width="0" style="24" hidden="1" customWidth="1"/>
    <col min="12268" max="12268" width="5" style="24" customWidth="1"/>
    <col min="12269" max="12272" width="9.140625" style="24"/>
    <col min="12273" max="12273" width="7" style="24" customWidth="1"/>
    <col min="12274" max="12274" width="22.140625" style="24" bestFit="1" customWidth="1"/>
    <col min="12275" max="12281" width="9.140625" style="24"/>
    <col min="12282" max="12282" width="22.140625" style="24" bestFit="1" customWidth="1"/>
    <col min="12283" max="12286" width="9.140625" style="24"/>
    <col min="12287" max="12287" width="10.140625" style="24" bestFit="1" customWidth="1"/>
    <col min="12288" max="12450" width="9.140625" style="24"/>
    <col min="12451" max="12451" width="4.28515625" style="24" customWidth="1"/>
    <col min="12452" max="12452" width="22.140625" style="24" bestFit="1" customWidth="1"/>
    <col min="12453" max="12453" width="5.140625" style="24" customWidth="1"/>
    <col min="12454" max="12454" width="9.140625" style="24"/>
    <col min="12455" max="12469" width="4.5703125" style="24" customWidth="1"/>
    <col min="12470" max="12504" width="5.140625" style="24" customWidth="1"/>
    <col min="12505" max="12505" width="8.7109375" style="24" bestFit="1" customWidth="1"/>
    <col min="12506" max="12506" width="5.5703125" style="24" customWidth="1"/>
    <col min="12507" max="12507" width="4.28515625" style="24" customWidth="1"/>
    <col min="12508" max="12508" width="19.42578125" style="24" customWidth="1"/>
    <col min="12509" max="12509" width="9" style="24" customWidth="1"/>
    <col min="12510" max="12523" width="0" style="24" hidden="1" customWidth="1"/>
    <col min="12524" max="12524" width="5" style="24" customWidth="1"/>
    <col min="12525" max="12528" width="9.140625" style="24"/>
    <col min="12529" max="12529" width="7" style="24" customWidth="1"/>
    <col min="12530" max="12530" width="22.140625" style="24" bestFit="1" customWidth="1"/>
    <col min="12531" max="12537" width="9.140625" style="24"/>
    <col min="12538" max="12538" width="22.140625" style="24" bestFit="1" customWidth="1"/>
    <col min="12539" max="12542" width="9.140625" style="24"/>
    <col min="12543" max="12543" width="10.140625" style="24" bestFit="1" customWidth="1"/>
    <col min="12544" max="12706" width="9.140625" style="24"/>
    <col min="12707" max="12707" width="4.28515625" style="24" customWidth="1"/>
    <col min="12708" max="12708" width="22.140625" style="24" bestFit="1" customWidth="1"/>
    <col min="12709" max="12709" width="5.140625" style="24" customWidth="1"/>
    <col min="12710" max="12710" width="9.140625" style="24"/>
    <col min="12711" max="12725" width="4.5703125" style="24" customWidth="1"/>
    <col min="12726" max="12760" width="5.140625" style="24" customWidth="1"/>
    <col min="12761" max="12761" width="8.7109375" style="24" bestFit="1" customWidth="1"/>
    <col min="12762" max="12762" width="5.5703125" style="24" customWidth="1"/>
    <col min="12763" max="12763" width="4.28515625" style="24" customWidth="1"/>
    <col min="12764" max="12764" width="19.42578125" style="24" customWidth="1"/>
    <col min="12765" max="12765" width="9" style="24" customWidth="1"/>
    <col min="12766" max="12779" width="0" style="24" hidden="1" customWidth="1"/>
    <col min="12780" max="12780" width="5" style="24" customWidth="1"/>
    <col min="12781" max="12784" width="9.140625" style="24"/>
    <col min="12785" max="12785" width="7" style="24" customWidth="1"/>
    <col min="12786" max="12786" width="22.140625" style="24" bestFit="1" customWidth="1"/>
    <col min="12787" max="12793" width="9.140625" style="24"/>
    <col min="12794" max="12794" width="22.140625" style="24" bestFit="1" customWidth="1"/>
    <col min="12795" max="12798" width="9.140625" style="24"/>
    <col min="12799" max="12799" width="10.140625" style="24" bestFit="1" customWidth="1"/>
    <col min="12800" max="12962" width="9.140625" style="24"/>
    <col min="12963" max="12963" width="4.28515625" style="24" customWidth="1"/>
    <col min="12964" max="12964" width="22.140625" style="24" bestFit="1" customWidth="1"/>
    <col min="12965" max="12965" width="5.140625" style="24" customWidth="1"/>
    <col min="12966" max="12966" width="9.140625" style="24"/>
    <col min="12967" max="12981" width="4.5703125" style="24" customWidth="1"/>
    <col min="12982" max="13016" width="5.140625" style="24" customWidth="1"/>
    <col min="13017" max="13017" width="8.7109375" style="24" bestFit="1" customWidth="1"/>
    <col min="13018" max="13018" width="5.5703125" style="24" customWidth="1"/>
    <col min="13019" max="13019" width="4.28515625" style="24" customWidth="1"/>
    <col min="13020" max="13020" width="19.42578125" style="24" customWidth="1"/>
    <col min="13021" max="13021" width="9" style="24" customWidth="1"/>
    <col min="13022" max="13035" width="0" style="24" hidden="1" customWidth="1"/>
    <col min="13036" max="13036" width="5" style="24" customWidth="1"/>
    <col min="13037" max="13040" width="9.140625" style="24"/>
    <col min="13041" max="13041" width="7" style="24" customWidth="1"/>
    <col min="13042" max="13042" width="22.140625" style="24" bestFit="1" customWidth="1"/>
    <col min="13043" max="13049" width="9.140625" style="24"/>
    <col min="13050" max="13050" width="22.140625" style="24" bestFit="1" customWidth="1"/>
    <col min="13051" max="13054" width="9.140625" style="24"/>
    <col min="13055" max="13055" width="10.140625" style="24" bestFit="1" customWidth="1"/>
    <col min="13056" max="13218" width="9.140625" style="24"/>
    <col min="13219" max="13219" width="4.28515625" style="24" customWidth="1"/>
    <col min="13220" max="13220" width="22.140625" style="24" bestFit="1" customWidth="1"/>
    <col min="13221" max="13221" width="5.140625" style="24" customWidth="1"/>
    <col min="13222" max="13222" width="9.140625" style="24"/>
    <col min="13223" max="13237" width="4.5703125" style="24" customWidth="1"/>
    <col min="13238" max="13272" width="5.140625" style="24" customWidth="1"/>
    <col min="13273" max="13273" width="8.7109375" style="24" bestFit="1" customWidth="1"/>
    <col min="13274" max="13274" width="5.5703125" style="24" customWidth="1"/>
    <col min="13275" max="13275" width="4.28515625" style="24" customWidth="1"/>
    <col min="13276" max="13276" width="19.42578125" style="24" customWidth="1"/>
    <col min="13277" max="13277" width="9" style="24" customWidth="1"/>
    <col min="13278" max="13291" width="0" style="24" hidden="1" customWidth="1"/>
    <col min="13292" max="13292" width="5" style="24" customWidth="1"/>
    <col min="13293" max="13296" width="9.140625" style="24"/>
    <col min="13297" max="13297" width="7" style="24" customWidth="1"/>
    <col min="13298" max="13298" width="22.140625" style="24" bestFit="1" customWidth="1"/>
    <col min="13299" max="13305" width="9.140625" style="24"/>
    <col min="13306" max="13306" width="22.140625" style="24" bestFit="1" customWidth="1"/>
    <col min="13307" max="13310" width="9.140625" style="24"/>
    <col min="13311" max="13311" width="10.140625" style="24" bestFit="1" customWidth="1"/>
    <col min="13312" max="13474" width="9.140625" style="24"/>
    <col min="13475" max="13475" width="4.28515625" style="24" customWidth="1"/>
    <col min="13476" max="13476" width="22.140625" style="24" bestFit="1" customWidth="1"/>
    <col min="13477" max="13477" width="5.140625" style="24" customWidth="1"/>
    <col min="13478" max="13478" width="9.140625" style="24"/>
    <col min="13479" max="13493" width="4.5703125" style="24" customWidth="1"/>
    <col min="13494" max="13528" width="5.140625" style="24" customWidth="1"/>
    <col min="13529" max="13529" width="8.7109375" style="24" bestFit="1" customWidth="1"/>
    <col min="13530" max="13530" width="5.5703125" style="24" customWidth="1"/>
    <col min="13531" max="13531" width="4.28515625" style="24" customWidth="1"/>
    <col min="13532" max="13532" width="19.42578125" style="24" customWidth="1"/>
    <col min="13533" max="13533" width="9" style="24" customWidth="1"/>
    <col min="13534" max="13547" width="0" style="24" hidden="1" customWidth="1"/>
    <col min="13548" max="13548" width="5" style="24" customWidth="1"/>
    <col min="13549" max="13552" width="9.140625" style="24"/>
    <col min="13553" max="13553" width="7" style="24" customWidth="1"/>
    <col min="13554" max="13554" width="22.140625" style="24" bestFit="1" customWidth="1"/>
    <col min="13555" max="13561" width="9.140625" style="24"/>
    <col min="13562" max="13562" width="22.140625" style="24" bestFit="1" customWidth="1"/>
    <col min="13563" max="13566" width="9.140625" style="24"/>
    <col min="13567" max="13567" width="10.140625" style="24" bestFit="1" customWidth="1"/>
    <col min="13568" max="13730" width="9.140625" style="24"/>
    <col min="13731" max="13731" width="4.28515625" style="24" customWidth="1"/>
    <col min="13732" max="13732" width="22.140625" style="24" bestFit="1" customWidth="1"/>
    <col min="13733" max="13733" width="5.140625" style="24" customWidth="1"/>
    <col min="13734" max="13734" width="9.140625" style="24"/>
    <col min="13735" max="13749" width="4.5703125" style="24" customWidth="1"/>
    <col min="13750" max="13784" width="5.140625" style="24" customWidth="1"/>
    <col min="13785" max="13785" width="8.7109375" style="24" bestFit="1" customWidth="1"/>
    <col min="13786" max="13786" width="5.5703125" style="24" customWidth="1"/>
    <col min="13787" max="13787" width="4.28515625" style="24" customWidth="1"/>
    <col min="13788" max="13788" width="19.42578125" style="24" customWidth="1"/>
    <col min="13789" max="13789" width="9" style="24" customWidth="1"/>
    <col min="13790" max="13803" width="0" style="24" hidden="1" customWidth="1"/>
    <col min="13804" max="13804" width="5" style="24" customWidth="1"/>
    <col min="13805" max="13808" width="9.140625" style="24"/>
    <col min="13809" max="13809" width="7" style="24" customWidth="1"/>
    <col min="13810" max="13810" width="22.140625" style="24" bestFit="1" customWidth="1"/>
    <col min="13811" max="13817" width="9.140625" style="24"/>
    <col min="13818" max="13818" width="22.140625" style="24" bestFit="1" customWidth="1"/>
    <col min="13819" max="13822" width="9.140625" style="24"/>
    <col min="13823" max="13823" width="10.140625" style="24" bestFit="1" customWidth="1"/>
    <col min="13824" max="13986" width="9.140625" style="24"/>
    <col min="13987" max="13987" width="4.28515625" style="24" customWidth="1"/>
    <col min="13988" max="13988" width="22.140625" style="24" bestFit="1" customWidth="1"/>
    <col min="13989" max="13989" width="5.140625" style="24" customWidth="1"/>
    <col min="13990" max="13990" width="9.140625" style="24"/>
    <col min="13991" max="14005" width="4.5703125" style="24" customWidth="1"/>
    <col min="14006" max="14040" width="5.140625" style="24" customWidth="1"/>
    <col min="14041" max="14041" width="8.7109375" style="24" bestFit="1" customWidth="1"/>
    <col min="14042" max="14042" width="5.5703125" style="24" customWidth="1"/>
    <col min="14043" max="14043" width="4.28515625" style="24" customWidth="1"/>
    <col min="14044" max="14044" width="19.42578125" style="24" customWidth="1"/>
    <col min="14045" max="14045" width="9" style="24" customWidth="1"/>
    <col min="14046" max="14059" width="0" style="24" hidden="1" customWidth="1"/>
    <col min="14060" max="14060" width="5" style="24" customWidth="1"/>
    <col min="14061" max="14064" width="9.140625" style="24"/>
    <col min="14065" max="14065" width="7" style="24" customWidth="1"/>
    <col min="14066" max="14066" width="22.140625" style="24" bestFit="1" customWidth="1"/>
    <col min="14067" max="14073" width="9.140625" style="24"/>
    <col min="14074" max="14074" width="22.140625" style="24" bestFit="1" customWidth="1"/>
    <col min="14075" max="14078" width="9.140625" style="24"/>
    <col min="14079" max="14079" width="10.140625" style="24" bestFit="1" customWidth="1"/>
    <col min="14080" max="14242" width="9.140625" style="24"/>
    <col min="14243" max="14243" width="4.28515625" style="24" customWidth="1"/>
    <col min="14244" max="14244" width="22.140625" style="24" bestFit="1" customWidth="1"/>
    <col min="14245" max="14245" width="5.140625" style="24" customWidth="1"/>
    <col min="14246" max="14246" width="9.140625" style="24"/>
    <col min="14247" max="14261" width="4.5703125" style="24" customWidth="1"/>
    <col min="14262" max="14296" width="5.140625" style="24" customWidth="1"/>
    <col min="14297" max="14297" width="8.7109375" style="24" bestFit="1" customWidth="1"/>
    <col min="14298" max="14298" width="5.5703125" style="24" customWidth="1"/>
    <col min="14299" max="14299" width="4.28515625" style="24" customWidth="1"/>
    <col min="14300" max="14300" width="19.42578125" style="24" customWidth="1"/>
    <col min="14301" max="14301" width="9" style="24" customWidth="1"/>
    <col min="14302" max="14315" width="0" style="24" hidden="1" customWidth="1"/>
    <col min="14316" max="14316" width="5" style="24" customWidth="1"/>
    <col min="14317" max="14320" width="9.140625" style="24"/>
    <col min="14321" max="14321" width="7" style="24" customWidth="1"/>
    <col min="14322" max="14322" width="22.140625" style="24" bestFit="1" customWidth="1"/>
    <col min="14323" max="14329" width="9.140625" style="24"/>
    <col min="14330" max="14330" width="22.140625" style="24" bestFit="1" customWidth="1"/>
    <col min="14331" max="14334" width="9.140625" style="24"/>
    <col min="14335" max="14335" width="10.140625" style="24" bestFit="1" customWidth="1"/>
    <col min="14336" max="14498" width="9.140625" style="24"/>
    <col min="14499" max="14499" width="4.28515625" style="24" customWidth="1"/>
    <col min="14500" max="14500" width="22.140625" style="24" bestFit="1" customWidth="1"/>
    <col min="14501" max="14501" width="5.140625" style="24" customWidth="1"/>
    <col min="14502" max="14502" width="9.140625" style="24"/>
    <col min="14503" max="14517" width="4.5703125" style="24" customWidth="1"/>
    <col min="14518" max="14552" width="5.140625" style="24" customWidth="1"/>
    <col min="14553" max="14553" width="8.7109375" style="24" bestFit="1" customWidth="1"/>
    <col min="14554" max="14554" width="5.5703125" style="24" customWidth="1"/>
    <col min="14555" max="14555" width="4.28515625" style="24" customWidth="1"/>
    <col min="14556" max="14556" width="19.42578125" style="24" customWidth="1"/>
    <col min="14557" max="14557" width="9" style="24" customWidth="1"/>
    <col min="14558" max="14571" width="0" style="24" hidden="1" customWidth="1"/>
    <col min="14572" max="14572" width="5" style="24" customWidth="1"/>
    <col min="14573" max="14576" width="9.140625" style="24"/>
    <col min="14577" max="14577" width="7" style="24" customWidth="1"/>
    <col min="14578" max="14578" width="22.140625" style="24" bestFit="1" customWidth="1"/>
    <col min="14579" max="14585" width="9.140625" style="24"/>
    <col min="14586" max="14586" width="22.140625" style="24" bestFit="1" customWidth="1"/>
    <col min="14587" max="14590" width="9.140625" style="24"/>
    <col min="14591" max="14591" width="10.140625" style="24" bestFit="1" customWidth="1"/>
    <col min="14592" max="14754" width="9.140625" style="24"/>
    <col min="14755" max="14755" width="4.28515625" style="24" customWidth="1"/>
    <col min="14756" max="14756" width="22.140625" style="24" bestFit="1" customWidth="1"/>
    <col min="14757" max="14757" width="5.140625" style="24" customWidth="1"/>
    <col min="14758" max="14758" width="9.140625" style="24"/>
    <col min="14759" max="14773" width="4.5703125" style="24" customWidth="1"/>
    <col min="14774" max="14808" width="5.140625" style="24" customWidth="1"/>
    <col min="14809" max="14809" width="8.7109375" style="24" bestFit="1" customWidth="1"/>
    <col min="14810" max="14810" width="5.5703125" style="24" customWidth="1"/>
    <col min="14811" max="14811" width="4.28515625" style="24" customWidth="1"/>
    <col min="14812" max="14812" width="19.42578125" style="24" customWidth="1"/>
    <col min="14813" max="14813" width="9" style="24" customWidth="1"/>
    <col min="14814" max="14827" width="0" style="24" hidden="1" customWidth="1"/>
    <col min="14828" max="14828" width="5" style="24" customWidth="1"/>
    <col min="14829" max="14832" width="9.140625" style="24"/>
    <col min="14833" max="14833" width="7" style="24" customWidth="1"/>
    <col min="14834" max="14834" width="22.140625" style="24" bestFit="1" customWidth="1"/>
    <col min="14835" max="14841" width="9.140625" style="24"/>
    <col min="14842" max="14842" width="22.140625" style="24" bestFit="1" customWidth="1"/>
    <col min="14843" max="14846" width="9.140625" style="24"/>
    <col min="14847" max="14847" width="10.140625" style="24" bestFit="1" customWidth="1"/>
    <col min="14848" max="15010" width="9.140625" style="24"/>
    <col min="15011" max="15011" width="4.28515625" style="24" customWidth="1"/>
    <col min="15012" max="15012" width="22.140625" style="24" bestFit="1" customWidth="1"/>
    <col min="15013" max="15013" width="5.140625" style="24" customWidth="1"/>
    <col min="15014" max="15014" width="9.140625" style="24"/>
    <col min="15015" max="15029" width="4.5703125" style="24" customWidth="1"/>
    <col min="15030" max="15064" width="5.140625" style="24" customWidth="1"/>
    <col min="15065" max="15065" width="8.7109375" style="24" bestFit="1" customWidth="1"/>
    <col min="15066" max="15066" width="5.5703125" style="24" customWidth="1"/>
    <col min="15067" max="15067" width="4.28515625" style="24" customWidth="1"/>
    <col min="15068" max="15068" width="19.42578125" style="24" customWidth="1"/>
    <col min="15069" max="15069" width="9" style="24" customWidth="1"/>
    <col min="15070" max="15083" width="0" style="24" hidden="1" customWidth="1"/>
    <col min="15084" max="15084" width="5" style="24" customWidth="1"/>
    <col min="15085" max="15088" width="9.140625" style="24"/>
    <col min="15089" max="15089" width="7" style="24" customWidth="1"/>
    <col min="15090" max="15090" width="22.140625" style="24" bestFit="1" customWidth="1"/>
    <col min="15091" max="15097" width="9.140625" style="24"/>
    <col min="15098" max="15098" width="22.140625" style="24" bestFit="1" customWidth="1"/>
    <col min="15099" max="15102" width="9.140625" style="24"/>
    <col min="15103" max="15103" width="10.140625" style="24" bestFit="1" customWidth="1"/>
    <col min="15104" max="15266" width="9.140625" style="24"/>
    <col min="15267" max="15267" width="4.28515625" style="24" customWidth="1"/>
    <col min="15268" max="15268" width="22.140625" style="24" bestFit="1" customWidth="1"/>
    <col min="15269" max="15269" width="5.140625" style="24" customWidth="1"/>
    <col min="15270" max="15270" width="9.140625" style="24"/>
    <col min="15271" max="15285" width="4.5703125" style="24" customWidth="1"/>
    <col min="15286" max="15320" width="5.140625" style="24" customWidth="1"/>
    <col min="15321" max="15321" width="8.7109375" style="24" bestFit="1" customWidth="1"/>
    <col min="15322" max="15322" width="5.5703125" style="24" customWidth="1"/>
    <col min="15323" max="15323" width="4.28515625" style="24" customWidth="1"/>
    <col min="15324" max="15324" width="19.42578125" style="24" customWidth="1"/>
    <col min="15325" max="15325" width="9" style="24" customWidth="1"/>
    <col min="15326" max="15339" width="0" style="24" hidden="1" customWidth="1"/>
    <col min="15340" max="15340" width="5" style="24" customWidth="1"/>
    <col min="15341" max="15344" width="9.140625" style="24"/>
    <col min="15345" max="15345" width="7" style="24" customWidth="1"/>
    <col min="15346" max="15346" width="22.140625" style="24" bestFit="1" customWidth="1"/>
    <col min="15347" max="15353" width="9.140625" style="24"/>
    <col min="15354" max="15354" width="22.140625" style="24" bestFit="1" customWidth="1"/>
    <col min="15355" max="15358" width="9.140625" style="24"/>
    <col min="15359" max="15359" width="10.140625" style="24" bestFit="1" customWidth="1"/>
    <col min="15360" max="15522" width="9.140625" style="24"/>
    <col min="15523" max="15523" width="4.28515625" style="24" customWidth="1"/>
    <col min="15524" max="15524" width="22.140625" style="24" bestFit="1" customWidth="1"/>
    <col min="15525" max="15525" width="5.140625" style="24" customWidth="1"/>
    <col min="15526" max="15526" width="9.140625" style="24"/>
    <col min="15527" max="15541" width="4.5703125" style="24" customWidth="1"/>
    <col min="15542" max="15576" width="5.140625" style="24" customWidth="1"/>
    <col min="15577" max="15577" width="8.7109375" style="24" bestFit="1" customWidth="1"/>
    <col min="15578" max="15578" width="5.5703125" style="24" customWidth="1"/>
    <col min="15579" max="15579" width="4.28515625" style="24" customWidth="1"/>
    <col min="15580" max="15580" width="19.42578125" style="24" customWidth="1"/>
    <col min="15581" max="15581" width="9" style="24" customWidth="1"/>
    <col min="15582" max="15595" width="0" style="24" hidden="1" customWidth="1"/>
    <col min="15596" max="15596" width="5" style="24" customWidth="1"/>
    <col min="15597" max="15600" width="9.140625" style="24"/>
    <col min="15601" max="15601" width="7" style="24" customWidth="1"/>
    <col min="15602" max="15602" width="22.140625" style="24" bestFit="1" customWidth="1"/>
    <col min="15603" max="15609" width="9.140625" style="24"/>
    <col min="15610" max="15610" width="22.140625" style="24" bestFit="1" customWidth="1"/>
    <col min="15611" max="15614" width="9.140625" style="24"/>
    <col min="15615" max="15615" width="10.140625" style="24" bestFit="1" customWidth="1"/>
    <col min="15616" max="15778" width="9.140625" style="24"/>
    <col min="15779" max="15779" width="4.28515625" style="24" customWidth="1"/>
    <col min="15780" max="15780" width="22.140625" style="24" bestFit="1" customWidth="1"/>
    <col min="15781" max="15781" width="5.140625" style="24" customWidth="1"/>
    <col min="15782" max="15782" width="9.140625" style="24"/>
    <col min="15783" max="15797" width="4.5703125" style="24" customWidth="1"/>
    <col min="15798" max="15832" width="5.140625" style="24" customWidth="1"/>
    <col min="15833" max="15833" width="8.7109375" style="24" bestFit="1" customWidth="1"/>
    <col min="15834" max="15834" width="5.5703125" style="24" customWidth="1"/>
    <col min="15835" max="15835" width="4.28515625" style="24" customWidth="1"/>
    <col min="15836" max="15836" width="19.42578125" style="24" customWidth="1"/>
    <col min="15837" max="15837" width="9" style="24" customWidth="1"/>
    <col min="15838" max="15851" width="0" style="24" hidden="1" customWidth="1"/>
    <col min="15852" max="15852" width="5" style="24" customWidth="1"/>
    <col min="15853" max="15856" width="9.140625" style="24"/>
    <col min="15857" max="15857" width="7" style="24" customWidth="1"/>
    <col min="15858" max="15858" width="22.140625" style="24" bestFit="1" customWidth="1"/>
    <col min="15859" max="15865" width="9.140625" style="24"/>
    <col min="15866" max="15866" width="22.140625" style="24" bestFit="1" customWidth="1"/>
    <col min="15867" max="15870" width="9.140625" style="24"/>
    <col min="15871" max="15871" width="10.140625" style="24" bestFit="1" customWidth="1"/>
    <col min="15872" max="16034" width="9.140625" style="24"/>
    <col min="16035" max="16035" width="4.28515625" style="24" customWidth="1"/>
    <col min="16036" max="16036" width="22.140625" style="24" bestFit="1" customWidth="1"/>
    <col min="16037" max="16037" width="5.140625" style="24" customWidth="1"/>
    <col min="16038" max="16038" width="9.140625" style="24"/>
    <col min="16039" max="16053" width="4.5703125" style="24" customWidth="1"/>
    <col min="16054" max="16088" width="5.140625" style="24" customWidth="1"/>
    <col min="16089" max="16089" width="8.7109375" style="24" bestFit="1" customWidth="1"/>
    <col min="16090" max="16090" width="5.5703125" style="24" customWidth="1"/>
    <col min="16091" max="16091" width="4.28515625" style="24" customWidth="1"/>
    <col min="16092" max="16092" width="19.42578125" style="24" customWidth="1"/>
    <col min="16093" max="16093" width="9" style="24" customWidth="1"/>
    <col min="16094" max="16107" width="0" style="24" hidden="1" customWidth="1"/>
    <col min="16108" max="16108" width="5" style="24" customWidth="1"/>
    <col min="16109" max="16112" width="9.140625" style="24"/>
    <col min="16113" max="16113" width="7" style="24" customWidth="1"/>
    <col min="16114" max="16114" width="22.140625" style="24" bestFit="1" customWidth="1"/>
    <col min="16115" max="16121" width="9.140625" style="24"/>
    <col min="16122" max="16122" width="22.140625" style="24" bestFit="1" customWidth="1"/>
    <col min="16123" max="16126" width="9.140625" style="24"/>
    <col min="16127" max="16127" width="10.140625" style="24" bestFit="1" customWidth="1"/>
    <col min="16128" max="16384" width="9.140625" style="24"/>
  </cols>
  <sheetData>
    <row r="1" spans="1:52" ht="22.5" x14ac:dyDescent="0.25">
      <c r="A1" s="22" t="s">
        <v>0</v>
      </c>
      <c r="B1" s="13"/>
      <c r="C1" s="23"/>
      <c r="D1" s="185" t="s">
        <v>26</v>
      </c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63"/>
      <c r="Z1" s="63"/>
    </row>
    <row r="2" spans="1:52" ht="23.25" x14ac:dyDescent="0.25">
      <c r="A2" s="22" t="s">
        <v>27</v>
      </c>
      <c r="B2" s="13"/>
      <c r="C2" s="23"/>
      <c r="D2" s="186" t="s">
        <v>76</v>
      </c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63"/>
      <c r="Z2" s="63"/>
    </row>
    <row r="3" spans="1:52" ht="18.75" x14ac:dyDescent="0.3">
      <c r="A3" s="25"/>
      <c r="B3" s="26"/>
      <c r="C3" s="54"/>
      <c r="D3" s="187" t="s">
        <v>60</v>
      </c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27"/>
      <c r="Z3" s="27"/>
    </row>
    <row r="4" spans="1:52" ht="18.75" x14ac:dyDescent="0.3">
      <c r="A4" s="54"/>
      <c r="B4" s="26"/>
      <c r="C4" s="54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28"/>
      <c r="Z4" s="28"/>
    </row>
    <row r="5" spans="1:52" s="52" customFormat="1" ht="31.5" customHeight="1" x14ac:dyDescent="0.25">
      <c r="A5" s="189" t="s">
        <v>1</v>
      </c>
      <c r="B5" s="189" t="s">
        <v>2</v>
      </c>
      <c r="C5" s="189" t="s">
        <v>3</v>
      </c>
      <c r="D5" s="191" t="s">
        <v>28</v>
      </c>
      <c r="E5" s="57" t="s">
        <v>86</v>
      </c>
      <c r="F5" s="57" t="s">
        <v>87</v>
      </c>
      <c r="G5" s="57" t="s">
        <v>88</v>
      </c>
      <c r="H5" s="57" t="s">
        <v>89</v>
      </c>
      <c r="I5" s="57" t="s">
        <v>42</v>
      </c>
      <c r="J5" s="57" t="s">
        <v>43</v>
      </c>
      <c r="K5" s="57" t="s">
        <v>44</v>
      </c>
      <c r="L5" s="57" t="s">
        <v>45</v>
      </c>
      <c r="M5" s="57" t="s">
        <v>46</v>
      </c>
      <c r="N5" s="57" t="s">
        <v>47</v>
      </c>
      <c r="O5" s="57" t="s">
        <v>48</v>
      </c>
      <c r="P5" s="57" t="s">
        <v>49</v>
      </c>
      <c r="Q5" s="57" t="s">
        <v>50</v>
      </c>
      <c r="R5" s="57" t="s">
        <v>51</v>
      </c>
      <c r="S5" s="57" t="s">
        <v>52</v>
      </c>
      <c r="T5" s="57" t="s">
        <v>29</v>
      </c>
      <c r="U5" s="57" t="s">
        <v>38</v>
      </c>
      <c r="V5" s="57" t="s">
        <v>39</v>
      </c>
      <c r="W5" s="57" t="s">
        <v>40</v>
      </c>
      <c r="X5" s="193" t="s">
        <v>30</v>
      </c>
    </row>
    <row r="6" spans="1:52" ht="21" customHeight="1" x14ac:dyDescent="0.25">
      <c r="A6" s="190"/>
      <c r="B6" s="190"/>
      <c r="C6" s="190"/>
      <c r="D6" s="192"/>
      <c r="E6" s="64" t="s">
        <v>85</v>
      </c>
      <c r="F6" s="64" t="s">
        <v>96</v>
      </c>
      <c r="G6" s="64" t="s">
        <v>106</v>
      </c>
      <c r="H6" s="64" t="s">
        <v>111</v>
      </c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190"/>
    </row>
    <row r="7" spans="1:52" x14ac:dyDescent="0.25">
      <c r="A7" s="69">
        <v>1</v>
      </c>
      <c r="B7" s="42" t="s">
        <v>71</v>
      </c>
      <c r="C7" s="19" t="s">
        <v>31</v>
      </c>
      <c r="D7" s="78">
        <v>560000</v>
      </c>
      <c r="E7" s="30">
        <v>4</v>
      </c>
      <c r="F7" s="29">
        <v>7</v>
      </c>
      <c r="G7" s="30">
        <v>6</v>
      </c>
      <c r="H7" s="29">
        <v>7</v>
      </c>
      <c r="I7" s="30"/>
      <c r="J7" s="29"/>
      <c r="K7" s="30"/>
      <c r="L7" s="29"/>
      <c r="M7" s="30"/>
      <c r="N7" s="29"/>
      <c r="O7" s="30"/>
      <c r="P7" s="29"/>
      <c r="Q7" s="30"/>
      <c r="R7" s="29"/>
      <c r="S7" s="30"/>
      <c r="T7" s="29"/>
      <c r="U7" s="30"/>
      <c r="V7" s="29"/>
      <c r="W7" s="30"/>
      <c r="X7" s="31"/>
      <c r="Z7" s="69"/>
      <c r="AA7" s="134"/>
      <c r="AB7" s="19"/>
      <c r="AC7" s="50"/>
      <c r="AD7" s="49"/>
      <c r="AE7" s="48"/>
      <c r="AF7" s="121"/>
      <c r="AG7" s="50"/>
      <c r="AH7" s="67"/>
      <c r="AI7" s="48"/>
      <c r="AJ7" s="67"/>
      <c r="AK7" s="48"/>
      <c r="AL7" s="15"/>
      <c r="AM7" s="48"/>
      <c r="AN7" s="49"/>
      <c r="AO7" s="48"/>
      <c r="AP7" s="105"/>
      <c r="AQ7" s="85"/>
      <c r="AR7" s="85"/>
      <c r="AS7" s="78"/>
      <c r="AT7" s="24" t="str">
        <f t="shared" ref="AT7:AT70" si="0">IFERROR(MATCH(AA7,$B$7:$B$77,0),"")</f>
        <v/>
      </c>
      <c r="AU7" s="32" t="str">
        <f t="shared" ref="AU7:AU70" si="1">IFERROR(INDEX($AQ:$AQ,MATCH($B7,$AA:$AA,0),1),"")</f>
        <v/>
      </c>
      <c r="AX7" s="33"/>
      <c r="AZ7" s="33"/>
    </row>
    <row r="8" spans="1:52" x14ac:dyDescent="0.25">
      <c r="A8" s="69">
        <v>2</v>
      </c>
      <c r="B8" s="51" t="s">
        <v>63</v>
      </c>
      <c r="C8" s="19" t="s">
        <v>25</v>
      </c>
      <c r="D8" s="14">
        <v>410000</v>
      </c>
      <c r="E8" s="30">
        <v>1.5</v>
      </c>
      <c r="F8" s="29">
        <v>7</v>
      </c>
      <c r="G8" s="30">
        <v>2</v>
      </c>
      <c r="H8" s="29" t="s">
        <v>105</v>
      </c>
      <c r="I8" s="30"/>
      <c r="J8" s="29"/>
      <c r="K8" s="30"/>
      <c r="L8" s="29"/>
      <c r="M8" s="30"/>
      <c r="N8" s="29"/>
      <c r="O8" s="30"/>
      <c r="P8" s="29"/>
      <c r="Q8" s="30"/>
      <c r="R8" s="29"/>
      <c r="S8" s="30"/>
      <c r="T8" s="29"/>
      <c r="U8" s="30"/>
      <c r="V8" s="29"/>
      <c r="W8" s="30"/>
      <c r="X8" s="31"/>
      <c r="Z8" s="69"/>
      <c r="AA8" s="134"/>
      <c r="AB8" s="19"/>
      <c r="AC8" s="50"/>
      <c r="AD8" s="49"/>
      <c r="AE8" s="50"/>
      <c r="AF8" s="49"/>
      <c r="AG8" s="50"/>
      <c r="AH8" s="65"/>
      <c r="AI8" s="50"/>
      <c r="AJ8" s="49"/>
      <c r="AK8" s="50"/>
      <c r="AL8" s="49"/>
      <c r="AM8" s="50"/>
      <c r="AN8" s="49"/>
      <c r="AO8" s="50"/>
      <c r="AP8" s="49"/>
      <c r="AQ8" s="85"/>
      <c r="AR8" s="85"/>
      <c r="AS8" s="138"/>
      <c r="AT8" s="24" t="str">
        <f t="shared" si="0"/>
        <v/>
      </c>
      <c r="AU8" s="32" t="str">
        <f t="shared" si="1"/>
        <v/>
      </c>
      <c r="AX8" s="33"/>
      <c r="AZ8" s="33"/>
    </row>
    <row r="9" spans="1:52" x14ac:dyDescent="0.25">
      <c r="A9" s="69">
        <v>3</v>
      </c>
      <c r="B9" s="42" t="s">
        <v>80</v>
      </c>
      <c r="C9" s="19" t="s">
        <v>25</v>
      </c>
      <c r="D9" s="78">
        <v>400000</v>
      </c>
      <c r="E9" s="30">
        <v>1</v>
      </c>
      <c r="F9" s="29">
        <v>2</v>
      </c>
      <c r="G9" s="30" t="s">
        <v>105</v>
      </c>
      <c r="H9" s="29" t="s">
        <v>105</v>
      </c>
      <c r="I9" s="30"/>
      <c r="J9" s="29"/>
      <c r="K9" s="30"/>
      <c r="L9" s="29"/>
      <c r="M9" s="30"/>
      <c r="N9" s="29"/>
      <c r="O9" s="30"/>
      <c r="P9" s="29"/>
      <c r="Q9" s="30"/>
      <c r="R9" s="29"/>
      <c r="S9" s="30"/>
      <c r="T9" s="29"/>
      <c r="U9" s="30"/>
      <c r="V9" s="29"/>
      <c r="W9" s="30"/>
      <c r="X9" s="31"/>
      <c r="Z9" s="69"/>
      <c r="AA9" s="42"/>
      <c r="AB9" s="19"/>
      <c r="AC9" s="50"/>
      <c r="AD9" s="49"/>
      <c r="AE9" s="50"/>
      <c r="AF9" s="49"/>
      <c r="AG9" s="50"/>
      <c r="AH9" s="65"/>
      <c r="AI9" s="48"/>
      <c r="AJ9" s="49"/>
      <c r="AK9" s="48"/>
      <c r="AL9" s="49"/>
      <c r="AM9" s="50"/>
      <c r="AN9" s="15"/>
      <c r="AO9" s="48"/>
      <c r="AP9" s="106"/>
      <c r="AQ9" s="110"/>
      <c r="AR9" s="110"/>
      <c r="AS9" s="138"/>
      <c r="AT9" s="24" t="str">
        <f t="shared" si="0"/>
        <v/>
      </c>
      <c r="AU9" s="32" t="str">
        <f t="shared" si="1"/>
        <v/>
      </c>
      <c r="AX9" s="33"/>
      <c r="AZ9" s="33"/>
    </row>
    <row r="10" spans="1:52" x14ac:dyDescent="0.25">
      <c r="A10" s="69">
        <v>4</v>
      </c>
      <c r="B10" s="42" t="s">
        <v>82</v>
      </c>
      <c r="C10" s="19" t="s">
        <v>25</v>
      </c>
      <c r="D10" s="14">
        <v>400000</v>
      </c>
      <c r="E10" s="30">
        <v>1</v>
      </c>
      <c r="F10" s="29">
        <v>3</v>
      </c>
      <c r="G10" s="30">
        <v>3.5</v>
      </c>
      <c r="H10" s="29">
        <v>5</v>
      </c>
      <c r="I10" s="30"/>
      <c r="J10" s="29"/>
      <c r="K10" s="30"/>
      <c r="L10" s="29"/>
      <c r="M10" s="30"/>
      <c r="N10" s="29"/>
      <c r="O10" s="30"/>
      <c r="P10" s="29"/>
      <c r="Q10" s="30"/>
      <c r="R10" s="29"/>
      <c r="S10" s="30"/>
      <c r="T10" s="29"/>
      <c r="U10" s="30"/>
      <c r="V10" s="29"/>
      <c r="W10" s="30"/>
      <c r="X10" s="31"/>
      <c r="Z10" s="69"/>
      <c r="AA10" s="134"/>
      <c r="AB10" s="19"/>
      <c r="AC10" s="50"/>
      <c r="AD10" s="49"/>
      <c r="AE10" s="50"/>
      <c r="AF10" s="49"/>
      <c r="AG10" s="50"/>
      <c r="AH10" s="65"/>
      <c r="AI10" s="48"/>
      <c r="AJ10" s="49"/>
      <c r="AK10" s="48"/>
      <c r="AL10" s="15"/>
      <c r="AM10" s="48"/>
      <c r="AN10" s="49"/>
      <c r="AO10" s="48"/>
      <c r="AP10" s="105"/>
      <c r="AQ10" s="85"/>
      <c r="AR10" s="85"/>
      <c r="AS10" s="138"/>
      <c r="AT10" s="24" t="str">
        <f t="shared" si="0"/>
        <v/>
      </c>
      <c r="AU10" s="32" t="str">
        <f t="shared" si="1"/>
        <v/>
      </c>
      <c r="AX10" s="33"/>
      <c r="AZ10" s="33"/>
    </row>
    <row r="11" spans="1:52" x14ac:dyDescent="0.25">
      <c r="A11" s="69">
        <v>5</v>
      </c>
      <c r="B11" s="42" t="s">
        <v>72</v>
      </c>
      <c r="C11" s="19" t="s">
        <v>25</v>
      </c>
      <c r="D11" s="14">
        <v>395000</v>
      </c>
      <c r="E11" s="30">
        <v>2</v>
      </c>
      <c r="F11" s="29">
        <v>6</v>
      </c>
      <c r="G11" s="30">
        <v>5.5</v>
      </c>
      <c r="H11" s="29">
        <v>6</v>
      </c>
      <c r="I11" s="30"/>
      <c r="J11" s="29"/>
      <c r="K11" s="30"/>
      <c r="L11" s="29"/>
      <c r="M11" s="30"/>
      <c r="N11" s="29"/>
      <c r="O11" s="30"/>
      <c r="P11" s="29"/>
      <c r="Q11" s="30"/>
      <c r="R11" s="29"/>
      <c r="S11" s="30"/>
      <c r="T11" s="29"/>
      <c r="U11" s="30"/>
      <c r="V11" s="29"/>
      <c r="W11" s="30"/>
      <c r="X11" s="31"/>
      <c r="Z11" s="69"/>
      <c r="AA11" s="42"/>
      <c r="AB11" s="19"/>
      <c r="AC11" s="50"/>
      <c r="AD11" s="49"/>
      <c r="AE11" s="50"/>
      <c r="AF11" s="49"/>
      <c r="AG11" s="50"/>
      <c r="AH11" s="65"/>
      <c r="AI11" s="50"/>
      <c r="AJ11" s="49"/>
      <c r="AK11" s="50"/>
      <c r="AL11" s="49"/>
      <c r="AM11" s="50"/>
      <c r="AN11" s="15"/>
      <c r="AO11" s="50"/>
      <c r="AP11" s="65"/>
      <c r="AQ11" s="110"/>
      <c r="AR11" s="110"/>
      <c r="AS11" s="138"/>
      <c r="AT11" s="24" t="str">
        <f t="shared" si="0"/>
        <v/>
      </c>
      <c r="AU11" s="32" t="str">
        <f t="shared" si="1"/>
        <v/>
      </c>
      <c r="AX11" s="33"/>
      <c r="AZ11" s="33"/>
    </row>
    <row r="12" spans="1:52" x14ac:dyDescent="0.25">
      <c r="A12" s="69">
        <v>6</v>
      </c>
      <c r="B12" s="51" t="s">
        <v>77</v>
      </c>
      <c r="C12" s="19" t="s">
        <v>25</v>
      </c>
      <c r="D12" s="14">
        <v>395000</v>
      </c>
      <c r="E12" s="30">
        <v>1.5</v>
      </c>
      <c r="F12" s="29">
        <v>2.5</v>
      </c>
      <c r="G12" s="30" t="s">
        <v>105</v>
      </c>
      <c r="H12" s="29" t="s">
        <v>105</v>
      </c>
      <c r="I12" s="30"/>
      <c r="J12" s="29"/>
      <c r="K12" s="30"/>
      <c r="L12" s="29"/>
      <c r="M12" s="30"/>
      <c r="N12" s="29"/>
      <c r="O12" s="30"/>
      <c r="P12" s="29"/>
      <c r="Q12" s="30"/>
      <c r="R12" s="29"/>
      <c r="S12" s="30"/>
      <c r="T12" s="29"/>
      <c r="U12" s="30"/>
      <c r="V12" s="29"/>
      <c r="W12" s="30"/>
      <c r="X12" s="31"/>
      <c r="Z12" s="69"/>
      <c r="AA12" s="134"/>
      <c r="AB12" s="19"/>
      <c r="AC12" s="50"/>
      <c r="AD12" s="49"/>
      <c r="AE12" s="50"/>
      <c r="AF12" s="49"/>
      <c r="AG12" s="50"/>
      <c r="AH12" s="65"/>
      <c r="AI12" s="50"/>
      <c r="AJ12" s="49"/>
      <c r="AK12" s="50"/>
      <c r="AL12" s="15"/>
      <c r="AM12" s="50"/>
      <c r="AN12" s="49"/>
      <c r="AO12" s="50"/>
      <c r="AP12" s="49"/>
      <c r="AQ12" s="85"/>
      <c r="AR12" s="85"/>
      <c r="AS12" s="138"/>
      <c r="AT12" s="24" t="str">
        <f t="shared" si="0"/>
        <v/>
      </c>
      <c r="AU12" s="32" t="str">
        <f t="shared" si="1"/>
        <v/>
      </c>
      <c r="AX12" s="33"/>
      <c r="AZ12" s="33"/>
    </row>
    <row r="13" spans="1:52" x14ac:dyDescent="0.25">
      <c r="A13" s="69">
        <v>7</v>
      </c>
      <c r="B13" s="42" t="s">
        <v>67</v>
      </c>
      <c r="C13" s="19" t="s">
        <v>25</v>
      </c>
      <c r="D13" s="14">
        <v>385000</v>
      </c>
      <c r="E13" s="30">
        <v>4</v>
      </c>
      <c r="F13" s="29">
        <v>7</v>
      </c>
      <c r="G13" s="30">
        <v>6</v>
      </c>
      <c r="H13" s="29">
        <v>7</v>
      </c>
      <c r="I13" s="30"/>
      <c r="J13" s="29"/>
      <c r="K13" s="30"/>
      <c r="L13" s="29"/>
      <c r="M13" s="30"/>
      <c r="N13" s="29"/>
      <c r="O13" s="30"/>
      <c r="P13" s="29"/>
      <c r="Q13" s="30"/>
      <c r="R13" s="29"/>
      <c r="S13" s="30"/>
      <c r="T13" s="29"/>
      <c r="U13" s="30"/>
      <c r="V13" s="29"/>
      <c r="W13" s="30"/>
      <c r="X13" s="31"/>
      <c r="Z13" s="69"/>
      <c r="AA13" s="42"/>
      <c r="AB13" s="19"/>
      <c r="AC13" s="50"/>
      <c r="AD13" s="49"/>
      <c r="AE13" s="50"/>
      <c r="AF13" s="49"/>
      <c r="AG13" s="50"/>
      <c r="AH13" s="65"/>
      <c r="AI13" s="50"/>
      <c r="AJ13" s="49"/>
      <c r="AK13" s="50"/>
      <c r="AL13" s="49"/>
      <c r="AM13" s="50"/>
      <c r="AN13" s="15"/>
      <c r="AO13" s="50"/>
      <c r="AP13" s="65"/>
      <c r="AQ13" s="85"/>
      <c r="AR13" s="85"/>
      <c r="AS13" s="138"/>
      <c r="AT13" s="24" t="str">
        <f t="shared" si="0"/>
        <v/>
      </c>
      <c r="AU13" s="32" t="str">
        <f t="shared" si="1"/>
        <v/>
      </c>
      <c r="AX13" s="33"/>
      <c r="AZ13" s="33"/>
    </row>
    <row r="14" spans="1:52" x14ac:dyDescent="0.25">
      <c r="A14" s="69">
        <v>8</v>
      </c>
      <c r="B14" s="42" t="s">
        <v>66</v>
      </c>
      <c r="C14" s="19" t="s">
        <v>32</v>
      </c>
      <c r="D14" s="14">
        <v>325000</v>
      </c>
      <c r="E14" s="30">
        <v>2</v>
      </c>
      <c r="F14" s="29">
        <v>4</v>
      </c>
      <c r="G14" s="30" t="s">
        <v>105</v>
      </c>
      <c r="H14" s="29">
        <v>3</v>
      </c>
      <c r="I14" s="30"/>
      <c r="J14" s="29"/>
      <c r="K14" s="30"/>
      <c r="L14" s="29"/>
      <c r="M14" s="30"/>
      <c r="N14" s="29"/>
      <c r="O14" s="30"/>
      <c r="P14" s="29"/>
      <c r="Q14" s="30"/>
      <c r="R14" s="29"/>
      <c r="S14" s="30"/>
      <c r="T14" s="29"/>
      <c r="U14" s="30"/>
      <c r="V14" s="29"/>
      <c r="W14" s="30"/>
      <c r="X14" s="31"/>
      <c r="Z14" s="69"/>
      <c r="AA14" s="134"/>
      <c r="AB14" s="19"/>
      <c r="AC14" s="50"/>
      <c r="AD14" s="49"/>
      <c r="AE14" s="50"/>
      <c r="AF14" s="121"/>
      <c r="AG14" s="50"/>
      <c r="AH14" s="67"/>
      <c r="AI14" s="50"/>
      <c r="AJ14" s="67"/>
      <c r="AK14" s="50"/>
      <c r="AL14" s="15"/>
      <c r="AM14" s="50"/>
      <c r="AN14" s="49"/>
      <c r="AO14" s="50"/>
      <c r="AP14" s="67"/>
      <c r="AQ14" s="85"/>
      <c r="AR14" s="85"/>
      <c r="AS14" s="138"/>
      <c r="AT14" s="24" t="str">
        <f t="shared" si="0"/>
        <v/>
      </c>
      <c r="AU14" s="32" t="str">
        <f t="shared" si="1"/>
        <v/>
      </c>
      <c r="AX14" s="33"/>
      <c r="AZ14" s="33"/>
    </row>
    <row r="15" spans="1:52" x14ac:dyDescent="0.25">
      <c r="A15" s="69">
        <v>9</v>
      </c>
      <c r="B15" s="42" t="s">
        <v>64</v>
      </c>
      <c r="C15" s="19" t="s">
        <v>32</v>
      </c>
      <c r="D15" s="14">
        <v>320000</v>
      </c>
      <c r="E15" s="30">
        <v>2</v>
      </c>
      <c r="F15" s="29">
        <v>3</v>
      </c>
      <c r="G15" s="30" t="s">
        <v>105</v>
      </c>
      <c r="H15" s="29" t="s">
        <v>105</v>
      </c>
      <c r="I15" s="30"/>
      <c r="J15" s="29"/>
      <c r="K15" s="30"/>
      <c r="L15" s="29"/>
      <c r="M15" s="30"/>
      <c r="N15" s="29"/>
      <c r="O15" s="30"/>
      <c r="P15" s="29"/>
      <c r="Q15" s="30"/>
      <c r="R15" s="29"/>
      <c r="S15" s="30"/>
      <c r="T15" s="29"/>
      <c r="U15" s="30"/>
      <c r="V15" s="29"/>
      <c r="W15" s="30"/>
      <c r="X15" s="31"/>
      <c r="Z15" s="69"/>
      <c r="AA15" s="134"/>
      <c r="AB15" s="19"/>
      <c r="AC15" s="50"/>
      <c r="AD15" s="49"/>
      <c r="AE15" s="50"/>
      <c r="AF15" s="49"/>
      <c r="AG15" s="50"/>
      <c r="AH15" s="65"/>
      <c r="AI15" s="50"/>
      <c r="AJ15" s="49"/>
      <c r="AK15" s="50"/>
      <c r="AL15" s="15"/>
      <c r="AM15" s="50"/>
      <c r="AN15" s="49"/>
      <c r="AO15" s="50"/>
      <c r="AP15" s="49"/>
      <c r="AQ15" s="85"/>
      <c r="AR15" s="85"/>
      <c r="AS15" s="138"/>
      <c r="AT15" s="24" t="str">
        <f t="shared" si="0"/>
        <v/>
      </c>
      <c r="AU15" s="32" t="str">
        <f t="shared" si="1"/>
        <v/>
      </c>
      <c r="AX15" s="33"/>
      <c r="AZ15" s="33"/>
    </row>
    <row r="16" spans="1:52" x14ac:dyDescent="0.25">
      <c r="A16" s="69">
        <v>10</v>
      </c>
      <c r="B16" s="42" t="s">
        <v>57</v>
      </c>
      <c r="C16" s="19" t="s">
        <v>32</v>
      </c>
      <c r="D16" s="14">
        <v>310000</v>
      </c>
      <c r="E16" s="30">
        <v>2</v>
      </c>
      <c r="F16" s="29">
        <v>3</v>
      </c>
      <c r="G16" s="30" t="s">
        <v>105</v>
      </c>
      <c r="H16" s="29">
        <v>3</v>
      </c>
      <c r="I16" s="30"/>
      <c r="J16" s="29"/>
      <c r="K16" s="30"/>
      <c r="L16" s="29"/>
      <c r="M16" s="30"/>
      <c r="N16" s="29"/>
      <c r="O16" s="30"/>
      <c r="P16" s="29"/>
      <c r="Q16" s="30"/>
      <c r="R16" s="29"/>
      <c r="S16" s="30"/>
      <c r="T16" s="29"/>
      <c r="U16" s="30"/>
      <c r="V16" s="29"/>
      <c r="W16" s="30"/>
      <c r="X16" s="31"/>
      <c r="Z16" s="69"/>
      <c r="AA16" s="42"/>
      <c r="AB16" s="19"/>
      <c r="AC16" s="50"/>
      <c r="AD16" s="49"/>
      <c r="AE16" s="50"/>
      <c r="AF16" s="49"/>
      <c r="AG16" s="50"/>
      <c r="AH16" s="65"/>
      <c r="AI16" s="50"/>
      <c r="AJ16" s="49"/>
      <c r="AK16" s="50"/>
      <c r="AL16" s="15"/>
      <c r="AM16" s="50"/>
      <c r="AN16" s="49"/>
      <c r="AO16" s="50"/>
      <c r="AP16" s="67"/>
      <c r="AQ16" s="85"/>
      <c r="AR16" s="85"/>
      <c r="AS16" s="14"/>
      <c r="AT16" s="24" t="str">
        <f t="shared" si="0"/>
        <v/>
      </c>
      <c r="AU16" s="32" t="str">
        <f t="shared" si="1"/>
        <v/>
      </c>
      <c r="AX16" s="33"/>
      <c r="AZ16" s="33"/>
    </row>
    <row r="17" spans="1:52" x14ac:dyDescent="0.25">
      <c r="A17" s="69">
        <v>11</v>
      </c>
      <c r="B17" s="42" t="s">
        <v>69</v>
      </c>
      <c r="C17" s="19" t="s">
        <v>32</v>
      </c>
      <c r="D17" s="14">
        <v>310000</v>
      </c>
      <c r="E17" s="30">
        <v>3</v>
      </c>
      <c r="F17" s="29">
        <v>6</v>
      </c>
      <c r="G17" s="30">
        <v>5</v>
      </c>
      <c r="H17" s="29">
        <v>6</v>
      </c>
      <c r="I17" s="30"/>
      <c r="J17" s="29"/>
      <c r="K17" s="30"/>
      <c r="L17" s="29"/>
      <c r="M17" s="30"/>
      <c r="N17" s="29"/>
      <c r="O17" s="30"/>
      <c r="P17" s="29"/>
      <c r="Q17" s="30"/>
      <c r="R17" s="29"/>
      <c r="S17" s="30"/>
      <c r="T17" s="29"/>
      <c r="U17" s="30"/>
      <c r="V17" s="29"/>
      <c r="W17" s="30"/>
      <c r="X17" s="31"/>
      <c r="Z17" s="69"/>
      <c r="AA17" s="134"/>
      <c r="AB17" s="19"/>
      <c r="AC17" s="50"/>
      <c r="AD17" s="49"/>
      <c r="AE17" s="50"/>
      <c r="AF17" s="49"/>
      <c r="AG17" s="50"/>
      <c r="AH17" s="65"/>
      <c r="AI17" s="50"/>
      <c r="AJ17" s="49"/>
      <c r="AK17" s="50"/>
      <c r="AL17" s="15"/>
      <c r="AM17" s="50"/>
      <c r="AN17" s="49"/>
      <c r="AO17" s="50"/>
      <c r="AP17" s="49"/>
      <c r="AQ17" s="85"/>
      <c r="AR17" s="85"/>
      <c r="AS17" s="138"/>
      <c r="AT17" s="24" t="str">
        <f t="shared" si="0"/>
        <v/>
      </c>
      <c r="AU17" s="32" t="str">
        <f t="shared" si="1"/>
        <v/>
      </c>
      <c r="AX17" s="33"/>
      <c r="AZ17" s="33"/>
    </row>
    <row r="18" spans="1:52" x14ac:dyDescent="0.25">
      <c r="A18" s="69">
        <v>12</v>
      </c>
      <c r="B18" s="42" t="s">
        <v>70</v>
      </c>
      <c r="C18" s="19" t="s">
        <v>32</v>
      </c>
      <c r="D18" s="14">
        <v>310000</v>
      </c>
      <c r="E18" s="30">
        <v>4</v>
      </c>
      <c r="F18" s="29">
        <v>5</v>
      </c>
      <c r="G18" s="30">
        <v>5</v>
      </c>
      <c r="H18" s="29">
        <v>4</v>
      </c>
      <c r="I18" s="30"/>
      <c r="J18" s="29"/>
      <c r="K18" s="30"/>
      <c r="L18" s="29"/>
      <c r="M18" s="30"/>
      <c r="N18" s="29"/>
      <c r="O18" s="30"/>
      <c r="P18" s="29"/>
      <c r="Q18" s="30"/>
      <c r="R18" s="29"/>
      <c r="S18" s="30"/>
      <c r="T18" s="29"/>
      <c r="U18" s="30"/>
      <c r="V18" s="29"/>
      <c r="W18" s="30"/>
      <c r="X18" s="31"/>
      <c r="Z18" s="69"/>
      <c r="AA18" s="134"/>
      <c r="AB18" s="19"/>
      <c r="AC18" s="50"/>
      <c r="AD18" s="49"/>
      <c r="AE18" s="50"/>
      <c r="AF18" s="49"/>
      <c r="AG18" s="50"/>
      <c r="AH18" s="65"/>
      <c r="AI18" s="50"/>
      <c r="AJ18" s="49"/>
      <c r="AK18" s="50"/>
      <c r="AL18" s="15"/>
      <c r="AM18" s="50"/>
      <c r="AN18" s="49"/>
      <c r="AO18" s="50"/>
      <c r="AP18" s="49"/>
      <c r="AQ18" s="85"/>
      <c r="AR18" s="85"/>
      <c r="AS18" s="138"/>
      <c r="AT18" s="24" t="str">
        <f t="shared" si="0"/>
        <v/>
      </c>
      <c r="AU18" s="32" t="str">
        <f t="shared" si="1"/>
        <v/>
      </c>
      <c r="AX18" s="33"/>
      <c r="AZ18" s="33"/>
    </row>
    <row r="19" spans="1:52" x14ac:dyDescent="0.25">
      <c r="A19" s="69">
        <v>13</v>
      </c>
      <c r="B19" s="42" t="s">
        <v>62</v>
      </c>
      <c r="C19" s="19" t="s">
        <v>32</v>
      </c>
      <c r="D19" s="14">
        <v>305000</v>
      </c>
      <c r="E19" s="30">
        <v>1</v>
      </c>
      <c r="F19" s="29">
        <v>4</v>
      </c>
      <c r="G19" s="30" t="s">
        <v>105</v>
      </c>
      <c r="H19" s="29" t="s">
        <v>105</v>
      </c>
      <c r="I19" s="30"/>
      <c r="J19" s="29"/>
      <c r="K19" s="30"/>
      <c r="L19" s="29"/>
      <c r="M19" s="30"/>
      <c r="N19" s="29"/>
      <c r="O19" s="30"/>
      <c r="P19" s="29"/>
      <c r="Q19" s="30"/>
      <c r="R19" s="29"/>
      <c r="S19" s="30"/>
      <c r="T19" s="29"/>
      <c r="U19" s="30"/>
      <c r="V19" s="29"/>
      <c r="W19" s="30"/>
      <c r="X19" s="31"/>
      <c r="Z19" s="69"/>
      <c r="AA19" s="134"/>
      <c r="AB19" s="19"/>
      <c r="AC19" s="50"/>
      <c r="AD19" s="49"/>
      <c r="AE19" s="50"/>
      <c r="AF19" s="121"/>
      <c r="AG19" s="50"/>
      <c r="AH19" s="65"/>
      <c r="AI19" s="50"/>
      <c r="AJ19" s="126"/>
      <c r="AK19" s="50"/>
      <c r="AL19" s="15"/>
      <c r="AM19" s="50"/>
      <c r="AN19" s="105"/>
      <c r="AO19" s="50"/>
      <c r="AP19" s="49"/>
      <c r="AQ19" s="85"/>
      <c r="AR19" s="85"/>
      <c r="AS19" s="138"/>
      <c r="AT19" s="24" t="str">
        <f t="shared" si="0"/>
        <v/>
      </c>
      <c r="AU19" s="32" t="str">
        <f t="shared" si="1"/>
        <v/>
      </c>
      <c r="AX19" s="33"/>
      <c r="AZ19" s="33"/>
    </row>
    <row r="20" spans="1:52" x14ac:dyDescent="0.25">
      <c r="A20" s="69">
        <v>14</v>
      </c>
      <c r="B20" s="42" t="s">
        <v>78</v>
      </c>
      <c r="C20" s="19" t="s">
        <v>32</v>
      </c>
      <c r="D20" s="14">
        <v>305000</v>
      </c>
      <c r="E20" s="30">
        <v>2</v>
      </c>
      <c r="F20" s="29">
        <v>3</v>
      </c>
      <c r="G20" s="30">
        <v>5</v>
      </c>
      <c r="H20" s="29">
        <v>2</v>
      </c>
      <c r="I20" s="30"/>
      <c r="J20" s="29"/>
      <c r="K20" s="30"/>
      <c r="L20" s="29"/>
      <c r="M20" s="30"/>
      <c r="N20" s="29"/>
      <c r="O20" s="30"/>
      <c r="P20" s="29"/>
      <c r="Q20" s="30"/>
      <c r="R20" s="29"/>
      <c r="S20" s="30"/>
      <c r="T20" s="29"/>
      <c r="U20" s="30"/>
      <c r="V20" s="29"/>
      <c r="W20" s="30"/>
      <c r="X20" s="31"/>
      <c r="Z20" s="69"/>
      <c r="AA20" s="135"/>
      <c r="AB20" s="19"/>
      <c r="AC20" s="50"/>
      <c r="AD20" s="105"/>
      <c r="AE20" s="50"/>
      <c r="AF20" s="105"/>
      <c r="AG20" s="48"/>
      <c r="AH20" s="106"/>
      <c r="AI20" s="50"/>
      <c r="AJ20" s="105"/>
      <c r="AK20" s="50"/>
      <c r="AL20" s="118"/>
      <c r="AM20" s="50"/>
      <c r="AN20" s="105"/>
      <c r="AO20" s="50"/>
      <c r="AP20" s="105"/>
      <c r="AQ20" s="85"/>
      <c r="AR20" s="85"/>
      <c r="AS20" s="138"/>
      <c r="AT20" s="24" t="str">
        <f t="shared" si="0"/>
        <v/>
      </c>
      <c r="AU20" s="32" t="str">
        <f t="shared" si="1"/>
        <v/>
      </c>
      <c r="AX20" s="33"/>
      <c r="AZ20" s="33"/>
    </row>
    <row r="21" spans="1:52" x14ac:dyDescent="0.25">
      <c r="A21" s="69">
        <v>15</v>
      </c>
      <c r="B21" s="42" t="s">
        <v>65</v>
      </c>
      <c r="C21" s="19" t="s">
        <v>32</v>
      </c>
      <c r="D21" s="14">
        <v>305000</v>
      </c>
      <c r="E21" s="30">
        <v>2.5</v>
      </c>
      <c r="F21" s="29">
        <v>7</v>
      </c>
      <c r="G21" s="30">
        <v>3</v>
      </c>
      <c r="H21" s="29">
        <v>7</v>
      </c>
      <c r="I21" s="30"/>
      <c r="J21" s="29"/>
      <c r="K21" s="30"/>
      <c r="L21" s="29"/>
      <c r="M21" s="30"/>
      <c r="N21" s="29"/>
      <c r="O21" s="30"/>
      <c r="P21" s="29"/>
      <c r="Q21" s="30"/>
      <c r="R21" s="29"/>
      <c r="S21" s="30"/>
      <c r="T21" s="29"/>
      <c r="U21" s="30"/>
      <c r="V21" s="29"/>
      <c r="W21" s="30"/>
      <c r="X21" s="31"/>
      <c r="Z21" s="69"/>
      <c r="AA21" s="134"/>
      <c r="AB21" s="19"/>
      <c r="AC21" s="50"/>
      <c r="AD21" s="49"/>
      <c r="AE21" s="50"/>
      <c r="AF21" s="49"/>
      <c r="AG21" s="50"/>
      <c r="AH21" s="65"/>
      <c r="AI21" s="50"/>
      <c r="AJ21" s="49"/>
      <c r="AK21" s="50"/>
      <c r="AL21" s="15"/>
      <c r="AM21" s="50"/>
      <c r="AN21" s="49"/>
      <c r="AO21" s="50"/>
      <c r="AP21" s="49"/>
      <c r="AQ21" s="85"/>
      <c r="AR21" s="85"/>
      <c r="AS21" s="138"/>
      <c r="AT21" s="24" t="str">
        <f t="shared" si="0"/>
        <v/>
      </c>
      <c r="AU21" s="32" t="str">
        <f t="shared" si="1"/>
        <v/>
      </c>
      <c r="AX21" s="33"/>
      <c r="AZ21" s="33"/>
    </row>
    <row r="22" spans="1:52" x14ac:dyDescent="0.25">
      <c r="A22" s="69">
        <v>16</v>
      </c>
      <c r="B22" s="42" t="s">
        <v>79</v>
      </c>
      <c r="C22" s="19" t="s">
        <v>32</v>
      </c>
      <c r="D22" s="14">
        <v>305000</v>
      </c>
      <c r="E22" s="30">
        <v>2</v>
      </c>
      <c r="F22" s="29">
        <v>6</v>
      </c>
      <c r="G22" s="30">
        <v>4</v>
      </c>
      <c r="H22" s="29">
        <v>7</v>
      </c>
      <c r="I22" s="30"/>
      <c r="J22" s="29"/>
      <c r="K22" s="30"/>
      <c r="L22" s="29"/>
      <c r="M22" s="30"/>
      <c r="N22" s="29"/>
      <c r="O22" s="30"/>
      <c r="P22" s="29"/>
      <c r="Q22" s="30"/>
      <c r="R22" s="29"/>
      <c r="S22" s="30"/>
      <c r="T22" s="29"/>
      <c r="U22" s="30"/>
      <c r="V22" s="29"/>
      <c r="W22" s="30"/>
      <c r="X22" s="31"/>
      <c r="Z22" s="69"/>
      <c r="AA22" s="134"/>
      <c r="AB22" s="19"/>
      <c r="AC22" s="50"/>
      <c r="AD22" s="49"/>
      <c r="AE22" s="50"/>
      <c r="AF22" s="49"/>
      <c r="AG22" s="50"/>
      <c r="AH22" s="65"/>
      <c r="AI22" s="50"/>
      <c r="AJ22" s="49"/>
      <c r="AK22" s="50"/>
      <c r="AL22" s="15"/>
      <c r="AM22" s="50"/>
      <c r="AN22" s="49"/>
      <c r="AO22" s="50"/>
      <c r="AP22" s="49"/>
      <c r="AQ22" s="85"/>
      <c r="AR22" s="85"/>
      <c r="AS22" s="138"/>
      <c r="AT22" s="24" t="str">
        <f t="shared" si="0"/>
        <v/>
      </c>
      <c r="AU22" s="32" t="str">
        <f t="shared" si="1"/>
        <v/>
      </c>
      <c r="AX22" s="33"/>
      <c r="AZ22" s="33"/>
    </row>
    <row r="23" spans="1:52" x14ac:dyDescent="0.25">
      <c r="A23" s="69">
        <v>17</v>
      </c>
      <c r="B23" s="42" t="s">
        <v>58</v>
      </c>
      <c r="C23" s="19" t="s">
        <v>32</v>
      </c>
      <c r="D23" s="14">
        <v>305000</v>
      </c>
      <c r="E23" s="30">
        <v>3</v>
      </c>
      <c r="F23" s="29">
        <v>6</v>
      </c>
      <c r="G23" s="30">
        <v>5.5</v>
      </c>
      <c r="H23" s="29">
        <v>5.5</v>
      </c>
      <c r="I23" s="30"/>
      <c r="J23" s="29"/>
      <c r="K23" s="30"/>
      <c r="L23" s="29"/>
      <c r="M23" s="30"/>
      <c r="N23" s="29"/>
      <c r="O23" s="30"/>
      <c r="P23" s="29"/>
      <c r="Q23" s="30"/>
      <c r="R23" s="29"/>
      <c r="S23" s="30"/>
      <c r="T23" s="29"/>
      <c r="U23" s="30"/>
      <c r="V23" s="29"/>
      <c r="W23" s="30"/>
      <c r="X23" s="31"/>
      <c r="Z23" s="69"/>
      <c r="AA23" s="134"/>
      <c r="AB23" s="19"/>
      <c r="AC23" s="50"/>
      <c r="AD23" s="49"/>
      <c r="AE23" s="50"/>
      <c r="AF23" s="49"/>
      <c r="AG23" s="50"/>
      <c r="AH23" s="65"/>
      <c r="AI23" s="48"/>
      <c r="AJ23" s="49"/>
      <c r="AK23" s="48"/>
      <c r="AL23" s="15"/>
      <c r="AM23" s="50"/>
      <c r="AN23" s="49"/>
      <c r="AO23" s="48"/>
      <c r="AP23" s="105"/>
      <c r="AQ23" s="85"/>
      <c r="AR23" s="85"/>
      <c r="AS23" s="138"/>
      <c r="AT23" s="24" t="str">
        <f t="shared" si="0"/>
        <v/>
      </c>
      <c r="AU23" s="32" t="str">
        <f t="shared" si="1"/>
        <v/>
      </c>
      <c r="AX23" s="33"/>
      <c r="AZ23" s="33"/>
    </row>
    <row r="24" spans="1:52" x14ac:dyDescent="0.25">
      <c r="A24" s="69">
        <v>18</v>
      </c>
      <c r="B24" s="42" t="s">
        <v>81</v>
      </c>
      <c r="C24" s="19" t="s">
        <v>32</v>
      </c>
      <c r="D24" s="14">
        <v>305000</v>
      </c>
      <c r="E24" s="30">
        <v>1</v>
      </c>
      <c r="F24" s="29">
        <v>3</v>
      </c>
      <c r="G24" s="30">
        <v>3</v>
      </c>
      <c r="H24" s="29">
        <v>2</v>
      </c>
      <c r="I24" s="30"/>
      <c r="J24" s="29"/>
      <c r="K24" s="30"/>
      <c r="L24" s="29"/>
      <c r="M24" s="30"/>
      <c r="N24" s="29"/>
      <c r="O24" s="30"/>
      <c r="P24" s="29"/>
      <c r="Q24" s="30"/>
      <c r="R24" s="29"/>
      <c r="S24" s="30"/>
      <c r="T24" s="29"/>
      <c r="U24" s="30"/>
      <c r="V24" s="29"/>
      <c r="W24" s="30"/>
      <c r="X24" s="31"/>
      <c r="Z24" s="69"/>
      <c r="AA24" s="134"/>
      <c r="AB24" s="19"/>
      <c r="AC24" s="50"/>
      <c r="AD24" s="49"/>
      <c r="AE24" s="50"/>
      <c r="AF24" s="49"/>
      <c r="AG24" s="50"/>
      <c r="AH24" s="65"/>
      <c r="AI24" s="48"/>
      <c r="AJ24" s="49"/>
      <c r="AK24" s="48"/>
      <c r="AL24" s="15"/>
      <c r="AM24" s="50"/>
      <c r="AN24" s="49"/>
      <c r="AO24" s="48"/>
      <c r="AP24" s="105"/>
      <c r="AQ24" s="85"/>
      <c r="AR24" s="85"/>
      <c r="AS24" s="138"/>
      <c r="AT24" s="24" t="str">
        <f t="shared" si="0"/>
        <v/>
      </c>
      <c r="AU24" s="32" t="str">
        <f t="shared" si="1"/>
        <v/>
      </c>
      <c r="AX24" s="33"/>
      <c r="AZ24" s="33"/>
    </row>
    <row r="25" spans="1:52" x14ac:dyDescent="0.25">
      <c r="A25" s="69">
        <v>19</v>
      </c>
      <c r="B25" s="43" t="s">
        <v>73</v>
      </c>
      <c r="C25" s="21" t="s">
        <v>32</v>
      </c>
      <c r="D25" s="59">
        <v>280000</v>
      </c>
      <c r="E25" s="30">
        <v>2</v>
      </c>
      <c r="F25" s="29">
        <v>6</v>
      </c>
      <c r="G25" s="30">
        <v>5</v>
      </c>
      <c r="H25" s="29">
        <v>4.5</v>
      </c>
      <c r="I25" s="30"/>
      <c r="J25" s="29"/>
      <c r="K25" s="30"/>
      <c r="L25" s="29"/>
      <c r="M25" s="30"/>
      <c r="N25" s="29"/>
      <c r="O25" s="30"/>
      <c r="P25" s="29"/>
      <c r="Q25" s="30"/>
      <c r="R25" s="29"/>
      <c r="S25" s="30"/>
      <c r="T25" s="29"/>
      <c r="U25" s="30"/>
      <c r="V25" s="29"/>
      <c r="W25" s="30"/>
      <c r="X25" s="31"/>
      <c r="Z25" s="69"/>
      <c r="AA25" s="134"/>
      <c r="AB25" s="19"/>
      <c r="AC25" s="50"/>
      <c r="AD25" s="49"/>
      <c r="AE25" s="50"/>
      <c r="AF25" s="49"/>
      <c r="AG25" s="50"/>
      <c r="AH25" s="65"/>
      <c r="AI25" s="50"/>
      <c r="AJ25" s="49"/>
      <c r="AK25" s="50"/>
      <c r="AL25" s="15"/>
      <c r="AM25" s="50"/>
      <c r="AN25" s="49"/>
      <c r="AO25" s="50"/>
      <c r="AP25" s="49"/>
      <c r="AQ25" s="85"/>
      <c r="AR25" s="85"/>
      <c r="AS25" s="138"/>
      <c r="AT25" s="24" t="str">
        <f t="shared" si="0"/>
        <v/>
      </c>
      <c r="AU25" s="32" t="str">
        <f t="shared" si="1"/>
        <v/>
      </c>
      <c r="AX25" s="33"/>
      <c r="AZ25" s="33"/>
    </row>
    <row r="26" spans="1:52" x14ac:dyDescent="0.25">
      <c r="A26" s="69">
        <v>20</v>
      </c>
      <c r="B26" s="134" t="s">
        <v>92</v>
      </c>
      <c r="C26" s="19" t="s">
        <v>25</v>
      </c>
      <c r="D26" s="14">
        <v>375000</v>
      </c>
      <c r="E26" s="30"/>
      <c r="F26" s="29">
        <v>6</v>
      </c>
      <c r="G26" s="30">
        <v>3</v>
      </c>
      <c r="H26" s="29">
        <v>6</v>
      </c>
      <c r="I26" s="30"/>
      <c r="J26" s="29"/>
      <c r="K26" s="30"/>
      <c r="L26" s="29"/>
      <c r="M26" s="30"/>
      <c r="N26" s="29"/>
      <c r="O26" s="30"/>
      <c r="P26" s="29"/>
      <c r="Q26" s="30"/>
      <c r="R26" s="29"/>
      <c r="S26" s="30"/>
      <c r="T26" s="29"/>
      <c r="U26" s="30"/>
      <c r="V26" s="29"/>
      <c r="W26" s="30"/>
      <c r="X26" s="31"/>
      <c r="Z26" s="69"/>
      <c r="AA26" s="134"/>
      <c r="AB26" s="19"/>
      <c r="AC26" s="50"/>
      <c r="AD26" s="49"/>
      <c r="AE26" s="50"/>
      <c r="AF26" s="49"/>
      <c r="AG26" s="50"/>
      <c r="AH26" s="65"/>
      <c r="AI26" s="50"/>
      <c r="AJ26" s="49"/>
      <c r="AK26" s="50"/>
      <c r="AL26" s="15"/>
      <c r="AM26" s="50"/>
      <c r="AN26" s="49"/>
      <c r="AO26" s="50"/>
      <c r="AP26" s="49"/>
      <c r="AQ26" s="85"/>
      <c r="AR26" s="85"/>
      <c r="AS26" s="138"/>
      <c r="AT26" s="24" t="str">
        <f t="shared" si="0"/>
        <v/>
      </c>
      <c r="AU26" s="32" t="str">
        <f t="shared" si="1"/>
        <v/>
      </c>
      <c r="AX26" s="33"/>
      <c r="AZ26" s="33"/>
    </row>
    <row r="27" spans="1:52" x14ac:dyDescent="0.25">
      <c r="A27" s="69">
        <v>21</v>
      </c>
      <c r="B27" s="135" t="s">
        <v>91</v>
      </c>
      <c r="C27" s="19" t="s">
        <v>32</v>
      </c>
      <c r="D27" s="14">
        <v>275000</v>
      </c>
      <c r="E27" s="30"/>
      <c r="F27" s="29">
        <v>3</v>
      </c>
      <c r="G27" s="30">
        <v>5</v>
      </c>
      <c r="H27" s="29">
        <v>2</v>
      </c>
      <c r="I27" s="30"/>
      <c r="J27" s="29"/>
      <c r="K27" s="30"/>
      <c r="L27" s="29"/>
      <c r="M27" s="30"/>
      <c r="N27" s="29"/>
      <c r="O27" s="30"/>
      <c r="P27" s="29"/>
      <c r="Q27" s="30"/>
      <c r="R27" s="29"/>
      <c r="S27" s="30"/>
      <c r="T27" s="29"/>
      <c r="U27" s="30"/>
      <c r="V27" s="29"/>
      <c r="W27" s="30"/>
      <c r="X27" s="31"/>
      <c r="Z27" s="69"/>
      <c r="AA27" s="42"/>
      <c r="AB27" s="19"/>
      <c r="AC27" s="50"/>
      <c r="AD27" s="49"/>
      <c r="AE27" s="50"/>
      <c r="AF27" s="49"/>
      <c r="AG27" s="50"/>
      <c r="AH27" s="65"/>
      <c r="AI27" s="50"/>
      <c r="AJ27" s="49"/>
      <c r="AK27" s="50"/>
      <c r="AL27" s="49"/>
      <c r="AM27" s="50"/>
      <c r="AN27" s="15"/>
      <c r="AO27" s="50"/>
      <c r="AP27" s="65"/>
      <c r="AQ27" s="110"/>
      <c r="AR27" s="110"/>
      <c r="AS27" s="138"/>
      <c r="AT27" s="24" t="str">
        <f t="shared" si="0"/>
        <v/>
      </c>
      <c r="AU27" s="32" t="str">
        <f t="shared" si="1"/>
        <v/>
      </c>
      <c r="AX27" s="33"/>
      <c r="AZ27" s="33"/>
    </row>
    <row r="28" spans="1:52" x14ac:dyDescent="0.25">
      <c r="A28" s="69">
        <v>22</v>
      </c>
      <c r="B28" s="136" t="s">
        <v>93</v>
      </c>
      <c r="C28" s="21" t="s">
        <v>25</v>
      </c>
      <c r="D28" s="59">
        <v>410000</v>
      </c>
      <c r="E28" s="30"/>
      <c r="F28" s="29">
        <v>3</v>
      </c>
      <c r="G28" s="30">
        <v>5</v>
      </c>
      <c r="H28" s="29">
        <v>6</v>
      </c>
      <c r="I28" s="30"/>
      <c r="J28" s="29"/>
      <c r="K28" s="30"/>
      <c r="L28" s="29"/>
      <c r="M28" s="30"/>
      <c r="N28" s="29"/>
      <c r="O28" s="30"/>
      <c r="P28" s="29"/>
      <c r="Q28" s="30"/>
      <c r="R28" s="29"/>
      <c r="S28" s="30"/>
      <c r="T28" s="29"/>
      <c r="U28" s="30"/>
      <c r="V28" s="29"/>
      <c r="W28" s="30"/>
      <c r="X28" s="31"/>
      <c r="Z28" s="69"/>
      <c r="AA28" s="42"/>
      <c r="AB28" s="19"/>
      <c r="AC28" s="48"/>
      <c r="AD28" s="77"/>
      <c r="AE28" s="48"/>
      <c r="AF28" s="49"/>
      <c r="AG28" s="48"/>
      <c r="AH28" s="65"/>
      <c r="AI28" s="50"/>
      <c r="AJ28" s="49"/>
      <c r="AK28" s="50"/>
      <c r="AL28" s="15"/>
      <c r="AM28" s="50"/>
      <c r="AN28" s="49"/>
      <c r="AO28" s="50"/>
      <c r="AP28" s="67"/>
      <c r="AQ28" s="85"/>
      <c r="AR28" s="85"/>
      <c r="AS28" s="138"/>
      <c r="AT28" s="24" t="str">
        <f t="shared" si="0"/>
        <v/>
      </c>
      <c r="AU28" s="32" t="str">
        <f t="shared" si="1"/>
        <v/>
      </c>
      <c r="AX28" s="33"/>
      <c r="AZ28" s="33"/>
    </row>
    <row r="29" spans="1:52" x14ac:dyDescent="0.25">
      <c r="A29" s="69">
        <v>23</v>
      </c>
      <c r="B29" s="42" t="s">
        <v>53</v>
      </c>
      <c r="C29" s="19" t="s">
        <v>25</v>
      </c>
      <c r="D29" s="138">
        <v>400000</v>
      </c>
      <c r="E29" s="30"/>
      <c r="F29" s="29"/>
      <c r="G29" s="30">
        <v>3</v>
      </c>
      <c r="H29" s="29">
        <v>2.5</v>
      </c>
      <c r="I29" s="30"/>
      <c r="J29" s="29"/>
      <c r="K29" s="30"/>
      <c r="L29" s="29"/>
      <c r="M29" s="30"/>
      <c r="N29" s="29"/>
      <c r="O29" s="30"/>
      <c r="P29" s="29"/>
      <c r="Q29" s="30"/>
      <c r="R29" s="29"/>
      <c r="S29" s="30"/>
      <c r="T29" s="29"/>
      <c r="U29" s="30"/>
      <c r="V29" s="29"/>
      <c r="W29" s="30"/>
      <c r="X29" s="31"/>
      <c r="Z29" s="75"/>
      <c r="AA29" s="43"/>
      <c r="AB29" s="21"/>
      <c r="AC29" s="58"/>
      <c r="AD29" s="44"/>
      <c r="AE29" s="58"/>
      <c r="AF29" s="158"/>
      <c r="AG29" s="58"/>
      <c r="AH29" s="66"/>
      <c r="AI29" s="58"/>
      <c r="AJ29" s="44"/>
      <c r="AK29" s="58"/>
      <c r="AL29" s="17"/>
      <c r="AM29" s="58"/>
      <c r="AN29" s="44"/>
      <c r="AO29" s="58"/>
      <c r="AP29" s="18"/>
      <c r="AQ29" s="139"/>
      <c r="AR29" s="139"/>
      <c r="AS29" s="159"/>
      <c r="AT29" s="24" t="str">
        <f t="shared" si="0"/>
        <v/>
      </c>
      <c r="AU29" s="32" t="str">
        <f t="shared" si="1"/>
        <v/>
      </c>
      <c r="AX29" s="33"/>
      <c r="AZ29" s="33"/>
    </row>
    <row r="30" spans="1:52" x14ac:dyDescent="0.25">
      <c r="A30" s="69">
        <v>24</v>
      </c>
      <c r="B30" s="42" t="s">
        <v>98</v>
      </c>
      <c r="C30" s="19" t="s">
        <v>35</v>
      </c>
      <c r="D30" s="138">
        <v>420000</v>
      </c>
      <c r="E30" s="30"/>
      <c r="F30" s="29"/>
      <c r="G30" s="30">
        <v>2</v>
      </c>
      <c r="H30" s="29">
        <v>0.5</v>
      </c>
      <c r="I30" s="30"/>
      <c r="J30" s="29"/>
      <c r="K30" s="30"/>
      <c r="L30" s="29"/>
      <c r="M30" s="30"/>
      <c r="N30" s="29"/>
      <c r="O30" s="30"/>
      <c r="P30" s="29"/>
      <c r="Q30" s="30"/>
      <c r="R30" s="29"/>
      <c r="S30" s="30"/>
      <c r="T30" s="29"/>
      <c r="U30" s="30"/>
      <c r="V30" s="29"/>
      <c r="W30" s="30"/>
      <c r="X30" s="31"/>
      <c r="Z30" s="79"/>
      <c r="AA30" s="42"/>
      <c r="AB30" s="76"/>
      <c r="AC30" s="80"/>
      <c r="AD30" s="81"/>
      <c r="AE30" s="80"/>
      <c r="AF30" s="81"/>
      <c r="AG30" s="80"/>
      <c r="AH30" s="81"/>
      <c r="AI30" s="80"/>
      <c r="AJ30" s="82"/>
      <c r="AK30" s="80"/>
      <c r="AL30" s="81"/>
      <c r="AM30" s="80"/>
      <c r="AN30" s="77"/>
      <c r="AO30" s="80"/>
      <c r="AP30" s="82"/>
      <c r="AQ30" s="83"/>
      <c r="AR30" s="84"/>
      <c r="AS30" s="78"/>
      <c r="AT30" s="24" t="str">
        <f t="shared" si="0"/>
        <v/>
      </c>
      <c r="AU30" s="32" t="str">
        <f t="shared" si="1"/>
        <v/>
      </c>
      <c r="AX30" s="33"/>
      <c r="AZ30" s="33"/>
    </row>
    <row r="31" spans="1:52" x14ac:dyDescent="0.25">
      <c r="A31" s="69">
        <v>25</v>
      </c>
      <c r="B31" s="42" t="s">
        <v>97</v>
      </c>
      <c r="C31" s="19" t="s">
        <v>35</v>
      </c>
      <c r="D31" s="138">
        <v>330000</v>
      </c>
      <c r="E31" s="30"/>
      <c r="F31" s="29"/>
      <c r="G31" s="30">
        <v>1.5</v>
      </c>
      <c r="H31" s="29" t="s">
        <v>105</v>
      </c>
      <c r="I31" s="30"/>
      <c r="J31" s="29"/>
      <c r="K31" s="30"/>
      <c r="L31" s="29"/>
      <c r="M31" s="30"/>
      <c r="N31" s="29"/>
      <c r="O31" s="30"/>
      <c r="P31" s="29"/>
      <c r="Q31" s="30"/>
      <c r="R31" s="29"/>
      <c r="S31" s="30"/>
      <c r="T31" s="29"/>
      <c r="U31" s="30"/>
      <c r="V31" s="29"/>
      <c r="W31" s="30"/>
      <c r="X31" s="31"/>
      <c r="Z31" s="79"/>
      <c r="AA31" s="42"/>
      <c r="AB31" s="76"/>
      <c r="AC31" s="80"/>
      <c r="AD31" s="81"/>
      <c r="AE31" s="80"/>
      <c r="AF31" s="81"/>
      <c r="AG31" s="80"/>
      <c r="AH31" s="81"/>
      <c r="AI31" s="80"/>
      <c r="AJ31" s="82"/>
      <c r="AK31" s="80"/>
      <c r="AL31" s="81"/>
      <c r="AM31" s="80"/>
      <c r="AN31" s="77"/>
      <c r="AO31" s="80"/>
      <c r="AP31" s="82"/>
      <c r="AQ31" s="83"/>
      <c r="AR31" s="84"/>
      <c r="AS31" s="78"/>
      <c r="AT31" s="24" t="str">
        <f t="shared" si="0"/>
        <v/>
      </c>
      <c r="AU31" s="32" t="str">
        <f t="shared" si="1"/>
        <v/>
      </c>
      <c r="AX31" s="33"/>
      <c r="AZ31" s="33"/>
    </row>
    <row r="32" spans="1:52" x14ac:dyDescent="0.25">
      <c r="A32" s="69"/>
      <c r="B32" s="42" t="s">
        <v>99</v>
      </c>
      <c r="C32" s="19" t="s">
        <v>35</v>
      </c>
      <c r="D32" s="138">
        <v>320000</v>
      </c>
      <c r="E32" s="30"/>
      <c r="F32" s="29"/>
      <c r="G32" s="30">
        <v>2</v>
      </c>
      <c r="H32" s="29">
        <v>0.5</v>
      </c>
      <c r="I32" s="30"/>
      <c r="J32" s="29"/>
      <c r="K32" s="30"/>
      <c r="L32" s="29"/>
      <c r="M32" s="30"/>
      <c r="N32" s="29"/>
      <c r="O32" s="30"/>
      <c r="P32" s="29"/>
      <c r="Q32" s="30"/>
      <c r="R32" s="29"/>
      <c r="S32" s="30"/>
      <c r="T32" s="29"/>
      <c r="U32" s="30"/>
      <c r="V32" s="29"/>
      <c r="W32" s="30"/>
      <c r="X32" s="31"/>
      <c r="Z32" s="79"/>
      <c r="AA32" s="42"/>
      <c r="AB32" s="76"/>
      <c r="AC32" s="80"/>
      <c r="AD32" s="81"/>
      <c r="AE32" s="80"/>
      <c r="AF32" s="81"/>
      <c r="AG32" s="80"/>
      <c r="AH32" s="81"/>
      <c r="AI32" s="80"/>
      <c r="AJ32" s="82"/>
      <c r="AK32" s="80"/>
      <c r="AL32" s="81"/>
      <c r="AM32" s="80"/>
      <c r="AN32" s="77"/>
      <c r="AO32" s="80"/>
      <c r="AP32" s="82"/>
      <c r="AQ32" s="83"/>
      <c r="AR32" s="84"/>
      <c r="AS32" s="78"/>
      <c r="AT32" s="24" t="str">
        <f t="shared" si="0"/>
        <v/>
      </c>
      <c r="AU32" s="32" t="str">
        <f t="shared" si="1"/>
        <v/>
      </c>
      <c r="AX32" s="33"/>
      <c r="AZ32" s="33"/>
    </row>
    <row r="33" spans="1:52" x14ac:dyDescent="0.25">
      <c r="A33" s="69"/>
      <c r="B33" s="42" t="s">
        <v>100</v>
      </c>
      <c r="C33" s="19" t="s">
        <v>35</v>
      </c>
      <c r="D33" s="14">
        <v>305000</v>
      </c>
      <c r="E33" s="30"/>
      <c r="F33" s="29"/>
      <c r="G33" s="30">
        <v>1</v>
      </c>
      <c r="H33" s="29" t="s">
        <v>105</v>
      </c>
      <c r="I33" s="30"/>
      <c r="J33" s="29"/>
      <c r="K33" s="30"/>
      <c r="L33" s="29"/>
      <c r="M33" s="30"/>
      <c r="N33" s="29"/>
      <c r="O33" s="30"/>
      <c r="P33" s="29"/>
      <c r="Q33" s="30"/>
      <c r="R33" s="29"/>
      <c r="S33" s="30"/>
      <c r="T33" s="29"/>
      <c r="U33" s="30"/>
      <c r="V33" s="29"/>
      <c r="W33" s="30"/>
      <c r="X33" s="31"/>
      <c r="Z33" s="79"/>
      <c r="AA33" s="42"/>
      <c r="AB33" s="76"/>
      <c r="AC33" s="80"/>
      <c r="AD33" s="81"/>
      <c r="AE33" s="80"/>
      <c r="AF33" s="81"/>
      <c r="AG33" s="80"/>
      <c r="AH33" s="81"/>
      <c r="AI33" s="80"/>
      <c r="AJ33" s="82"/>
      <c r="AK33" s="80"/>
      <c r="AL33" s="81"/>
      <c r="AM33" s="80"/>
      <c r="AN33" s="77"/>
      <c r="AO33" s="80"/>
      <c r="AP33" s="82"/>
      <c r="AQ33" s="83"/>
      <c r="AR33" s="84"/>
      <c r="AS33" s="78"/>
      <c r="AT33" s="24" t="str">
        <f t="shared" si="0"/>
        <v/>
      </c>
      <c r="AU33" s="32" t="str">
        <f t="shared" si="1"/>
        <v/>
      </c>
      <c r="AX33" s="33"/>
      <c r="AZ33" s="33"/>
    </row>
    <row r="34" spans="1:52" x14ac:dyDescent="0.25">
      <c r="A34" s="69"/>
      <c r="B34" s="42" t="s">
        <v>101</v>
      </c>
      <c r="C34" s="19" t="s">
        <v>35</v>
      </c>
      <c r="D34" s="138">
        <v>420000</v>
      </c>
      <c r="E34" s="30"/>
      <c r="F34" s="29"/>
      <c r="G34" s="30">
        <v>1.5</v>
      </c>
      <c r="H34" s="29" t="s">
        <v>105</v>
      </c>
      <c r="I34" s="30"/>
      <c r="J34" s="29"/>
      <c r="K34" s="30"/>
      <c r="L34" s="29"/>
      <c r="M34" s="30"/>
      <c r="N34" s="29"/>
      <c r="O34" s="30"/>
      <c r="P34" s="29"/>
      <c r="Q34" s="30"/>
      <c r="R34" s="29"/>
      <c r="S34" s="30"/>
      <c r="T34" s="29"/>
      <c r="U34" s="30"/>
      <c r="V34" s="29"/>
      <c r="W34" s="30"/>
      <c r="X34" s="31"/>
      <c r="Z34" s="79"/>
      <c r="AA34" s="42"/>
      <c r="AB34" s="76"/>
      <c r="AC34" s="80"/>
      <c r="AD34" s="81"/>
      <c r="AE34" s="80"/>
      <c r="AF34" s="81"/>
      <c r="AG34" s="80"/>
      <c r="AH34" s="81"/>
      <c r="AI34" s="80"/>
      <c r="AJ34" s="82"/>
      <c r="AK34" s="80"/>
      <c r="AL34" s="81"/>
      <c r="AM34" s="80"/>
      <c r="AN34" s="77"/>
      <c r="AO34" s="80"/>
      <c r="AP34" s="82"/>
      <c r="AQ34" s="83"/>
      <c r="AR34" s="84"/>
      <c r="AS34" s="78"/>
      <c r="AT34" s="24" t="str">
        <f t="shared" si="0"/>
        <v/>
      </c>
      <c r="AU34" s="32" t="str">
        <f t="shared" si="1"/>
        <v/>
      </c>
      <c r="AX34" s="33"/>
      <c r="AZ34" s="33"/>
    </row>
    <row r="35" spans="1:52" x14ac:dyDescent="0.25">
      <c r="A35" s="69"/>
      <c r="B35" s="43" t="s">
        <v>102</v>
      </c>
      <c r="C35" s="21" t="s">
        <v>35</v>
      </c>
      <c r="D35" s="59">
        <v>400000</v>
      </c>
      <c r="E35" s="30"/>
      <c r="F35" s="29"/>
      <c r="G35" s="30">
        <v>0.5</v>
      </c>
      <c r="H35" s="29" t="s">
        <v>105</v>
      </c>
      <c r="I35" s="30"/>
      <c r="J35" s="29"/>
      <c r="K35" s="30"/>
      <c r="L35" s="29"/>
      <c r="M35" s="30"/>
      <c r="N35" s="29"/>
      <c r="O35" s="30"/>
      <c r="P35" s="29"/>
      <c r="Q35" s="30"/>
      <c r="R35" s="29"/>
      <c r="S35" s="30"/>
      <c r="T35" s="29"/>
      <c r="U35" s="30"/>
      <c r="V35" s="29"/>
      <c r="W35" s="30"/>
      <c r="X35" s="31"/>
      <c r="Z35" s="79"/>
      <c r="AA35" s="42"/>
      <c r="AB35" s="76"/>
      <c r="AC35" s="80"/>
      <c r="AD35" s="81"/>
      <c r="AE35" s="80"/>
      <c r="AF35" s="81"/>
      <c r="AG35" s="80"/>
      <c r="AH35" s="81"/>
      <c r="AI35" s="80"/>
      <c r="AJ35" s="82"/>
      <c r="AK35" s="80"/>
      <c r="AL35" s="81"/>
      <c r="AM35" s="80"/>
      <c r="AN35" s="77"/>
      <c r="AO35" s="80"/>
      <c r="AP35" s="82"/>
      <c r="AQ35" s="83"/>
      <c r="AR35" s="84"/>
      <c r="AS35" s="78"/>
      <c r="AT35" s="24" t="str">
        <f t="shared" si="0"/>
        <v/>
      </c>
      <c r="AU35" s="32" t="str">
        <f t="shared" si="1"/>
        <v/>
      </c>
      <c r="AX35" s="33"/>
      <c r="AZ35" s="33"/>
    </row>
    <row r="36" spans="1:52" x14ac:dyDescent="0.25">
      <c r="A36" s="69"/>
      <c r="B36" s="42" t="s">
        <v>107</v>
      </c>
      <c r="C36" s="19" t="s">
        <v>25</v>
      </c>
      <c r="D36" s="138">
        <v>420000</v>
      </c>
      <c r="E36" s="30"/>
      <c r="F36" s="29"/>
      <c r="G36" s="30"/>
      <c r="H36" s="29">
        <v>1</v>
      </c>
      <c r="I36" s="30"/>
      <c r="J36" s="29"/>
      <c r="K36" s="30"/>
      <c r="L36" s="29"/>
      <c r="M36" s="30"/>
      <c r="N36" s="29"/>
      <c r="O36" s="30"/>
      <c r="P36" s="29"/>
      <c r="Q36" s="30"/>
      <c r="R36" s="29"/>
      <c r="S36" s="30"/>
      <c r="T36" s="29"/>
      <c r="U36" s="30"/>
      <c r="V36" s="29"/>
      <c r="W36" s="30"/>
      <c r="X36" s="31"/>
      <c r="Z36" s="79"/>
      <c r="AA36" s="42"/>
      <c r="AB36" s="76"/>
      <c r="AC36" s="80"/>
      <c r="AD36" s="81"/>
      <c r="AE36" s="80"/>
      <c r="AF36" s="81"/>
      <c r="AG36" s="80"/>
      <c r="AH36" s="81"/>
      <c r="AI36" s="80"/>
      <c r="AJ36" s="82"/>
      <c r="AK36" s="80"/>
      <c r="AL36" s="81"/>
      <c r="AM36" s="80"/>
      <c r="AN36" s="77"/>
      <c r="AO36" s="80"/>
      <c r="AP36" s="82"/>
      <c r="AQ36" s="83"/>
      <c r="AR36" s="84"/>
      <c r="AS36" s="78"/>
      <c r="AT36" s="24" t="str">
        <f t="shared" si="0"/>
        <v/>
      </c>
      <c r="AU36" s="32" t="str">
        <f t="shared" si="1"/>
        <v/>
      </c>
      <c r="AX36" s="33"/>
      <c r="AZ36" s="33"/>
    </row>
    <row r="37" spans="1:52" x14ac:dyDescent="0.25">
      <c r="A37" s="69"/>
      <c r="B37" s="42" t="s">
        <v>108</v>
      </c>
      <c r="C37" s="19" t="s">
        <v>25</v>
      </c>
      <c r="D37" s="138">
        <v>410000</v>
      </c>
      <c r="E37" s="30"/>
      <c r="F37" s="29"/>
      <c r="G37" s="30"/>
      <c r="H37" s="29">
        <v>1</v>
      </c>
      <c r="I37" s="30"/>
      <c r="J37" s="29"/>
      <c r="K37" s="30"/>
      <c r="L37" s="29"/>
      <c r="M37" s="30"/>
      <c r="N37" s="29"/>
      <c r="O37" s="30"/>
      <c r="P37" s="29"/>
      <c r="Q37" s="30"/>
      <c r="R37" s="29"/>
      <c r="S37" s="30"/>
      <c r="T37" s="29"/>
      <c r="U37" s="30"/>
      <c r="V37" s="29"/>
      <c r="W37" s="30"/>
      <c r="X37" s="31"/>
      <c r="Z37" s="79"/>
      <c r="AA37" s="42"/>
      <c r="AB37" s="76"/>
      <c r="AC37" s="80"/>
      <c r="AD37" s="81"/>
      <c r="AE37" s="80"/>
      <c r="AF37" s="81"/>
      <c r="AG37" s="80"/>
      <c r="AH37" s="81"/>
      <c r="AI37" s="80"/>
      <c r="AJ37" s="82"/>
      <c r="AK37" s="80"/>
      <c r="AL37" s="81"/>
      <c r="AM37" s="80"/>
      <c r="AN37" s="77"/>
      <c r="AO37" s="80"/>
      <c r="AP37" s="82"/>
      <c r="AQ37" s="83"/>
      <c r="AR37" s="84"/>
      <c r="AS37" s="78"/>
      <c r="AT37" s="24" t="str">
        <f t="shared" si="0"/>
        <v/>
      </c>
      <c r="AU37" s="32" t="str">
        <f t="shared" si="1"/>
        <v/>
      </c>
      <c r="AX37" s="33"/>
      <c r="AZ37" s="33"/>
    </row>
    <row r="38" spans="1:52" x14ac:dyDescent="0.25">
      <c r="A38" s="69"/>
      <c r="B38" s="42" t="s">
        <v>109</v>
      </c>
      <c r="C38" s="19" t="s">
        <v>32</v>
      </c>
      <c r="D38" s="138">
        <v>285000</v>
      </c>
      <c r="E38" s="30"/>
      <c r="F38" s="29"/>
      <c r="G38" s="30"/>
      <c r="H38" s="29">
        <v>1</v>
      </c>
      <c r="I38" s="30"/>
      <c r="J38" s="29"/>
      <c r="K38" s="30"/>
      <c r="L38" s="29"/>
      <c r="M38" s="30"/>
      <c r="N38" s="29"/>
      <c r="O38" s="30"/>
      <c r="P38" s="29"/>
      <c r="Q38" s="30"/>
      <c r="R38" s="29"/>
      <c r="S38" s="30"/>
      <c r="T38" s="29"/>
      <c r="U38" s="30"/>
      <c r="V38" s="29"/>
      <c r="W38" s="30"/>
      <c r="X38" s="31"/>
      <c r="Z38" s="79"/>
      <c r="AA38" s="42"/>
      <c r="AB38" s="76"/>
      <c r="AC38" s="80"/>
      <c r="AD38" s="81"/>
      <c r="AE38" s="80"/>
      <c r="AF38" s="81"/>
      <c r="AG38" s="80"/>
      <c r="AH38" s="81"/>
      <c r="AI38" s="80"/>
      <c r="AJ38" s="82"/>
      <c r="AK38" s="80"/>
      <c r="AL38" s="81"/>
      <c r="AM38" s="80"/>
      <c r="AN38" s="77"/>
      <c r="AO38" s="80"/>
      <c r="AP38" s="82"/>
      <c r="AQ38" s="83"/>
      <c r="AR38" s="84"/>
      <c r="AS38" s="78"/>
      <c r="AT38" s="24" t="str">
        <f t="shared" si="0"/>
        <v/>
      </c>
      <c r="AU38" s="32" t="str">
        <f t="shared" si="1"/>
        <v/>
      </c>
      <c r="AX38" s="33"/>
      <c r="AZ38" s="33"/>
    </row>
    <row r="39" spans="1:52" x14ac:dyDescent="0.25">
      <c r="A39" s="69"/>
      <c r="B39" s="42"/>
      <c r="C39" s="19"/>
      <c r="D39" s="14"/>
      <c r="E39" s="30"/>
      <c r="F39" s="29"/>
      <c r="G39" s="30"/>
      <c r="H39" s="29"/>
      <c r="I39" s="30"/>
      <c r="J39" s="29"/>
      <c r="K39" s="30"/>
      <c r="L39" s="29"/>
      <c r="M39" s="30"/>
      <c r="N39" s="29"/>
      <c r="O39" s="30"/>
      <c r="P39" s="29"/>
      <c r="Q39" s="30"/>
      <c r="R39" s="29"/>
      <c r="S39" s="30"/>
      <c r="T39" s="29"/>
      <c r="U39" s="30"/>
      <c r="V39" s="29"/>
      <c r="W39" s="30"/>
      <c r="X39" s="31"/>
      <c r="Z39" s="79"/>
      <c r="AA39" s="42"/>
      <c r="AB39" s="76"/>
      <c r="AC39" s="80"/>
      <c r="AD39" s="81"/>
      <c r="AE39" s="80"/>
      <c r="AF39" s="81"/>
      <c r="AG39" s="80"/>
      <c r="AH39" s="81"/>
      <c r="AI39" s="80"/>
      <c r="AJ39" s="82"/>
      <c r="AK39" s="80"/>
      <c r="AL39" s="81"/>
      <c r="AM39" s="80"/>
      <c r="AN39" s="77"/>
      <c r="AO39" s="80"/>
      <c r="AP39" s="82"/>
      <c r="AQ39" s="83"/>
      <c r="AR39" s="84"/>
      <c r="AS39" s="78"/>
      <c r="AT39" s="24" t="str">
        <f t="shared" si="0"/>
        <v/>
      </c>
      <c r="AU39" s="32" t="str">
        <f t="shared" si="1"/>
        <v/>
      </c>
      <c r="AX39" s="33"/>
      <c r="AZ39" s="33"/>
    </row>
    <row r="40" spans="1:52" x14ac:dyDescent="0.25">
      <c r="A40" s="69"/>
      <c r="B40" s="42"/>
      <c r="C40" s="19"/>
      <c r="D40" s="14"/>
      <c r="E40" s="30"/>
      <c r="F40" s="29"/>
      <c r="G40" s="30"/>
      <c r="H40" s="29"/>
      <c r="I40" s="30"/>
      <c r="J40" s="29"/>
      <c r="K40" s="30"/>
      <c r="L40" s="29"/>
      <c r="M40" s="30"/>
      <c r="N40" s="29"/>
      <c r="O40" s="30"/>
      <c r="P40" s="29"/>
      <c r="Q40" s="30"/>
      <c r="R40" s="29"/>
      <c r="S40" s="30"/>
      <c r="T40" s="29"/>
      <c r="U40" s="30"/>
      <c r="V40" s="29"/>
      <c r="W40" s="30"/>
      <c r="X40" s="31"/>
      <c r="Z40" s="79"/>
      <c r="AA40" s="42"/>
      <c r="AB40" s="76"/>
      <c r="AC40" s="80"/>
      <c r="AD40" s="81"/>
      <c r="AE40" s="80"/>
      <c r="AF40" s="81"/>
      <c r="AG40" s="80"/>
      <c r="AH40" s="81"/>
      <c r="AI40" s="80"/>
      <c r="AJ40" s="82"/>
      <c r="AK40" s="80"/>
      <c r="AL40" s="81"/>
      <c r="AM40" s="80"/>
      <c r="AN40" s="77"/>
      <c r="AO40" s="80"/>
      <c r="AP40" s="82"/>
      <c r="AQ40" s="83"/>
      <c r="AR40" s="84"/>
      <c r="AS40" s="78"/>
      <c r="AT40" s="24" t="str">
        <f t="shared" si="0"/>
        <v/>
      </c>
      <c r="AU40" s="32" t="str">
        <f t="shared" si="1"/>
        <v/>
      </c>
      <c r="AX40" s="33"/>
      <c r="AZ40" s="33"/>
    </row>
    <row r="41" spans="1:52" x14ac:dyDescent="0.25">
      <c r="A41" s="69"/>
      <c r="B41" s="51"/>
      <c r="C41" s="19"/>
      <c r="D41" s="14"/>
      <c r="E41" s="30"/>
      <c r="F41" s="29"/>
      <c r="G41" s="30"/>
      <c r="H41" s="29"/>
      <c r="I41" s="30"/>
      <c r="J41" s="29"/>
      <c r="K41" s="30"/>
      <c r="L41" s="29"/>
      <c r="M41" s="30"/>
      <c r="N41" s="29"/>
      <c r="O41" s="30"/>
      <c r="P41" s="29"/>
      <c r="Q41" s="30"/>
      <c r="R41" s="29"/>
      <c r="S41" s="30"/>
      <c r="T41" s="29"/>
      <c r="U41" s="30"/>
      <c r="V41" s="29"/>
      <c r="W41" s="30"/>
      <c r="X41" s="31"/>
      <c r="Z41" s="79"/>
      <c r="AA41" s="42"/>
      <c r="AB41" s="76"/>
      <c r="AC41" s="80"/>
      <c r="AD41" s="81"/>
      <c r="AE41" s="80"/>
      <c r="AF41" s="81"/>
      <c r="AG41" s="80"/>
      <c r="AH41" s="81"/>
      <c r="AI41" s="80"/>
      <c r="AJ41" s="82"/>
      <c r="AK41" s="80"/>
      <c r="AL41" s="81"/>
      <c r="AM41" s="80"/>
      <c r="AN41" s="77"/>
      <c r="AO41" s="80"/>
      <c r="AP41" s="82"/>
      <c r="AQ41" s="83"/>
      <c r="AR41" s="84"/>
      <c r="AS41" s="78"/>
      <c r="AT41" s="24" t="str">
        <f t="shared" si="0"/>
        <v/>
      </c>
      <c r="AU41" s="32" t="str">
        <f t="shared" si="1"/>
        <v/>
      </c>
      <c r="AX41" s="33"/>
      <c r="AZ41" s="33"/>
    </row>
    <row r="42" spans="1:52" x14ac:dyDescent="0.25">
      <c r="A42" s="69"/>
      <c r="B42" s="42"/>
      <c r="C42" s="19"/>
      <c r="D42" s="14"/>
      <c r="E42" s="30"/>
      <c r="F42" s="29"/>
      <c r="G42" s="30"/>
      <c r="H42" s="29"/>
      <c r="I42" s="30"/>
      <c r="J42" s="29"/>
      <c r="K42" s="30"/>
      <c r="L42" s="29"/>
      <c r="M42" s="30"/>
      <c r="N42" s="29"/>
      <c r="O42" s="30"/>
      <c r="P42" s="29"/>
      <c r="Q42" s="30"/>
      <c r="R42" s="29"/>
      <c r="S42" s="30"/>
      <c r="T42" s="29"/>
      <c r="U42" s="30"/>
      <c r="V42" s="29"/>
      <c r="W42" s="30"/>
      <c r="X42" s="31"/>
      <c r="Z42" s="79"/>
      <c r="AA42" s="42"/>
      <c r="AB42" s="76"/>
      <c r="AC42" s="80"/>
      <c r="AD42" s="81"/>
      <c r="AE42" s="80"/>
      <c r="AF42" s="81"/>
      <c r="AG42" s="80"/>
      <c r="AH42" s="81"/>
      <c r="AI42" s="80"/>
      <c r="AJ42" s="82"/>
      <c r="AK42" s="80"/>
      <c r="AL42" s="81"/>
      <c r="AM42" s="80"/>
      <c r="AN42" s="77"/>
      <c r="AO42" s="80"/>
      <c r="AP42" s="82"/>
      <c r="AQ42" s="83"/>
      <c r="AR42" s="84"/>
      <c r="AS42" s="78"/>
      <c r="AT42" s="24" t="str">
        <f t="shared" si="0"/>
        <v/>
      </c>
      <c r="AU42" s="32" t="str">
        <f t="shared" si="1"/>
        <v/>
      </c>
      <c r="AX42" s="33"/>
      <c r="AZ42" s="33"/>
    </row>
    <row r="43" spans="1:52" x14ac:dyDescent="0.25">
      <c r="A43" s="69"/>
      <c r="B43" s="42"/>
      <c r="C43" s="19"/>
      <c r="D43" s="78"/>
      <c r="E43" s="30"/>
      <c r="F43" s="29"/>
      <c r="G43" s="30"/>
      <c r="H43" s="29"/>
      <c r="I43" s="30"/>
      <c r="J43" s="29"/>
      <c r="K43" s="30"/>
      <c r="L43" s="29"/>
      <c r="M43" s="30"/>
      <c r="N43" s="29"/>
      <c r="O43" s="30"/>
      <c r="P43" s="29"/>
      <c r="Q43" s="30"/>
      <c r="R43" s="29"/>
      <c r="S43" s="30"/>
      <c r="T43" s="29"/>
      <c r="U43" s="30"/>
      <c r="V43" s="29"/>
      <c r="W43" s="30"/>
      <c r="X43" s="31"/>
      <c r="Z43" s="79"/>
      <c r="AA43" s="42"/>
      <c r="AB43" s="76"/>
      <c r="AC43" s="80"/>
      <c r="AD43" s="81"/>
      <c r="AE43" s="80"/>
      <c r="AF43" s="81"/>
      <c r="AG43" s="80"/>
      <c r="AH43" s="81"/>
      <c r="AI43" s="80"/>
      <c r="AJ43" s="82"/>
      <c r="AK43" s="80"/>
      <c r="AL43" s="81"/>
      <c r="AM43" s="80"/>
      <c r="AN43" s="77"/>
      <c r="AO43" s="80"/>
      <c r="AP43" s="82"/>
      <c r="AQ43" s="83"/>
      <c r="AR43" s="84"/>
      <c r="AS43" s="78"/>
      <c r="AT43" s="24" t="str">
        <f t="shared" si="0"/>
        <v/>
      </c>
      <c r="AU43" s="32" t="str">
        <f t="shared" si="1"/>
        <v/>
      </c>
      <c r="AX43" s="33"/>
      <c r="AZ43" s="33"/>
    </row>
    <row r="44" spans="1:52" x14ac:dyDescent="0.25">
      <c r="A44" s="69"/>
      <c r="B44" s="42"/>
      <c r="C44" s="19"/>
      <c r="D44" s="14"/>
      <c r="E44" s="30"/>
      <c r="F44" s="29"/>
      <c r="G44" s="30"/>
      <c r="H44" s="29"/>
      <c r="I44" s="30"/>
      <c r="J44" s="29"/>
      <c r="K44" s="30"/>
      <c r="L44" s="29"/>
      <c r="M44" s="30"/>
      <c r="N44" s="29"/>
      <c r="O44" s="30"/>
      <c r="P44" s="29"/>
      <c r="Q44" s="30"/>
      <c r="R44" s="29"/>
      <c r="S44" s="30"/>
      <c r="T44" s="29"/>
      <c r="U44" s="30"/>
      <c r="V44" s="29"/>
      <c r="W44" s="30"/>
      <c r="X44" s="31"/>
      <c r="Z44" s="79"/>
      <c r="AA44" s="42"/>
      <c r="AB44" s="76"/>
      <c r="AC44" s="80"/>
      <c r="AD44" s="81"/>
      <c r="AE44" s="80"/>
      <c r="AF44" s="81"/>
      <c r="AG44" s="80"/>
      <c r="AH44" s="81"/>
      <c r="AI44" s="80"/>
      <c r="AJ44" s="82"/>
      <c r="AK44" s="80"/>
      <c r="AL44" s="81"/>
      <c r="AM44" s="80"/>
      <c r="AN44" s="77"/>
      <c r="AO44" s="80"/>
      <c r="AP44" s="82"/>
      <c r="AQ44" s="83"/>
      <c r="AR44" s="84"/>
      <c r="AS44" s="78"/>
      <c r="AT44" s="24" t="str">
        <f t="shared" si="0"/>
        <v/>
      </c>
      <c r="AU44" s="32" t="str">
        <f t="shared" si="1"/>
        <v/>
      </c>
      <c r="AX44" s="33"/>
      <c r="AZ44" s="33"/>
    </row>
    <row r="45" spans="1:52" x14ac:dyDescent="0.25">
      <c r="A45" s="69"/>
      <c r="B45" s="43"/>
      <c r="C45" s="21"/>
      <c r="D45" s="59"/>
      <c r="E45" s="30"/>
      <c r="F45" s="29"/>
      <c r="G45" s="30"/>
      <c r="H45" s="29"/>
      <c r="I45" s="30"/>
      <c r="J45" s="29"/>
      <c r="K45" s="30"/>
      <c r="L45" s="29"/>
      <c r="M45" s="30"/>
      <c r="N45" s="29"/>
      <c r="O45" s="30"/>
      <c r="P45" s="29"/>
      <c r="Q45" s="30"/>
      <c r="R45" s="29"/>
      <c r="S45" s="30"/>
      <c r="T45" s="29"/>
      <c r="U45" s="30"/>
      <c r="V45" s="29"/>
      <c r="W45" s="30"/>
      <c r="X45" s="31"/>
      <c r="Z45" s="79"/>
      <c r="AA45" s="42"/>
      <c r="AB45" s="76"/>
      <c r="AC45" s="80"/>
      <c r="AD45" s="81"/>
      <c r="AE45" s="80"/>
      <c r="AF45" s="81"/>
      <c r="AG45" s="80"/>
      <c r="AH45" s="81"/>
      <c r="AI45" s="80"/>
      <c r="AJ45" s="82"/>
      <c r="AK45" s="80"/>
      <c r="AL45" s="81"/>
      <c r="AM45" s="80"/>
      <c r="AN45" s="77"/>
      <c r="AO45" s="80"/>
      <c r="AP45" s="82"/>
      <c r="AQ45" s="83"/>
      <c r="AR45" s="84"/>
      <c r="AS45" s="78"/>
      <c r="AT45" s="24" t="str">
        <f t="shared" si="0"/>
        <v/>
      </c>
      <c r="AU45" s="32" t="str">
        <f t="shared" si="1"/>
        <v/>
      </c>
      <c r="AX45" s="33"/>
      <c r="AZ45" s="33"/>
    </row>
    <row r="46" spans="1:52" x14ac:dyDescent="0.25">
      <c r="A46" s="69"/>
      <c r="B46" s="42"/>
      <c r="C46" s="19"/>
      <c r="D46" s="14"/>
      <c r="E46" s="30"/>
      <c r="F46" s="29"/>
      <c r="G46" s="30"/>
      <c r="H46" s="29"/>
      <c r="I46" s="30"/>
      <c r="J46" s="29"/>
      <c r="K46" s="30"/>
      <c r="L46" s="29"/>
      <c r="M46" s="30"/>
      <c r="N46" s="29"/>
      <c r="O46" s="30"/>
      <c r="P46" s="29"/>
      <c r="Q46" s="30"/>
      <c r="R46" s="29"/>
      <c r="S46" s="30"/>
      <c r="T46" s="29"/>
      <c r="U46" s="30"/>
      <c r="V46" s="29"/>
      <c r="W46" s="30"/>
      <c r="X46" s="31"/>
      <c r="Z46" s="79"/>
      <c r="AA46" s="42"/>
      <c r="AB46" s="76"/>
      <c r="AC46" s="80"/>
      <c r="AD46" s="81"/>
      <c r="AE46" s="80"/>
      <c r="AF46" s="81"/>
      <c r="AG46" s="80"/>
      <c r="AH46" s="81"/>
      <c r="AI46" s="80"/>
      <c r="AJ46" s="82"/>
      <c r="AK46" s="80"/>
      <c r="AL46" s="81"/>
      <c r="AM46" s="80"/>
      <c r="AN46" s="77"/>
      <c r="AO46" s="80"/>
      <c r="AP46" s="82"/>
      <c r="AQ46" s="83"/>
      <c r="AR46" s="84"/>
      <c r="AS46" s="78"/>
      <c r="AT46" s="24" t="str">
        <f t="shared" si="0"/>
        <v/>
      </c>
      <c r="AU46" s="32" t="str">
        <f t="shared" si="1"/>
        <v/>
      </c>
      <c r="AX46" s="33"/>
      <c r="AZ46" s="33"/>
    </row>
    <row r="47" spans="1:52" x14ac:dyDescent="0.25">
      <c r="A47" s="69">
        <v>41</v>
      </c>
      <c r="B47" s="42"/>
      <c r="C47" s="19"/>
      <c r="D47" s="14"/>
      <c r="E47" s="30"/>
      <c r="F47" s="29"/>
      <c r="G47" s="30"/>
      <c r="H47" s="29"/>
      <c r="I47" s="30"/>
      <c r="J47" s="29"/>
      <c r="K47" s="30"/>
      <c r="L47" s="29"/>
      <c r="M47" s="30"/>
      <c r="N47" s="29"/>
      <c r="O47" s="30"/>
      <c r="P47" s="29"/>
      <c r="Q47" s="30"/>
      <c r="R47" s="29"/>
      <c r="S47" s="30"/>
      <c r="T47" s="29"/>
      <c r="U47" s="30"/>
      <c r="V47" s="29"/>
      <c r="W47" s="30"/>
      <c r="X47" s="31">
        <f t="shared" ref="X47:X50" si="2">SUM(E47:W47)</f>
        <v>0</v>
      </c>
      <c r="Z47" s="79"/>
      <c r="AA47" s="42"/>
      <c r="AB47" s="76"/>
      <c r="AC47" s="80"/>
      <c r="AD47" s="81"/>
      <c r="AE47" s="80"/>
      <c r="AF47" s="81"/>
      <c r="AG47" s="80"/>
      <c r="AH47" s="81"/>
      <c r="AI47" s="80"/>
      <c r="AJ47" s="82"/>
      <c r="AK47" s="80"/>
      <c r="AL47" s="81"/>
      <c r="AM47" s="80"/>
      <c r="AN47" s="77"/>
      <c r="AO47" s="80"/>
      <c r="AP47" s="82"/>
      <c r="AQ47" s="83"/>
      <c r="AR47" s="84"/>
      <c r="AS47" s="78"/>
      <c r="AT47" s="24" t="str">
        <f t="shared" si="0"/>
        <v/>
      </c>
      <c r="AU47" s="32" t="str">
        <f t="shared" si="1"/>
        <v/>
      </c>
      <c r="AX47" s="33"/>
      <c r="AZ47" s="33"/>
    </row>
    <row r="48" spans="1:52" x14ac:dyDescent="0.25">
      <c r="A48" s="69">
        <v>42</v>
      </c>
      <c r="B48" s="42"/>
      <c r="C48" s="19"/>
      <c r="D48" s="14"/>
      <c r="E48" s="30"/>
      <c r="F48" s="29"/>
      <c r="G48" s="30"/>
      <c r="H48" s="29"/>
      <c r="I48" s="30"/>
      <c r="J48" s="29"/>
      <c r="K48" s="30"/>
      <c r="L48" s="29"/>
      <c r="M48" s="30"/>
      <c r="N48" s="29"/>
      <c r="O48" s="30"/>
      <c r="P48" s="29"/>
      <c r="Q48" s="30"/>
      <c r="R48" s="29"/>
      <c r="S48" s="30"/>
      <c r="T48" s="29"/>
      <c r="U48" s="30"/>
      <c r="V48" s="29"/>
      <c r="W48" s="30"/>
      <c r="X48" s="31">
        <f t="shared" si="2"/>
        <v>0</v>
      </c>
      <c r="Z48" s="79"/>
      <c r="AA48" s="42"/>
      <c r="AB48" s="76"/>
      <c r="AC48" s="80"/>
      <c r="AD48" s="81"/>
      <c r="AE48" s="80"/>
      <c r="AF48" s="81"/>
      <c r="AG48" s="80"/>
      <c r="AH48" s="81"/>
      <c r="AI48" s="80"/>
      <c r="AJ48" s="82"/>
      <c r="AK48" s="80"/>
      <c r="AL48" s="81"/>
      <c r="AM48" s="80"/>
      <c r="AN48" s="77"/>
      <c r="AO48" s="80"/>
      <c r="AP48" s="82"/>
      <c r="AQ48" s="83"/>
      <c r="AR48" s="84"/>
      <c r="AS48" s="78"/>
      <c r="AT48" s="24" t="str">
        <f t="shared" si="0"/>
        <v/>
      </c>
      <c r="AU48" s="32" t="str">
        <f t="shared" si="1"/>
        <v/>
      </c>
      <c r="AX48" s="33"/>
      <c r="AZ48" s="33"/>
    </row>
    <row r="49" spans="1:52" x14ac:dyDescent="0.25">
      <c r="A49" s="69">
        <v>43</v>
      </c>
      <c r="B49" s="51"/>
      <c r="C49" s="19"/>
      <c r="D49" s="14"/>
      <c r="E49" s="30"/>
      <c r="F49" s="29"/>
      <c r="G49" s="30"/>
      <c r="H49" s="29"/>
      <c r="I49" s="30"/>
      <c r="J49" s="29"/>
      <c r="K49" s="30"/>
      <c r="L49" s="29"/>
      <c r="M49" s="30"/>
      <c r="N49" s="29"/>
      <c r="O49" s="30"/>
      <c r="P49" s="29"/>
      <c r="Q49" s="30"/>
      <c r="R49" s="29"/>
      <c r="S49" s="30"/>
      <c r="T49" s="29"/>
      <c r="U49" s="30"/>
      <c r="V49" s="29"/>
      <c r="W49" s="30"/>
      <c r="X49" s="31">
        <f t="shared" si="2"/>
        <v>0</v>
      </c>
      <c r="Z49" s="79"/>
      <c r="AA49" s="42"/>
      <c r="AB49" s="21"/>
      <c r="AC49" s="58"/>
      <c r="AD49" s="17"/>
      <c r="AE49" s="58"/>
      <c r="AF49" s="17"/>
      <c r="AG49" s="58"/>
      <c r="AH49" s="17"/>
      <c r="AI49" s="58"/>
      <c r="AJ49" s="17"/>
      <c r="AK49" s="58"/>
      <c r="AL49" s="17"/>
      <c r="AM49" s="58"/>
      <c r="AN49" s="44"/>
      <c r="AO49" s="58"/>
      <c r="AP49" s="17"/>
      <c r="AQ49" s="55"/>
      <c r="AR49" s="56"/>
      <c r="AS49" s="59"/>
      <c r="AT49" s="24" t="str">
        <f t="shared" si="0"/>
        <v/>
      </c>
      <c r="AU49" s="32" t="str">
        <f t="shared" si="1"/>
        <v/>
      </c>
      <c r="AX49" s="33"/>
      <c r="AZ49" s="33"/>
    </row>
    <row r="50" spans="1:52" x14ac:dyDescent="0.25">
      <c r="A50" s="69">
        <v>44</v>
      </c>
      <c r="B50" s="51"/>
      <c r="C50" s="19"/>
      <c r="D50" s="14"/>
      <c r="E50" s="30"/>
      <c r="F50" s="29"/>
      <c r="G50" s="30"/>
      <c r="H50" s="29"/>
      <c r="I50" s="30"/>
      <c r="J50" s="29"/>
      <c r="K50" s="30"/>
      <c r="L50" s="29"/>
      <c r="M50" s="30"/>
      <c r="N50" s="29"/>
      <c r="O50" s="30"/>
      <c r="P50" s="29"/>
      <c r="Q50" s="30"/>
      <c r="R50" s="29"/>
      <c r="S50" s="30"/>
      <c r="T50" s="29"/>
      <c r="U50" s="30"/>
      <c r="V50" s="29"/>
      <c r="W50" s="30"/>
      <c r="X50" s="31">
        <f t="shared" si="2"/>
        <v>0</v>
      </c>
      <c r="Z50" s="16"/>
      <c r="AA50" s="43"/>
      <c r="AB50" s="21"/>
      <c r="AC50" s="35"/>
      <c r="AD50" s="17"/>
      <c r="AE50" s="35"/>
      <c r="AF50" s="17"/>
      <c r="AG50" s="35"/>
      <c r="AH50" s="17"/>
      <c r="AI50" s="35"/>
      <c r="AJ50" s="17"/>
      <c r="AK50" s="17"/>
      <c r="AL50" s="17"/>
      <c r="AM50" s="35"/>
      <c r="AN50" s="17"/>
      <c r="AO50" s="35"/>
      <c r="AP50" s="17"/>
      <c r="AQ50" s="18"/>
      <c r="AR50" s="34"/>
      <c r="AS50" s="20"/>
      <c r="AT50" s="24" t="str">
        <f t="shared" si="0"/>
        <v/>
      </c>
      <c r="AU50" s="32" t="str">
        <f t="shared" si="1"/>
        <v/>
      </c>
      <c r="AX50" s="33"/>
      <c r="AZ50" s="33"/>
    </row>
    <row r="51" spans="1:52" ht="25.5" customHeight="1" x14ac:dyDescent="0.25">
      <c r="A51" s="36"/>
      <c r="B51" s="36"/>
      <c r="C51" s="37"/>
      <c r="D51" s="38">
        <f t="shared" ref="D51:W51" si="3">COUNT(D7:D50)</f>
        <v>32</v>
      </c>
      <c r="E51" s="38">
        <f t="shared" si="3"/>
        <v>19</v>
      </c>
      <c r="F51" s="38">
        <f t="shared" si="3"/>
        <v>22</v>
      </c>
      <c r="G51" s="38">
        <f t="shared" si="3"/>
        <v>23</v>
      </c>
      <c r="H51" s="38">
        <f t="shared" si="3"/>
        <v>23</v>
      </c>
      <c r="I51" s="38">
        <f t="shared" si="3"/>
        <v>0</v>
      </c>
      <c r="J51" s="38">
        <f t="shared" si="3"/>
        <v>0</v>
      </c>
      <c r="K51" s="38">
        <f t="shared" si="3"/>
        <v>0</v>
      </c>
      <c r="L51" s="38">
        <f t="shared" si="3"/>
        <v>0</v>
      </c>
      <c r="M51" s="38">
        <f t="shared" si="3"/>
        <v>0</v>
      </c>
      <c r="N51" s="38">
        <f t="shared" si="3"/>
        <v>0</v>
      </c>
      <c r="O51" s="38">
        <f t="shared" si="3"/>
        <v>0</v>
      </c>
      <c r="P51" s="38">
        <f t="shared" si="3"/>
        <v>0</v>
      </c>
      <c r="Q51" s="38">
        <f t="shared" si="3"/>
        <v>0</v>
      </c>
      <c r="R51" s="38">
        <f t="shared" si="3"/>
        <v>0</v>
      </c>
      <c r="S51" s="38">
        <f t="shared" si="3"/>
        <v>0</v>
      </c>
      <c r="T51" s="38">
        <f t="shared" si="3"/>
        <v>0</v>
      </c>
      <c r="U51" s="38">
        <f t="shared" si="3"/>
        <v>0</v>
      </c>
      <c r="V51" s="38">
        <f t="shared" si="3"/>
        <v>0</v>
      </c>
      <c r="W51" s="38">
        <f t="shared" si="3"/>
        <v>0</v>
      </c>
      <c r="X51" s="39">
        <f>SUM(X7:X50)</f>
        <v>0</v>
      </c>
      <c r="AT51" s="24" t="str">
        <f t="shared" si="0"/>
        <v/>
      </c>
      <c r="AU51" s="32" t="str">
        <f t="shared" si="1"/>
        <v/>
      </c>
    </row>
    <row r="52" spans="1:52" x14ac:dyDescent="0.25"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AT52" s="24" t="str">
        <f t="shared" si="0"/>
        <v/>
      </c>
      <c r="AU52" s="32" t="str">
        <f t="shared" si="1"/>
        <v/>
      </c>
    </row>
    <row r="53" spans="1:52" x14ac:dyDescent="0.25">
      <c r="C53" s="24"/>
      <c r="AT53" s="24" t="str">
        <f t="shared" si="0"/>
        <v/>
      </c>
      <c r="AU53" s="32" t="str">
        <f t="shared" si="1"/>
        <v/>
      </c>
    </row>
    <row r="54" spans="1:52" x14ac:dyDescent="0.25">
      <c r="C54" s="24"/>
      <c r="AT54" s="24" t="str">
        <f t="shared" si="0"/>
        <v/>
      </c>
      <c r="AU54" s="32" t="str">
        <f t="shared" si="1"/>
        <v/>
      </c>
    </row>
    <row r="55" spans="1:52" x14ac:dyDescent="0.25">
      <c r="C55" s="24"/>
      <c r="AT55" s="24" t="str">
        <f t="shared" si="0"/>
        <v/>
      </c>
      <c r="AU55" s="32" t="str">
        <f t="shared" si="1"/>
        <v/>
      </c>
    </row>
    <row r="56" spans="1:52" x14ac:dyDescent="0.25">
      <c r="C56" s="24"/>
      <c r="AT56" s="24" t="str">
        <f t="shared" si="0"/>
        <v/>
      </c>
      <c r="AU56" s="32" t="str">
        <f t="shared" si="1"/>
        <v/>
      </c>
    </row>
    <row r="57" spans="1:52" x14ac:dyDescent="0.25">
      <c r="C57" s="24"/>
      <c r="AT57" s="24" t="str">
        <f t="shared" si="0"/>
        <v/>
      </c>
      <c r="AU57" s="32" t="str">
        <f t="shared" si="1"/>
        <v/>
      </c>
    </row>
    <row r="58" spans="1:52" x14ac:dyDescent="0.25">
      <c r="C58" s="24"/>
      <c r="AT58" s="24" t="str">
        <f t="shared" si="0"/>
        <v/>
      </c>
      <c r="AU58" s="32" t="str">
        <f t="shared" si="1"/>
        <v/>
      </c>
    </row>
    <row r="59" spans="1:52" x14ac:dyDescent="0.25">
      <c r="C59" s="24"/>
      <c r="AT59" s="24" t="str">
        <f t="shared" si="0"/>
        <v/>
      </c>
      <c r="AU59" s="32" t="str">
        <f t="shared" si="1"/>
        <v/>
      </c>
    </row>
    <row r="60" spans="1:52" x14ac:dyDescent="0.25">
      <c r="C60" s="24"/>
      <c r="AT60" s="24" t="str">
        <f t="shared" si="0"/>
        <v/>
      </c>
      <c r="AU60" s="32" t="str">
        <f t="shared" si="1"/>
        <v/>
      </c>
    </row>
    <row r="61" spans="1:52" x14ac:dyDescent="0.25">
      <c r="C61" s="24"/>
      <c r="AT61" s="24" t="str">
        <f t="shared" si="0"/>
        <v/>
      </c>
      <c r="AU61" s="32" t="str">
        <f t="shared" si="1"/>
        <v/>
      </c>
    </row>
    <row r="62" spans="1:52" x14ac:dyDescent="0.25">
      <c r="C62" s="24"/>
      <c r="AT62" s="24" t="str">
        <f t="shared" si="0"/>
        <v/>
      </c>
      <c r="AU62" s="32" t="str">
        <f t="shared" si="1"/>
        <v/>
      </c>
    </row>
    <row r="63" spans="1:52" x14ac:dyDescent="0.25">
      <c r="C63" s="24"/>
      <c r="AT63" s="24" t="str">
        <f t="shared" si="0"/>
        <v/>
      </c>
      <c r="AU63" s="32" t="str">
        <f t="shared" si="1"/>
        <v/>
      </c>
    </row>
    <row r="64" spans="1:52" x14ac:dyDescent="0.25">
      <c r="C64" s="24"/>
      <c r="AT64" s="24" t="str">
        <f t="shared" si="0"/>
        <v/>
      </c>
      <c r="AU64" s="32" t="str">
        <f t="shared" si="1"/>
        <v/>
      </c>
    </row>
    <row r="65" spans="3:47" x14ac:dyDescent="0.25">
      <c r="C65" s="24"/>
      <c r="AT65" s="24" t="str">
        <f t="shared" si="0"/>
        <v/>
      </c>
      <c r="AU65" s="32" t="str">
        <f t="shared" si="1"/>
        <v/>
      </c>
    </row>
    <row r="66" spans="3:47" x14ac:dyDescent="0.25">
      <c r="C66" s="24"/>
      <c r="AT66" s="24" t="str">
        <f t="shared" si="0"/>
        <v/>
      </c>
      <c r="AU66" s="32" t="str">
        <f t="shared" si="1"/>
        <v/>
      </c>
    </row>
    <row r="67" spans="3:47" x14ac:dyDescent="0.25">
      <c r="C67" s="24"/>
      <c r="AT67" s="24" t="str">
        <f t="shared" si="0"/>
        <v/>
      </c>
      <c r="AU67" s="32" t="str">
        <f t="shared" si="1"/>
        <v/>
      </c>
    </row>
    <row r="68" spans="3:47" x14ac:dyDescent="0.25">
      <c r="C68" s="24"/>
      <c r="AT68" s="24" t="str">
        <f t="shared" si="0"/>
        <v/>
      </c>
      <c r="AU68" s="32" t="str">
        <f t="shared" si="1"/>
        <v/>
      </c>
    </row>
    <row r="69" spans="3:47" x14ac:dyDescent="0.25">
      <c r="C69" s="24"/>
      <c r="AT69" s="24" t="str">
        <f t="shared" si="0"/>
        <v/>
      </c>
      <c r="AU69" s="32" t="str">
        <f t="shared" si="1"/>
        <v/>
      </c>
    </row>
    <row r="70" spans="3:47" x14ac:dyDescent="0.25">
      <c r="C70" s="24"/>
      <c r="AT70" s="24" t="str">
        <f t="shared" si="0"/>
        <v/>
      </c>
      <c r="AU70" s="32" t="str">
        <f t="shared" si="1"/>
        <v/>
      </c>
    </row>
    <row r="71" spans="3:47" x14ac:dyDescent="0.25">
      <c r="C71" s="24"/>
      <c r="AT71" s="24" t="str">
        <f t="shared" ref="AT71:AT115" si="4">IFERROR(MATCH(AA71,$B$7:$B$77,0),"")</f>
        <v/>
      </c>
      <c r="AU71" s="32" t="str">
        <f t="shared" ref="AU71:AU134" si="5">IFERROR(INDEX($AQ:$AQ,MATCH($B71,$AA:$AA,0),1),"")</f>
        <v/>
      </c>
    </row>
    <row r="72" spans="3:47" x14ac:dyDescent="0.25">
      <c r="C72" s="24"/>
      <c r="AT72" s="24" t="str">
        <f t="shared" si="4"/>
        <v/>
      </c>
      <c r="AU72" s="32" t="str">
        <f t="shared" si="5"/>
        <v/>
      </c>
    </row>
    <row r="73" spans="3:47" x14ac:dyDescent="0.25">
      <c r="C73" s="24"/>
      <c r="AT73" s="24" t="str">
        <f t="shared" si="4"/>
        <v/>
      </c>
      <c r="AU73" s="32" t="str">
        <f t="shared" si="5"/>
        <v/>
      </c>
    </row>
    <row r="74" spans="3:47" x14ac:dyDescent="0.25">
      <c r="C74" s="24"/>
      <c r="AT74" s="24" t="str">
        <f t="shared" si="4"/>
        <v/>
      </c>
      <c r="AU74" s="32" t="str">
        <f t="shared" si="5"/>
        <v/>
      </c>
    </row>
    <row r="75" spans="3:47" x14ac:dyDescent="0.25">
      <c r="C75" s="24"/>
      <c r="AT75" s="24" t="str">
        <f t="shared" si="4"/>
        <v/>
      </c>
      <c r="AU75" s="32" t="str">
        <f t="shared" si="5"/>
        <v/>
      </c>
    </row>
    <row r="76" spans="3:47" x14ac:dyDescent="0.25">
      <c r="C76" s="24"/>
      <c r="AT76" s="24" t="str">
        <f t="shared" si="4"/>
        <v/>
      </c>
      <c r="AU76" s="32" t="str">
        <f t="shared" si="5"/>
        <v/>
      </c>
    </row>
    <row r="77" spans="3:47" x14ac:dyDescent="0.25">
      <c r="C77" s="24"/>
      <c r="AT77" s="24" t="str">
        <f t="shared" si="4"/>
        <v/>
      </c>
      <c r="AU77" s="32" t="str">
        <f t="shared" si="5"/>
        <v/>
      </c>
    </row>
    <row r="78" spans="3:47" x14ac:dyDescent="0.25">
      <c r="C78" s="24"/>
      <c r="AT78" s="24" t="str">
        <f t="shared" si="4"/>
        <v/>
      </c>
      <c r="AU78" s="32" t="str">
        <f t="shared" si="5"/>
        <v/>
      </c>
    </row>
    <row r="79" spans="3:47" x14ac:dyDescent="0.25">
      <c r="C79" s="24"/>
      <c r="AT79" s="24" t="str">
        <f t="shared" si="4"/>
        <v/>
      </c>
      <c r="AU79" s="32" t="str">
        <f t="shared" si="5"/>
        <v/>
      </c>
    </row>
    <row r="80" spans="3:47" x14ac:dyDescent="0.25">
      <c r="C80" s="24"/>
      <c r="AT80" s="24" t="str">
        <f t="shared" si="4"/>
        <v/>
      </c>
      <c r="AU80" s="32" t="str">
        <f t="shared" si="5"/>
        <v/>
      </c>
    </row>
    <row r="81" spans="3:47" x14ac:dyDescent="0.25">
      <c r="C81" s="24"/>
      <c r="AT81" s="24" t="str">
        <f t="shared" si="4"/>
        <v/>
      </c>
      <c r="AU81" s="32" t="str">
        <f t="shared" si="5"/>
        <v/>
      </c>
    </row>
    <row r="82" spans="3:47" x14ac:dyDescent="0.25">
      <c r="C82" s="24"/>
      <c r="AT82" s="24" t="str">
        <f t="shared" si="4"/>
        <v/>
      </c>
      <c r="AU82" s="32" t="str">
        <f t="shared" si="5"/>
        <v/>
      </c>
    </row>
    <row r="83" spans="3:47" x14ac:dyDescent="0.25">
      <c r="C83" s="24"/>
      <c r="AT83" s="24" t="str">
        <f t="shared" si="4"/>
        <v/>
      </c>
      <c r="AU83" s="32" t="str">
        <f t="shared" si="5"/>
        <v/>
      </c>
    </row>
    <row r="84" spans="3:47" x14ac:dyDescent="0.25">
      <c r="C84" s="24"/>
      <c r="AT84" s="24" t="str">
        <f t="shared" si="4"/>
        <v/>
      </c>
      <c r="AU84" s="32" t="str">
        <f t="shared" si="5"/>
        <v/>
      </c>
    </row>
    <row r="85" spans="3:47" x14ac:dyDescent="0.25">
      <c r="C85" s="24"/>
      <c r="AT85" s="24" t="str">
        <f t="shared" si="4"/>
        <v/>
      </c>
      <c r="AU85" s="32" t="str">
        <f t="shared" si="5"/>
        <v/>
      </c>
    </row>
    <row r="86" spans="3:47" x14ac:dyDescent="0.25">
      <c r="C86" s="24"/>
      <c r="AT86" s="24" t="str">
        <f t="shared" si="4"/>
        <v/>
      </c>
      <c r="AU86" s="32" t="str">
        <f t="shared" si="5"/>
        <v/>
      </c>
    </row>
    <row r="87" spans="3:47" x14ac:dyDescent="0.25">
      <c r="C87" s="24"/>
      <c r="AT87" s="24" t="str">
        <f t="shared" si="4"/>
        <v/>
      </c>
      <c r="AU87" s="32" t="str">
        <f t="shared" si="5"/>
        <v/>
      </c>
    </row>
    <row r="88" spans="3:47" x14ac:dyDescent="0.25">
      <c r="C88" s="24"/>
      <c r="AT88" s="24" t="str">
        <f t="shared" si="4"/>
        <v/>
      </c>
      <c r="AU88" s="32" t="str">
        <f t="shared" si="5"/>
        <v/>
      </c>
    </row>
    <row r="89" spans="3:47" x14ac:dyDescent="0.25">
      <c r="C89" s="24"/>
      <c r="AT89" s="24" t="str">
        <f t="shared" si="4"/>
        <v/>
      </c>
      <c r="AU89" s="32" t="str">
        <f t="shared" si="5"/>
        <v/>
      </c>
    </row>
    <row r="90" spans="3:47" x14ac:dyDescent="0.25">
      <c r="C90" s="24"/>
      <c r="AT90" s="24" t="str">
        <f t="shared" si="4"/>
        <v/>
      </c>
      <c r="AU90" s="32" t="str">
        <f t="shared" si="5"/>
        <v/>
      </c>
    </row>
    <row r="91" spans="3:47" x14ac:dyDescent="0.25">
      <c r="C91" s="24"/>
      <c r="AT91" s="24" t="str">
        <f t="shared" si="4"/>
        <v/>
      </c>
      <c r="AU91" s="32" t="str">
        <f t="shared" si="5"/>
        <v/>
      </c>
    </row>
    <row r="92" spans="3:47" x14ac:dyDescent="0.25">
      <c r="C92" s="24"/>
      <c r="AT92" s="24" t="str">
        <f t="shared" si="4"/>
        <v/>
      </c>
      <c r="AU92" s="32" t="str">
        <f t="shared" si="5"/>
        <v/>
      </c>
    </row>
    <row r="93" spans="3:47" x14ac:dyDescent="0.25">
      <c r="C93" s="24"/>
      <c r="AT93" s="24" t="str">
        <f t="shared" si="4"/>
        <v/>
      </c>
      <c r="AU93" s="32" t="str">
        <f t="shared" si="5"/>
        <v/>
      </c>
    </row>
    <row r="94" spans="3:47" x14ac:dyDescent="0.25">
      <c r="C94" s="24"/>
      <c r="AT94" s="24" t="str">
        <f t="shared" si="4"/>
        <v/>
      </c>
      <c r="AU94" s="32" t="str">
        <f t="shared" si="5"/>
        <v/>
      </c>
    </row>
    <row r="95" spans="3:47" x14ac:dyDescent="0.25">
      <c r="C95" s="24"/>
      <c r="AT95" s="24" t="str">
        <f t="shared" si="4"/>
        <v/>
      </c>
      <c r="AU95" s="32" t="str">
        <f t="shared" si="5"/>
        <v/>
      </c>
    </row>
    <row r="96" spans="3:47" x14ac:dyDescent="0.25">
      <c r="C96" s="24"/>
      <c r="AT96" s="24" t="str">
        <f t="shared" si="4"/>
        <v/>
      </c>
      <c r="AU96" s="32" t="str">
        <f t="shared" si="5"/>
        <v/>
      </c>
    </row>
    <row r="97" spans="3:47" x14ac:dyDescent="0.25">
      <c r="C97" s="24"/>
      <c r="AT97" s="24" t="str">
        <f t="shared" si="4"/>
        <v/>
      </c>
      <c r="AU97" s="32" t="str">
        <f t="shared" si="5"/>
        <v/>
      </c>
    </row>
    <row r="98" spans="3:47" x14ac:dyDescent="0.25">
      <c r="C98" s="24"/>
      <c r="AT98" s="24" t="str">
        <f t="shared" si="4"/>
        <v/>
      </c>
      <c r="AU98" s="32" t="str">
        <f t="shared" si="5"/>
        <v/>
      </c>
    </row>
    <row r="99" spans="3:47" x14ac:dyDescent="0.25">
      <c r="C99" s="24"/>
      <c r="AT99" s="24" t="str">
        <f t="shared" si="4"/>
        <v/>
      </c>
      <c r="AU99" s="32" t="str">
        <f t="shared" si="5"/>
        <v/>
      </c>
    </row>
    <row r="100" spans="3:47" x14ac:dyDescent="0.25">
      <c r="C100" s="24"/>
      <c r="AT100" s="24" t="str">
        <f t="shared" si="4"/>
        <v/>
      </c>
      <c r="AU100" s="32" t="str">
        <f t="shared" si="5"/>
        <v/>
      </c>
    </row>
    <row r="101" spans="3:47" x14ac:dyDescent="0.25">
      <c r="C101" s="24"/>
      <c r="AT101" s="24" t="str">
        <f t="shared" si="4"/>
        <v/>
      </c>
      <c r="AU101" s="32" t="str">
        <f t="shared" si="5"/>
        <v/>
      </c>
    </row>
    <row r="102" spans="3:47" x14ac:dyDescent="0.25">
      <c r="C102" s="24"/>
      <c r="AT102" s="24" t="str">
        <f t="shared" si="4"/>
        <v/>
      </c>
      <c r="AU102" s="32" t="str">
        <f t="shared" si="5"/>
        <v/>
      </c>
    </row>
    <row r="103" spans="3:47" x14ac:dyDescent="0.25">
      <c r="C103" s="24"/>
      <c r="AT103" s="24" t="str">
        <f t="shared" si="4"/>
        <v/>
      </c>
      <c r="AU103" s="32" t="str">
        <f t="shared" si="5"/>
        <v/>
      </c>
    </row>
    <row r="104" spans="3:47" x14ac:dyDescent="0.25">
      <c r="C104" s="24"/>
      <c r="AT104" s="24" t="str">
        <f t="shared" si="4"/>
        <v/>
      </c>
      <c r="AU104" s="32" t="str">
        <f t="shared" si="5"/>
        <v/>
      </c>
    </row>
    <row r="105" spans="3:47" x14ac:dyDescent="0.25">
      <c r="C105" s="24"/>
      <c r="AT105" s="24" t="str">
        <f t="shared" si="4"/>
        <v/>
      </c>
      <c r="AU105" s="32" t="str">
        <f t="shared" si="5"/>
        <v/>
      </c>
    </row>
    <row r="106" spans="3:47" x14ac:dyDescent="0.25">
      <c r="C106" s="24"/>
      <c r="AT106" s="24" t="str">
        <f t="shared" si="4"/>
        <v/>
      </c>
      <c r="AU106" s="32" t="str">
        <f t="shared" si="5"/>
        <v/>
      </c>
    </row>
    <row r="107" spans="3:47" x14ac:dyDescent="0.25">
      <c r="C107" s="24"/>
      <c r="AT107" s="24" t="str">
        <f t="shared" si="4"/>
        <v/>
      </c>
      <c r="AU107" s="32" t="str">
        <f t="shared" si="5"/>
        <v/>
      </c>
    </row>
    <row r="108" spans="3:47" x14ac:dyDescent="0.25">
      <c r="C108" s="24"/>
      <c r="AT108" s="24" t="str">
        <f t="shared" si="4"/>
        <v/>
      </c>
      <c r="AU108" s="32" t="str">
        <f t="shared" si="5"/>
        <v/>
      </c>
    </row>
    <row r="109" spans="3:47" x14ac:dyDescent="0.25">
      <c r="C109" s="24"/>
      <c r="AT109" s="24" t="str">
        <f t="shared" si="4"/>
        <v/>
      </c>
      <c r="AU109" s="32" t="str">
        <f t="shared" si="5"/>
        <v/>
      </c>
    </row>
    <row r="110" spans="3:47" x14ac:dyDescent="0.25">
      <c r="C110" s="24"/>
      <c r="AT110" s="24" t="str">
        <f t="shared" si="4"/>
        <v/>
      </c>
      <c r="AU110" s="32" t="str">
        <f t="shared" si="5"/>
        <v/>
      </c>
    </row>
    <row r="111" spans="3:47" x14ac:dyDescent="0.25">
      <c r="C111" s="24"/>
      <c r="AT111" s="24" t="str">
        <f t="shared" si="4"/>
        <v/>
      </c>
      <c r="AU111" s="32" t="str">
        <f t="shared" si="5"/>
        <v/>
      </c>
    </row>
    <row r="112" spans="3:47" x14ac:dyDescent="0.25">
      <c r="C112" s="24"/>
      <c r="AT112" s="24" t="str">
        <f t="shared" si="4"/>
        <v/>
      </c>
      <c r="AU112" s="32" t="str">
        <f t="shared" si="5"/>
        <v/>
      </c>
    </row>
    <row r="113" spans="3:47" x14ac:dyDescent="0.25">
      <c r="C113" s="24"/>
      <c r="AT113" s="24" t="str">
        <f t="shared" si="4"/>
        <v/>
      </c>
      <c r="AU113" s="32" t="str">
        <f t="shared" si="5"/>
        <v/>
      </c>
    </row>
    <row r="114" spans="3:47" x14ac:dyDescent="0.25">
      <c r="C114" s="24"/>
      <c r="AT114" s="24" t="str">
        <f t="shared" si="4"/>
        <v/>
      </c>
      <c r="AU114" s="32" t="str">
        <f t="shared" si="5"/>
        <v/>
      </c>
    </row>
    <row r="115" spans="3:47" x14ac:dyDescent="0.25">
      <c r="C115" s="24"/>
      <c r="AT115" s="24" t="str">
        <f t="shared" si="4"/>
        <v/>
      </c>
      <c r="AU115" s="32" t="str">
        <f t="shared" si="5"/>
        <v/>
      </c>
    </row>
    <row r="116" spans="3:47" x14ac:dyDescent="0.25">
      <c r="C116" s="24"/>
      <c r="AT116" s="24" t="str">
        <f t="shared" ref="AT116:AT177" si="6">IFERROR(MATCH(AA116,$B$7:$B$61,0),"")</f>
        <v/>
      </c>
      <c r="AU116" s="32" t="str">
        <f t="shared" si="5"/>
        <v/>
      </c>
    </row>
    <row r="117" spans="3:47" x14ac:dyDescent="0.25">
      <c r="C117" s="24"/>
      <c r="AT117" s="24" t="str">
        <f t="shared" si="6"/>
        <v/>
      </c>
      <c r="AU117" s="32" t="str">
        <f t="shared" si="5"/>
        <v/>
      </c>
    </row>
    <row r="118" spans="3:47" x14ac:dyDescent="0.25">
      <c r="C118" s="24"/>
      <c r="AT118" s="24" t="str">
        <f t="shared" si="6"/>
        <v/>
      </c>
      <c r="AU118" s="32" t="str">
        <f t="shared" si="5"/>
        <v/>
      </c>
    </row>
    <row r="119" spans="3:47" x14ac:dyDescent="0.25">
      <c r="C119" s="24"/>
      <c r="AT119" s="24" t="str">
        <f t="shared" si="6"/>
        <v/>
      </c>
      <c r="AU119" s="32" t="str">
        <f t="shared" si="5"/>
        <v/>
      </c>
    </row>
    <row r="120" spans="3:47" x14ac:dyDescent="0.25">
      <c r="C120" s="24"/>
      <c r="AT120" s="24" t="str">
        <f t="shared" si="6"/>
        <v/>
      </c>
      <c r="AU120" s="32" t="str">
        <f t="shared" si="5"/>
        <v/>
      </c>
    </row>
    <row r="121" spans="3:47" x14ac:dyDescent="0.25">
      <c r="C121" s="24"/>
      <c r="AT121" s="24" t="str">
        <f t="shared" si="6"/>
        <v/>
      </c>
      <c r="AU121" s="32" t="str">
        <f t="shared" si="5"/>
        <v/>
      </c>
    </row>
    <row r="122" spans="3:47" x14ac:dyDescent="0.25">
      <c r="C122" s="24"/>
      <c r="AT122" s="24" t="str">
        <f t="shared" si="6"/>
        <v/>
      </c>
      <c r="AU122" s="32" t="str">
        <f t="shared" si="5"/>
        <v/>
      </c>
    </row>
    <row r="123" spans="3:47" x14ac:dyDescent="0.25">
      <c r="C123" s="24"/>
      <c r="AT123" s="24" t="str">
        <f t="shared" si="6"/>
        <v/>
      </c>
      <c r="AU123" s="32" t="str">
        <f t="shared" si="5"/>
        <v/>
      </c>
    </row>
    <row r="124" spans="3:47" x14ac:dyDescent="0.25">
      <c r="C124" s="24"/>
      <c r="AT124" s="24" t="str">
        <f t="shared" si="6"/>
        <v/>
      </c>
      <c r="AU124" s="32" t="str">
        <f t="shared" si="5"/>
        <v/>
      </c>
    </row>
    <row r="125" spans="3:47" x14ac:dyDescent="0.25">
      <c r="C125" s="24"/>
      <c r="AT125" s="24" t="str">
        <f t="shared" si="6"/>
        <v/>
      </c>
      <c r="AU125" s="32" t="str">
        <f t="shared" si="5"/>
        <v/>
      </c>
    </row>
    <row r="126" spans="3:47" x14ac:dyDescent="0.25">
      <c r="C126" s="24"/>
      <c r="AT126" s="24" t="str">
        <f t="shared" si="6"/>
        <v/>
      </c>
      <c r="AU126" s="32" t="str">
        <f t="shared" si="5"/>
        <v/>
      </c>
    </row>
    <row r="127" spans="3:47" x14ac:dyDescent="0.25">
      <c r="C127" s="24"/>
      <c r="AT127" s="24" t="str">
        <f t="shared" si="6"/>
        <v/>
      </c>
      <c r="AU127" s="32" t="str">
        <f t="shared" si="5"/>
        <v/>
      </c>
    </row>
    <row r="128" spans="3:47" x14ac:dyDescent="0.25">
      <c r="C128" s="24"/>
      <c r="AT128" s="24" t="str">
        <f t="shared" si="6"/>
        <v/>
      </c>
      <c r="AU128" s="32" t="str">
        <f t="shared" si="5"/>
        <v/>
      </c>
    </row>
    <row r="129" spans="3:47" x14ac:dyDescent="0.25">
      <c r="C129" s="24"/>
      <c r="AT129" s="24" t="str">
        <f t="shared" si="6"/>
        <v/>
      </c>
      <c r="AU129" s="32" t="str">
        <f t="shared" si="5"/>
        <v/>
      </c>
    </row>
    <row r="130" spans="3:47" x14ac:dyDescent="0.25">
      <c r="C130" s="24"/>
      <c r="AT130" s="24" t="str">
        <f t="shared" si="6"/>
        <v/>
      </c>
      <c r="AU130" s="32" t="str">
        <f t="shared" si="5"/>
        <v/>
      </c>
    </row>
    <row r="131" spans="3:47" x14ac:dyDescent="0.25">
      <c r="C131" s="24"/>
      <c r="AT131" s="24" t="str">
        <f t="shared" si="6"/>
        <v/>
      </c>
      <c r="AU131" s="32" t="str">
        <f t="shared" si="5"/>
        <v/>
      </c>
    </row>
    <row r="132" spans="3:47" x14ac:dyDescent="0.25">
      <c r="C132" s="24"/>
      <c r="AT132" s="24" t="str">
        <f t="shared" si="6"/>
        <v/>
      </c>
      <c r="AU132" s="32" t="str">
        <f t="shared" si="5"/>
        <v/>
      </c>
    </row>
    <row r="133" spans="3:47" x14ac:dyDescent="0.25">
      <c r="C133" s="24"/>
      <c r="AT133" s="24" t="str">
        <f t="shared" si="6"/>
        <v/>
      </c>
      <c r="AU133" s="32" t="str">
        <f t="shared" si="5"/>
        <v/>
      </c>
    </row>
    <row r="134" spans="3:47" x14ac:dyDescent="0.25">
      <c r="C134" s="24"/>
      <c r="AT134" s="24" t="str">
        <f t="shared" si="6"/>
        <v/>
      </c>
      <c r="AU134" s="32" t="str">
        <f t="shared" si="5"/>
        <v/>
      </c>
    </row>
    <row r="135" spans="3:47" x14ac:dyDescent="0.25">
      <c r="C135" s="24"/>
      <c r="AT135" s="24" t="str">
        <f t="shared" si="6"/>
        <v/>
      </c>
      <c r="AU135" s="32" t="str">
        <f t="shared" ref="AU135:AU198" si="7">IFERROR(INDEX($AQ:$AQ,MATCH($B135,$AA:$AA,0),1),"")</f>
        <v/>
      </c>
    </row>
    <row r="136" spans="3:47" x14ac:dyDescent="0.25">
      <c r="C136" s="24"/>
      <c r="AT136" s="24" t="str">
        <f t="shared" si="6"/>
        <v/>
      </c>
      <c r="AU136" s="32" t="str">
        <f t="shared" si="7"/>
        <v/>
      </c>
    </row>
    <row r="137" spans="3:47" x14ac:dyDescent="0.25">
      <c r="C137" s="24"/>
      <c r="AT137" s="24" t="str">
        <f t="shared" si="6"/>
        <v/>
      </c>
      <c r="AU137" s="32" t="str">
        <f t="shared" si="7"/>
        <v/>
      </c>
    </row>
    <row r="138" spans="3:47" x14ac:dyDescent="0.25">
      <c r="C138" s="24"/>
      <c r="AT138" s="24" t="str">
        <f t="shared" si="6"/>
        <v/>
      </c>
      <c r="AU138" s="32" t="str">
        <f t="shared" si="7"/>
        <v/>
      </c>
    </row>
    <row r="139" spans="3:47" x14ac:dyDescent="0.25">
      <c r="C139" s="24"/>
      <c r="AT139" s="24" t="str">
        <f t="shared" si="6"/>
        <v/>
      </c>
      <c r="AU139" s="32" t="str">
        <f t="shared" si="7"/>
        <v/>
      </c>
    </row>
    <row r="140" spans="3:47" x14ac:dyDescent="0.25">
      <c r="C140" s="24"/>
      <c r="AT140" s="24" t="str">
        <f t="shared" si="6"/>
        <v/>
      </c>
      <c r="AU140" s="32" t="str">
        <f t="shared" si="7"/>
        <v/>
      </c>
    </row>
    <row r="141" spans="3:47" x14ac:dyDescent="0.25">
      <c r="C141" s="24"/>
      <c r="AT141" s="24" t="str">
        <f t="shared" si="6"/>
        <v/>
      </c>
      <c r="AU141" s="32" t="str">
        <f t="shared" si="7"/>
        <v/>
      </c>
    </row>
    <row r="142" spans="3:47" x14ac:dyDescent="0.25">
      <c r="C142" s="24"/>
      <c r="AT142" s="24" t="str">
        <f t="shared" si="6"/>
        <v/>
      </c>
      <c r="AU142" s="32" t="str">
        <f t="shared" si="7"/>
        <v/>
      </c>
    </row>
    <row r="143" spans="3:47" x14ac:dyDescent="0.25">
      <c r="C143" s="24"/>
      <c r="AT143" s="24" t="str">
        <f t="shared" si="6"/>
        <v/>
      </c>
      <c r="AU143" s="32" t="str">
        <f t="shared" si="7"/>
        <v/>
      </c>
    </row>
    <row r="144" spans="3:47" x14ac:dyDescent="0.25">
      <c r="C144" s="24"/>
      <c r="AT144" s="24" t="str">
        <f t="shared" si="6"/>
        <v/>
      </c>
      <c r="AU144" s="32" t="str">
        <f t="shared" si="7"/>
        <v/>
      </c>
    </row>
    <row r="145" spans="3:47" x14ac:dyDescent="0.25">
      <c r="C145" s="24"/>
      <c r="AT145" s="24" t="str">
        <f t="shared" si="6"/>
        <v/>
      </c>
      <c r="AU145" s="32" t="str">
        <f t="shared" si="7"/>
        <v/>
      </c>
    </row>
    <row r="146" spans="3:47" x14ac:dyDescent="0.25">
      <c r="C146" s="24"/>
      <c r="AT146" s="24" t="str">
        <f t="shared" si="6"/>
        <v/>
      </c>
      <c r="AU146" s="32" t="str">
        <f t="shared" si="7"/>
        <v/>
      </c>
    </row>
    <row r="147" spans="3:47" x14ac:dyDescent="0.25">
      <c r="C147" s="24"/>
      <c r="AT147" s="24" t="str">
        <f t="shared" si="6"/>
        <v/>
      </c>
      <c r="AU147" s="32" t="str">
        <f t="shared" si="7"/>
        <v/>
      </c>
    </row>
    <row r="148" spans="3:47" x14ac:dyDescent="0.25">
      <c r="C148" s="24"/>
      <c r="AT148" s="24" t="str">
        <f t="shared" si="6"/>
        <v/>
      </c>
      <c r="AU148" s="32" t="str">
        <f t="shared" si="7"/>
        <v/>
      </c>
    </row>
    <row r="149" spans="3:47" x14ac:dyDescent="0.25">
      <c r="C149" s="24"/>
      <c r="AT149" s="24" t="str">
        <f t="shared" si="6"/>
        <v/>
      </c>
      <c r="AU149" s="32" t="str">
        <f t="shared" si="7"/>
        <v/>
      </c>
    </row>
    <row r="150" spans="3:47" x14ac:dyDescent="0.25">
      <c r="C150" s="24"/>
      <c r="AT150" s="24" t="str">
        <f t="shared" si="6"/>
        <v/>
      </c>
      <c r="AU150" s="32" t="str">
        <f t="shared" si="7"/>
        <v/>
      </c>
    </row>
    <row r="151" spans="3:47" x14ac:dyDescent="0.25">
      <c r="C151" s="24"/>
      <c r="AT151" s="24" t="str">
        <f t="shared" si="6"/>
        <v/>
      </c>
      <c r="AU151" s="32" t="str">
        <f t="shared" si="7"/>
        <v/>
      </c>
    </row>
    <row r="152" spans="3:47" x14ac:dyDescent="0.25">
      <c r="C152" s="24"/>
      <c r="AT152" s="24" t="str">
        <f t="shared" si="6"/>
        <v/>
      </c>
      <c r="AU152" s="32" t="str">
        <f t="shared" si="7"/>
        <v/>
      </c>
    </row>
    <row r="153" spans="3:47" x14ac:dyDescent="0.25">
      <c r="C153" s="24"/>
      <c r="AT153" s="24" t="str">
        <f t="shared" si="6"/>
        <v/>
      </c>
      <c r="AU153" s="32" t="str">
        <f t="shared" si="7"/>
        <v/>
      </c>
    </row>
    <row r="154" spans="3:47" x14ac:dyDescent="0.25">
      <c r="C154" s="24"/>
      <c r="AT154" s="24" t="str">
        <f t="shared" si="6"/>
        <v/>
      </c>
      <c r="AU154" s="32" t="str">
        <f t="shared" si="7"/>
        <v/>
      </c>
    </row>
    <row r="155" spans="3:47" x14ac:dyDescent="0.25">
      <c r="C155" s="24"/>
      <c r="AT155" s="24" t="str">
        <f t="shared" si="6"/>
        <v/>
      </c>
      <c r="AU155" s="32" t="str">
        <f t="shared" si="7"/>
        <v/>
      </c>
    </row>
    <row r="156" spans="3:47" x14ac:dyDescent="0.25">
      <c r="C156" s="24"/>
      <c r="AT156" s="24" t="str">
        <f t="shared" si="6"/>
        <v/>
      </c>
      <c r="AU156" s="32" t="str">
        <f t="shared" si="7"/>
        <v/>
      </c>
    </row>
    <row r="157" spans="3:47" x14ac:dyDescent="0.25">
      <c r="C157" s="24"/>
      <c r="AT157" s="24" t="str">
        <f t="shared" si="6"/>
        <v/>
      </c>
      <c r="AU157" s="32" t="str">
        <f t="shared" si="7"/>
        <v/>
      </c>
    </row>
    <row r="158" spans="3:47" x14ac:dyDescent="0.25">
      <c r="C158" s="24"/>
      <c r="AT158" s="24" t="str">
        <f t="shared" si="6"/>
        <v/>
      </c>
      <c r="AU158" s="32" t="str">
        <f t="shared" si="7"/>
        <v/>
      </c>
    </row>
    <row r="159" spans="3:47" x14ac:dyDescent="0.25">
      <c r="C159" s="24"/>
      <c r="AT159" s="24" t="str">
        <f t="shared" si="6"/>
        <v/>
      </c>
      <c r="AU159" s="32" t="str">
        <f t="shared" si="7"/>
        <v/>
      </c>
    </row>
    <row r="160" spans="3:47" x14ac:dyDescent="0.25">
      <c r="C160" s="24"/>
      <c r="AT160" s="24" t="str">
        <f t="shared" si="6"/>
        <v/>
      </c>
      <c r="AU160" s="32" t="str">
        <f t="shared" si="7"/>
        <v/>
      </c>
    </row>
    <row r="161" spans="3:47" x14ac:dyDescent="0.25">
      <c r="C161" s="24"/>
      <c r="AT161" s="24" t="str">
        <f t="shared" si="6"/>
        <v/>
      </c>
      <c r="AU161" s="32" t="str">
        <f t="shared" si="7"/>
        <v/>
      </c>
    </row>
    <row r="162" spans="3:47" x14ac:dyDescent="0.25">
      <c r="C162" s="24"/>
      <c r="AT162" s="24" t="str">
        <f t="shared" si="6"/>
        <v/>
      </c>
      <c r="AU162" s="32" t="str">
        <f t="shared" si="7"/>
        <v/>
      </c>
    </row>
    <row r="163" spans="3:47" x14ac:dyDescent="0.25">
      <c r="C163" s="24"/>
      <c r="AT163" s="24" t="str">
        <f t="shared" si="6"/>
        <v/>
      </c>
      <c r="AU163" s="32" t="str">
        <f t="shared" si="7"/>
        <v/>
      </c>
    </row>
    <row r="164" spans="3:47" x14ac:dyDescent="0.25">
      <c r="C164" s="24"/>
      <c r="AT164" s="24" t="str">
        <f t="shared" si="6"/>
        <v/>
      </c>
      <c r="AU164" s="32" t="str">
        <f t="shared" si="7"/>
        <v/>
      </c>
    </row>
    <row r="165" spans="3:47" x14ac:dyDescent="0.25">
      <c r="C165" s="24"/>
      <c r="AT165" s="24" t="str">
        <f t="shared" si="6"/>
        <v/>
      </c>
      <c r="AU165" s="32" t="str">
        <f t="shared" si="7"/>
        <v/>
      </c>
    </row>
    <row r="166" spans="3:47" x14ac:dyDescent="0.25">
      <c r="C166" s="24"/>
      <c r="AT166" s="24" t="str">
        <f t="shared" si="6"/>
        <v/>
      </c>
      <c r="AU166" s="32" t="str">
        <f t="shared" si="7"/>
        <v/>
      </c>
    </row>
    <row r="167" spans="3:47" x14ac:dyDescent="0.25">
      <c r="C167" s="24"/>
      <c r="AT167" s="24" t="str">
        <f t="shared" si="6"/>
        <v/>
      </c>
      <c r="AU167" s="32" t="str">
        <f t="shared" si="7"/>
        <v/>
      </c>
    </row>
    <row r="168" spans="3:47" x14ac:dyDescent="0.25">
      <c r="C168" s="24"/>
      <c r="AT168" s="24" t="str">
        <f t="shared" si="6"/>
        <v/>
      </c>
      <c r="AU168" s="32" t="str">
        <f t="shared" si="7"/>
        <v/>
      </c>
    </row>
    <row r="169" spans="3:47" x14ac:dyDescent="0.25">
      <c r="C169" s="24"/>
      <c r="AT169" s="24" t="str">
        <f t="shared" si="6"/>
        <v/>
      </c>
      <c r="AU169" s="32" t="str">
        <f t="shared" si="7"/>
        <v/>
      </c>
    </row>
    <row r="170" spans="3:47" x14ac:dyDescent="0.25">
      <c r="C170" s="24"/>
      <c r="AT170" s="24" t="str">
        <f t="shared" si="6"/>
        <v/>
      </c>
      <c r="AU170" s="32" t="str">
        <f t="shared" si="7"/>
        <v/>
      </c>
    </row>
    <row r="171" spans="3:47" x14ac:dyDescent="0.25">
      <c r="C171" s="24"/>
      <c r="AT171" s="24" t="str">
        <f t="shared" si="6"/>
        <v/>
      </c>
      <c r="AU171" s="32" t="str">
        <f t="shared" si="7"/>
        <v/>
      </c>
    </row>
    <row r="172" spans="3:47" x14ac:dyDescent="0.25">
      <c r="C172" s="24"/>
      <c r="AT172" s="24" t="str">
        <f t="shared" si="6"/>
        <v/>
      </c>
      <c r="AU172" s="32" t="str">
        <f t="shared" si="7"/>
        <v/>
      </c>
    </row>
    <row r="173" spans="3:47" x14ac:dyDescent="0.25">
      <c r="C173" s="24"/>
      <c r="AT173" s="24" t="str">
        <f t="shared" si="6"/>
        <v/>
      </c>
      <c r="AU173" s="32" t="str">
        <f t="shared" si="7"/>
        <v/>
      </c>
    </row>
    <row r="174" spans="3:47" x14ac:dyDescent="0.25">
      <c r="C174" s="24"/>
      <c r="AT174" s="24" t="str">
        <f t="shared" si="6"/>
        <v/>
      </c>
      <c r="AU174" s="32" t="str">
        <f t="shared" si="7"/>
        <v/>
      </c>
    </row>
    <row r="175" spans="3:47" x14ac:dyDescent="0.25">
      <c r="C175" s="24"/>
      <c r="AT175" s="24" t="str">
        <f t="shared" si="6"/>
        <v/>
      </c>
      <c r="AU175" s="32" t="str">
        <f t="shared" si="7"/>
        <v/>
      </c>
    </row>
    <row r="176" spans="3:47" x14ac:dyDescent="0.25">
      <c r="C176" s="24"/>
      <c r="AT176" s="24" t="str">
        <f t="shared" si="6"/>
        <v/>
      </c>
      <c r="AU176" s="32" t="str">
        <f t="shared" si="7"/>
        <v/>
      </c>
    </row>
    <row r="177" spans="3:47" x14ac:dyDescent="0.25">
      <c r="C177" s="24"/>
      <c r="AT177" s="24" t="str">
        <f t="shared" si="6"/>
        <v/>
      </c>
      <c r="AU177" s="32" t="str">
        <f t="shared" si="7"/>
        <v/>
      </c>
    </row>
    <row r="178" spans="3:47" x14ac:dyDescent="0.25">
      <c r="C178" s="24"/>
      <c r="AT178" s="24" t="str">
        <f t="shared" ref="AT178:AT241" si="8">IFERROR(MATCH(AA178,$B$7:$B$61,0),"")</f>
        <v/>
      </c>
      <c r="AU178" s="32" t="str">
        <f t="shared" si="7"/>
        <v/>
      </c>
    </row>
    <row r="179" spans="3:47" x14ac:dyDescent="0.25">
      <c r="C179" s="24"/>
      <c r="AT179" s="24" t="str">
        <f t="shared" si="8"/>
        <v/>
      </c>
      <c r="AU179" s="32" t="str">
        <f t="shared" si="7"/>
        <v/>
      </c>
    </row>
    <row r="180" spans="3:47" x14ac:dyDescent="0.25">
      <c r="C180" s="24"/>
      <c r="AT180" s="24" t="str">
        <f t="shared" si="8"/>
        <v/>
      </c>
      <c r="AU180" s="32" t="str">
        <f t="shared" si="7"/>
        <v/>
      </c>
    </row>
    <row r="181" spans="3:47" x14ac:dyDescent="0.25">
      <c r="C181" s="24"/>
      <c r="AT181" s="24" t="str">
        <f t="shared" si="8"/>
        <v/>
      </c>
      <c r="AU181" s="32" t="str">
        <f t="shared" si="7"/>
        <v/>
      </c>
    </row>
    <row r="182" spans="3:47" x14ac:dyDescent="0.25">
      <c r="C182" s="24"/>
      <c r="AT182" s="24" t="str">
        <f t="shared" si="8"/>
        <v/>
      </c>
      <c r="AU182" s="32" t="str">
        <f t="shared" si="7"/>
        <v/>
      </c>
    </row>
    <row r="183" spans="3:47" x14ac:dyDescent="0.25">
      <c r="C183" s="24"/>
      <c r="AT183" s="24" t="str">
        <f t="shared" si="8"/>
        <v/>
      </c>
      <c r="AU183" s="32" t="str">
        <f t="shared" si="7"/>
        <v/>
      </c>
    </row>
    <row r="184" spans="3:47" x14ac:dyDescent="0.25">
      <c r="C184" s="24"/>
      <c r="AT184" s="24" t="str">
        <f t="shared" si="8"/>
        <v/>
      </c>
      <c r="AU184" s="32" t="str">
        <f t="shared" si="7"/>
        <v/>
      </c>
    </row>
    <row r="185" spans="3:47" x14ac:dyDescent="0.25">
      <c r="C185" s="24"/>
      <c r="AT185" s="24" t="str">
        <f t="shared" si="8"/>
        <v/>
      </c>
      <c r="AU185" s="32" t="str">
        <f t="shared" si="7"/>
        <v/>
      </c>
    </row>
    <row r="186" spans="3:47" x14ac:dyDescent="0.25">
      <c r="C186" s="24"/>
      <c r="AT186" s="24" t="str">
        <f t="shared" si="8"/>
        <v/>
      </c>
      <c r="AU186" s="32" t="str">
        <f t="shared" si="7"/>
        <v/>
      </c>
    </row>
    <row r="187" spans="3:47" x14ac:dyDescent="0.25">
      <c r="C187" s="24"/>
      <c r="AT187" s="24" t="str">
        <f t="shared" si="8"/>
        <v/>
      </c>
      <c r="AU187" s="32" t="str">
        <f t="shared" si="7"/>
        <v/>
      </c>
    </row>
    <row r="188" spans="3:47" x14ac:dyDescent="0.25">
      <c r="C188" s="24"/>
      <c r="AT188" s="24" t="str">
        <f t="shared" si="8"/>
        <v/>
      </c>
      <c r="AU188" s="32" t="str">
        <f t="shared" si="7"/>
        <v/>
      </c>
    </row>
    <row r="189" spans="3:47" x14ac:dyDescent="0.25">
      <c r="C189" s="24"/>
      <c r="AT189" s="24" t="str">
        <f t="shared" si="8"/>
        <v/>
      </c>
      <c r="AU189" s="32" t="str">
        <f t="shared" si="7"/>
        <v/>
      </c>
    </row>
    <row r="190" spans="3:47" x14ac:dyDescent="0.25">
      <c r="C190" s="24"/>
      <c r="AT190" s="24" t="str">
        <f t="shared" si="8"/>
        <v/>
      </c>
      <c r="AU190" s="32" t="str">
        <f t="shared" si="7"/>
        <v/>
      </c>
    </row>
    <row r="191" spans="3:47" x14ac:dyDescent="0.25">
      <c r="C191" s="24"/>
      <c r="AT191" s="24" t="str">
        <f t="shared" si="8"/>
        <v/>
      </c>
      <c r="AU191" s="32" t="str">
        <f t="shared" si="7"/>
        <v/>
      </c>
    </row>
    <row r="192" spans="3:47" x14ac:dyDescent="0.25">
      <c r="C192" s="24"/>
      <c r="AT192" s="24" t="str">
        <f t="shared" si="8"/>
        <v/>
      </c>
      <c r="AU192" s="32" t="str">
        <f t="shared" si="7"/>
        <v/>
      </c>
    </row>
    <row r="193" spans="3:47" x14ac:dyDescent="0.25">
      <c r="C193" s="24"/>
      <c r="AT193" s="24" t="str">
        <f t="shared" si="8"/>
        <v/>
      </c>
      <c r="AU193" s="32" t="str">
        <f t="shared" si="7"/>
        <v/>
      </c>
    </row>
    <row r="194" spans="3:47" x14ac:dyDescent="0.25">
      <c r="C194" s="24"/>
      <c r="AT194" s="24" t="str">
        <f t="shared" si="8"/>
        <v/>
      </c>
      <c r="AU194" s="32" t="str">
        <f t="shared" si="7"/>
        <v/>
      </c>
    </row>
    <row r="195" spans="3:47" x14ac:dyDescent="0.25">
      <c r="C195" s="24"/>
      <c r="AT195" s="24" t="str">
        <f t="shared" si="8"/>
        <v/>
      </c>
      <c r="AU195" s="32" t="str">
        <f t="shared" si="7"/>
        <v/>
      </c>
    </row>
    <row r="196" spans="3:47" x14ac:dyDescent="0.25">
      <c r="C196" s="24"/>
      <c r="AT196" s="24" t="str">
        <f t="shared" si="8"/>
        <v/>
      </c>
      <c r="AU196" s="32" t="str">
        <f t="shared" si="7"/>
        <v/>
      </c>
    </row>
    <row r="197" spans="3:47" x14ac:dyDescent="0.25">
      <c r="C197" s="24"/>
      <c r="AT197" s="24" t="str">
        <f t="shared" si="8"/>
        <v/>
      </c>
      <c r="AU197" s="32" t="str">
        <f t="shared" si="7"/>
        <v/>
      </c>
    </row>
    <row r="198" spans="3:47" x14ac:dyDescent="0.25">
      <c r="C198" s="24"/>
      <c r="AT198" s="24" t="str">
        <f t="shared" si="8"/>
        <v/>
      </c>
      <c r="AU198" s="32" t="str">
        <f t="shared" si="7"/>
        <v/>
      </c>
    </row>
    <row r="199" spans="3:47" x14ac:dyDescent="0.25">
      <c r="C199" s="24"/>
      <c r="AT199" s="24" t="str">
        <f t="shared" si="8"/>
        <v/>
      </c>
      <c r="AU199" s="32" t="str">
        <f t="shared" ref="AU199:AU219" si="9">IFERROR(INDEX($AQ:$AQ,MATCH($B199,$AA:$AA,0),1),"")</f>
        <v/>
      </c>
    </row>
    <row r="200" spans="3:47" x14ac:dyDescent="0.25">
      <c r="C200" s="24"/>
      <c r="AT200" s="24" t="str">
        <f t="shared" si="8"/>
        <v/>
      </c>
      <c r="AU200" s="32" t="str">
        <f t="shared" si="9"/>
        <v/>
      </c>
    </row>
    <row r="201" spans="3:47" x14ac:dyDescent="0.25">
      <c r="C201" s="24"/>
      <c r="AT201" s="24" t="str">
        <f t="shared" si="8"/>
        <v/>
      </c>
      <c r="AU201" s="32" t="str">
        <f t="shared" si="9"/>
        <v/>
      </c>
    </row>
    <row r="202" spans="3:47" x14ac:dyDescent="0.25">
      <c r="C202" s="24"/>
      <c r="AT202" s="24" t="str">
        <f t="shared" si="8"/>
        <v/>
      </c>
      <c r="AU202" s="32" t="str">
        <f t="shared" si="9"/>
        <v/>
      </c>
    </row>
    <row r="203" spans="3:47" x14ac:dyDescent="0.25">
      <c r="C203" s="24"/>
      <c r="AT203" s="24" t="str">
        <f t="shared" si="8"/>
        <v/>
      </c>
      <c r="AU203" s="32" t="str">
        <f t="shared" si="9"/>
        <v/>
      </c>
    </row>
    <row r="204" spans="3:47" x14ac:dyDescent="0.25">
      <c r="C204" s="24"/>
      <c r="AT204" s="24" t="str">
        <f t="shared" si="8"/>
        <v/>
      </c>
      <c r="AU204" s="32" t="str">
        <f t="shared" si="9"/>
        <v/>
      </c>
    </row>
    <row r="205" spans="3:47" x14ac:dyDescent="0.25">
      <c r="C205" s="24"/>
      <c r="AT205" s="24" t="str">
        <f t="shared" si="8"/>
        <v/>
      </c>
      <c r="AU205" s="32" t="str">
        <f t="shared" si="9"/>
        <v/>
      </c>
    </row>
    <row r="206" spans="3:47" x14ac:dyDescent="0.25">
      <c r="C206" s="24"/>
      <c r="AT206" s="24" t="str">
        <f t="shared" si="8"/>
        <v/>
      </c>
      <c r="AU206" s="32" t="str">
        <f t="shared" si="9"/>
        <v/>
      </c>
    </row>
    <row r="207" spans="3:47" x14ac:dyDescent="0.25">
      <c r="C207" s="24"/>
      <c r="AT207" s="24" t="str">
        <f t="shared" si="8"/>
        <v/>
      </c>
      <c r="AU207" s="32" t="str">
        <f t="shared" si="9"/>
        <v/>
      </c>
    </row>
    <row r="208" spans="3:47" x14ac:dyDescent="0.25">
      <c r="C208" s="24"/>
      <c r="AT208" s="24" t="str">
        <f t="shared" si="8"/>
        <v/>
      </c>
      <c r="AU208" s="32" t="str">
        <f t="shared" si="9"/>
        <v/>
      </c>
    </row>
    <row r="209" spans="3:47" x14ac:dyDescent="0.25">
      <c r="C209" s="24"/>
      <c r="AT209" s="24" t="str">
        <f t="shared" si="8"/>
        <v/>
      </c>
      <c r="AU209" s="32" t="str">
        <f t="shared" si="9"/>
        <v/>
      </c>
    </row>
    <row r="210" spans="3:47" x14ac:dyDescent="0.25">
      <c r="C210" s="24"/>
      <c r="AT210" s="24" t="str">
        <f t="shared" si="8"/>
        <v/>
      </c>
      <c r="AU210" s="32" t="str">
        <f t="shared" si="9"/>
        <v/>
      </c>
    </row>
    <row r="211" spans="3:47" x14ac:dyDescent="0.25">
      <c r="C211" s="24"/>
      <c r="AT211" s="24" t="str">
        <f t="shared" si="8"/>
        <v/>
      </c>
      <c r="AU211" s="32" t="str">
        <f t="shared" si="9"/>
        <v/>
      </c>
    </row>
    <row r="212" spans="3:47" x14ac:dyDescent="0.25">
      <c r="C212" s="24"/>
      <c r="AT212" s="24" t="str">
        <f t="shared" si="8"/>
        <v/>
      </c>
      <c r="AU212" s="32" t="str">
        <f t="shared" si="9"/>
        <v/>
      </c>
    </row>
    <row r="213" spans="3:47" x14ac:dyDescent="0.25">
      <c r="C213" s="24"/>
      <c r="AT213" s="24" t="str">
        <f t="shared" si="8"/>
        <v/>
      </c>
      <c r="AU213" s="32" t="str">
        <f t="shared" si="9"/>
        <v/>
      </c>
    </row>
    <row r="214" spans="3:47" x14ac:dyDescent="0.25">
      <c r="C214" s="24"/>
      <c r="AT214" s="24" t="str">
        <f t="shared" si="8"/>
        <v/>
      </c>
      <c r="AU214" s="32" t="str">
        <f t="shared" si="9"/>
        <v/>
      </c>
    </row>
    <row r="215" spans="3:47" x14ac:dyDescent="0.25">
      <c r="C215" s="24"/>
      <c r="AT215" s="24" t="str">
        <f t="shared" si="8"/>
        <v/>
      </c>
      <c r="AU215" s="32" t="str">
        <f t="shared" si="9"/>
        <v/>
      </c>
    </row>
    <row r="216" spans="3:47" x14ac:dyDescent="0.25">
      <c r="C216" s="24"/>
      <c r="AT216" s="24" t="str">
        <f t="shared" si="8"/>
        <v/>
      </c>
      <c r="AU216" s="32" t="str">
        <f t="shared" si="9"/>
        <v/>
      </c>
    </row>
    <row r="217" spans="3:47" x14ac:dyDescent="0.25">
      <c r="C217" s="24"/>
      <c r="AT217" s="24" t="str">
        <f t="shared" si="8"/>
        <v/>
      </c>
      <c r="AU217" s="32" t="str">
        <f t="shared" si="9"/>
        <v/>
      </c>
    </row>
    <row r="218" spans="3:47" x14ac:dyDescent="0.25">
      <c r="C218" s="24"/>
      <c r="AT218" s="24" t="str">
        <f t="shared" si="8"/>
        <v/>
      </c>
      <c r="AU218" s="32" t="str">
        <f t="shared" si="9"/>
        <v/>
      </c>
    </row>
    <row r="219" spans="3:47" x14ac:dyDescent="0.25">
      <c r="C219" s="24"/>
      <c r="AT219" s="24" t="str">
        <f t="shared" si="8"/>
        <v/>
      </c>
      <c r="AU219" s="32" t="str">
        <f t="shared" si="9"/>
        <v/>
      </c>
    </row>
    <row r="220" spans="3:47" x14ac:dyDescent="0.25">
      <c r="C220" s="24"/>
      <c r="AT220" s="24" t="str">
        <f t="shared" si="8"/>
        <v/>
      </c>
      <c r="AU220" s="32" t="str">
        <f t="shared" ref="AU220:AU262" si="10">IFERROR(INDEX($AQ:$AQ,MATCH($B220,$AA:$AA,0),1),"")</f>
        <v/>
      </c>
    </row>
    <row r="221" spans="3:47" x14ac:dyDescent="0.25">
      <c r="C221" s="24"/>
      <c r="AT221" s="24" t="str">
        <f t="shared" si="8"/>
        <v/>
      </c>
      <c r="AU221" s="32" t="str">
        <f t="shared" si="10"/>
        <v/>
      </c>
    </row>
    <row r="222" spans="3:47" x14ac:dyDescent="0.25">
      <c r="C222" s="24"/>
      <c r="AT222" s="24" t="str">
        <f t="shared" si="8"/>
        <v/>
      </c>
      <c r="AU222" s="32" t="str">
        <f t="shared" si="10"/>
        <v/>
      </c>
    </row>
    <row r="223" spans="3:47" x14ac:dyDescent="0.25">
      <c r="C223" s="24"/>
      <c r="AT223" s="24" t="str">
        <f t="shared" si="8"/>
        <v/>
      </c>
      <c r="AU223" s="32" t="str">
        <f t="shared" si="10"/>
        <v/>
      </c>
    </row>
    <row r="224" spans="3:47" x14ac:dyDescent="0.25">
      <c r="C224" s="24"/>
      <c r="AT224" s="24" t="str">
        <f t="shared" si="8"/>
        <v/>
      </c>
      <c r="AU224" s="32" t="str">
        <f t="shared" si="10"/>
        <v/>
      </c>
    </row>
    <row r="225" spans="3:47" x14ac:dyDescent="0.25">
      <c r="C225" s="24"/>
      <c r="AT225" s="24" t="str">
        <f t="shared" si="8"/>
        <v/>
      </c>
      <c r="AU225" s="32" t="str">
        <f t="shared" si="10"/>
        <v/>
      </c>
    </row>
    <row r="226" spans="3:47" x14ac:dyDescent="0.25">
      <c r="C226" s="24"/>
      <c r="AT226" s="24" t="str">
        <f t="shared" si="8"/>
        <v/>
      </c>
      <c r="AU226" s="32" t="str">
        <f t="shared" si="10"/>
        <v/>
      </c>
    </row>
    <row r="227" spans="3:47" x14ac:dyDescent="0.25">
      <c r="C227" s="24"/>
      <c r="AT227" s="24" t="str">
        <f t="shared" si="8"/>
        <v/>
      </c>
      <c r="AU227" s="32" t="str">
        <f t="shared" si="10"/>
        <v/>
      </c>
    </row>
    <row r="228" spans="3:47" x14ac:dyDescent="0.25">
      <c r="C228" s="24"/>
      <c r="AT228" s="24" t="str">
        <f t="shared" si="8"/>
        <v/>
      </c>
      <c r="AU228" s="32" t="str">
        <f t="shared" si="10"/>
        <v/>
      </c>
    </row>
    <row r="229" spans="3:47" x14ac:dyDescent="0.25">
      <c r="C229" s="24"/>
      <c r="AT229" s="24" t="str">
        <f t="shared" si="8"/>
        <v/>
      </c>
      <c r="AU229" s="32" t="str">
        <f t="shared" si="10"/>
        <v/>
      </c>
    </row>
    <row r="230" spans="3:47" x14ac:dyDescent="0.25">
      <c r="C230" s="24"/>
      <c r="AT230" s="24" t="str">
        <f t="shared" si="8"/>
        <v/>
      </c>
      <c r="AU230" s="32" t="str">
        <f t="shared" si="10"/>
        <v/>
      </c>
    </row>
    <row r="231" spans="3:47" x14ac:dyDescent="0.25">
      <c r="C231" s="24"/>
      <c r="AT231" s="24" t="str">
        <f t="shared" si="8"/>
        <v/>
      </c>
      <c r="AU231" s="32" t="str">
        <f t="shared" si="10"/>
        <v/>
      </c>
    </row>
    <row r="232" spans="3:47" x14ac:dyDescent="0.25">
      <c r="C232" s="24"/>
      <c r="AT232" s="24" t="str">
        <f t="shared" si="8"/>
        <v/>
      </c>
      <c r="AU232" s="32" t="str">
        <f t="shared" si="10"/>
        <v/>
      </c>
    </row>
    <row r="233" spans="3:47" x14ac:dyDescent="0.25">
      <c r="C233" s="24"/>
      <c r="AT233" s="24" t="str">
        <f t="shared" si="8"/>
        <v/>
      </c>
      <c r="AU233" s="32" t="str">
        <f t="shared" si="10"/>
        <v/>
      </c>
    </row>
    <row r="234" spans="3:47" x14ac:dyDescent="0.25">
      <c r="C234" s="24"/>
      <c r="AT234" s="24" t="str">
        <f t="shared" si="8"/>
        <v/>
      </c>
      <c r="AU234" s="32" t="str">
        <f t="shared" si="10"/>
        <v/>
      </c>
    </row>
    <row r="235" spans="3:47" x14ac:dyDescent="0.25">
      <c r="C235" s="24"/>
      <c r="AT235" s="24" t="str">
        <f t="shared" si="8"/>
        <v/>
      </c>
      <c r="AU235" s="32" t="str">
        <f t="shared" si="10"/>
        <v/>
      </c>
    </row>
    <row r="236" spans="3:47" x14ac:dyDescent="0.25">
      <c r="C236" s="24"/>
      <c r="AT236" s="24" t="str">
        <f t="shared" si="8"/>
        <v/>
      </c>
      <c r="AU236" s="32" t="str">
        <f t="shared" si="10"/>
        <v/>
      </c>
    </row>
    <row r="237" spans="3:47" x14ac:dyDescent="0.25">
      <c r="C237" s="24"/>
      <c r="AT237" s="24" t="str">
        <f t="shared" si="8"/>
        <v/>
      </c>
      <c r="AU237" s="32" t="str">
        <f t="shared" si="10"/>
        <v/>
      </c>
    </row>
    <row r="238" spans="3:47" x14ac:dyDescent="0.25">
      <c r="C238" s="24"/>
      <c r="AT238" s="24" t="str">
        <f t="shared" si="8"/>
        <v/>
      </c>
      <c r="AU238" s="32" t="str">
        <f t="shared" si="10"/>
        <v/>
      </c>
    </row>
    <row r="239" spans="3:47" x14ac:dyDescent="0.25">
      <c r="C239" s="24"/>
      <c r="AT239" s="24" t="str">
        <f t="shared" si="8"/>
        <v/>
      </c>
      <c r="AU239" s="32" t="str">
        <f t="shared" si="10"/>
        <v/>
      </c>
    </row>
    <row r="240" spans="3:47" x14ac:dyDescent="0.25">
      <c r="C240" s="24"/>
      <c r="AT240" s="24" t="str">
        <f t="shared" si="8"/>
        <v/>
      </c>
      <c r="AU240" s="32" t="str">
        <f t="shared" si="10"/>
        <v/>
      </c>
    </row>
    <row r="241" spans="3:47" x14ac:dyDescent="0.25">
      <c r="C241" s="24"/>
      <c r="AT241" s="24" t="str">
        <f t="shared" si="8"/>
        <v/>
      </c>
      <c r="AU241" s="32" t="str">
        <f t="shared" si="10"/>
        <v/>
      </c>
    </row>
    <row r="242" spans="3:47" x14ac:dyDescent="0.25">
      <c r="C242" s="24"/>
      <c r="AT242" s="24" t="str">
        <f t="shared" ref="AT242:AT305" si="11">IFERROR(MATCH(AA242,$B$7:$B$61,0),"")</f>
        <v/>
      </c>
      <c r="AU242" s="32" t="str">
        <f t="shared" si="10"/>
        <v/>
      </c>
    </row>
    <row r="243" spans="3:47" x14ac:dyDescent="0.25">
      <c r="C243" s="24"/>
      <c r="AT243" s="24" t="str">
        <f t="shared" si="11"/>
        <v/>
      </c>
      <c r="AU243" s="32" t="str">
        <f t="shared" si="10"/>
        <v/>
      </c>
    </row>
    <row r="244" spans="3:47" x14ac:dyDescent="0.25">
      <c r="C244" s="24"/>
      <c r="AT244" s="24" t="str">
        <f t="shared" si="11"/>
        <v/>
      </c>
      <c r="AU244" s="32" t="str">
        <f t="shared" si="10"/>
        <v/>
      </c>
    </row>
    <row r="245" spans="3:47" x14ac:dyDescent="0.25">
      <c r="C245" s="24"/>
      <c r="AT245" s="24" t="str">
        <f t="shared" si="11"/>
        <v/>
      </c>
      <c r="AU245" s="32" t="str">
        <f t="shared" si="10"/>
        <v/>
      </c>
    </row>
    <row r="246" spans="3:47" x14ac:dyDescent="0.25">
      <c r="C246" s="24"/>
      <c r="AT246" s="24" t="str">
        <f t="shared" si="11"/>
        <v/>
      </c>
      <c r="AU246" s="32" t="str">
        <f t="shared" si="10"/>
        <v/>
      </c>
    </row>
    <row r="247" spans="3:47" x14ac:dyDescent="0.25">
      <c r="C247" s="24"/>
      <c r="AT247" s="24" t="str">
        <f t="shared" si="11"/>
        <v/>
      </c>
      <c r="AU247" s="32" t="str">
        <f t="shared" si="10"/>
        <v/>
      </c>
    </row>
    <row r="248" spans="3:47" x14ac:dyDescent="0.25">
      <c r="C248" s="24"/>
      <c r="AT248" s="24" t="str">
        <f t="shared" si="11"/>
        <v/>
      </c>
      <c r="AU248" s="32" t="str">
        <f t="shared" si="10"/>
        <v/>
      </c>
    </row>
    <row r="249" spans="3:47" x14ac:dyDescent="0.25">
      <c r="C249" s="24"/>
      <c r="AT249" s="24" t="str">
        <f t="shared" si="11"/>
        <v/>
      </c>
      <c r="AU249" s="32" t="str">
        <f t="shared" si="10"/>
        <v/>
      </c>
    </row>
    <row r="250" spans="3:47" x14ac:dyDescent="0.25">
      <c r="C250" s="24"/>
      <c r="AT250" s="24" t="str">
        <f t="shared" si="11"/>
        <v/>
      </c>
      <c r="AU250" s="32" t="str">
        <f t="shared" si="10"/>
        <v/>
      </c>
    </row>
    <row r="251" spans="3:47" x14ac:dyDescent="0.25">
      <c r="C251" s="24"/>
      <c r="AT251" s="24" t="str">
        <f t="shared" si="11"/>
        <v/>
      </c>
      <c r="AU251" s="32" t="str">
        <f t="shared" si="10"/>
        <v/>
      </c>
    </row>
    <row r="252" spans="3:47" x14ac:dyDescent="0.25">
      <c r="C252" s="24"/>
      <c r="AT252" s="24" t="str">
        <f t="shared" si="11"/>
        <v/>
      </c>
      <c r="AU252" s="32" t="str">
        <f t="shared" si="10"/>
        <v/>
      </c>
    </row>
    <row r="253" spans="3:47" x14ac:dyDescent="0.25">
      <c r="C253" s="24"/>
      <c r="AT253" s="24" t="str">
        <f t="shared" si="11"/>
        <v/>
      </c>
      <c r="AU253" s="32" t="str">
        <f t="shared" si="10"/>
        <v/>
      </c>
    </row>
    <row r="254" spans="3:47" x14ac:dyDescent="0.25">
      <c r="C254" s="24"/>
      <c r="AT254" s="24" t="str">
        <f t="shared" si="11"/>
        <v/>
      </c>
      <c r="AU254" s="32" t="str">
        <f t="shared" si="10"/>
        <v/>
      </c>
    </row>
    <row r="255" spans="3:47" x14ac:dyDescent="0.25">
      <c r="C255" s="24"/>
      <c r="AT255" s="24" t="str">
        <f t="shared" si="11"/>
        <v/>
      </c>
      <c r="AU255" s="32" t="str">
        <f t="shared" si="10"/>
        <v/>
      </c>
    </row>
    <row r="256" spans="3:47" x14ac:dyDescent="0.25">
      <c r="C256" s="24"/>
      <c r="AT256" s="24" t="str">
        <f t="shared" si="11"/>
        <v/>
      </c>
      <c r="AU256" s="32" t="str">
        <f t="shared" si="10"/>
        <v/>
      </c>
    </row>
    <row r="257" spans="3:47" x14ac:dyDescent="0.25">
      <c r="C257" s="24"/>
      <c r="AT257" s="24" t="str">
        <f t="shared" si="11"/>
        <v/>
      </c>
      <c r="AU257" s="32" t="str">
        <f t="shared" si="10"/>
        <v/>
      </c>
    </row>
    <row r="258" spans="3:47" x14ac:dyDescent="0.25">
      <c r="C258" s="24"/>
      <c r="AT258" s="24" t="str">
        <f t="shared" si="11"/>
        <v/>
      </c>
      <c r="AU258" s="32" t="str">
        <f t="shared" si="10"/>
        <v/>
      </c>
    </row>
    <row r="259" spans="3:47" x14ac:dyDescent="0.25">
      <c r="C259" s="24"/>
      <c r="AT259" s="24" t="str">
        <f t="shared" si="11"/>
        <v/>
      </c>
      <c r="AU259" s="32" t="str">
        <f t="shared" si="10"/>
        <v/>
      </c>
    </row>
    <row r="260" spans="3:47" x14ac:dyDescent="0.25">
      <c r="C260" s="24"/>
      <c r="AT260" s="24" t="str">
        <f t="shared" si="11"/>
        <v/>
      </c>
      <c r="AU260" s="32" t="str">
        <f t="shared" si="10"/>
        <v/>
      </c>
    </row>
    <row r="261" spans="3:47" x14ac:dyDescent="0.25">
      <c r="C261" s="24"/>
      <c r="AT261" s="24" t="str">
        <f t="shared" si="11"/>
        <v/>
      </c>
      <c r="AU261" s="32" t="str">
        <f t="shared" si="10"/>
        <v/>
      </c>
    </row>
    <row r="262" spans="3:47" x14ac:dyDescent="0.25">
      <c r="C262" s="24"/>
      <c r="AT262" s="24" t="str">
        <f t="shared" si="11"/>
        <v/>
      </c>
      <c r="AU262" s="32" t="str">
        <f t="shared" si="10"/>
        <v/>
      </c>
    </row>
    <row r="263" spans="3:47" x14ac:dyDescent="0.25">
      <c r="C263" s="24"/>
      <c r="AT263" s="24" t="str">
        <f t="shared" si="11"/>
        <v/>
      </c>
      <c r="AU263" s="32" t="str">
        <f t="shared" ref="AU263:AU326" si="12">IFERROR(INDEX($AQ:$AQ,MATCH($B263,$AA:$AA,0),1),"")</f>
        <v/>
      </c>
    </row>
    <row r="264" spans="3:47" x14ac:dyDescent="0.25">
      <c r="C264" s="24"/>
      <c r="AT264" s="24" t="str">
        <f t="shared" si="11"/>
        <v/>
      </c>
      <c r="AU264" s="32" t="str">
        <f t="shared" si="12"/>
        <v/>
      </c>
    </row>
    <row r="265" spans="3:47" x14ac:dyDescent="0.25">
      <c r="C265" s="24"/>
      <c r="AT265" s="24" t="str">
        <f t="shared" si="11"/>
        <v/>
      </c>
      <c r="AU265" s="32" t="str">
        <f t="shared" si="12"/>
        <v/>
      </c>
    </row>
    <row r="266" spans="3:47" x14ac:dyDescent="0.25">
      <c r="C266" s="24"/>
      <c r="AT266" s="24" t="str">
        <f t="shared" si="11"/>
        <v/>
      </c>
      <c r="AU266" s="32" t="str">
        <f t="shared" si="12"/>
        <v/>
      </c>
    </row>
    <row r="267" spans="3:47" x14ac:dyDescent="0.25">
      <c r="C267" s="24"/>
      <c r="AT267" s="24" t="str">
        <f t="shared" si="11"/>
        <v/>
      </c>
      <c r="AU267" s="32" t="str">
        <f t="shared" si="12"/>
        <v/>
      </c>
    </row>
    <row r="268" spans="3:47" x14ac:dyDescent="0.25">
      <c r="C268" s="24"/>
      <c r="AT268" s="24" t="str">
        <f t="shared" si="11"/>
        <v/>
      </c>
      <c r="AU268" s="32" t="str">
        <f t="shared" si="12"/>
        <v/>
      </c>
    </row>
    <row r="269" spans="3:47" x14ac:dyDescent="0.25">
      <c r="C269" s="24"/>
      <c r="AT269" s="24" t="str">
        <f t="shared" si="11"/>
        <v/>
      </c>
      <c r="AU269" s="32" t="str">
        <f t="shared" si="12"/>
        <v/>
      </c>
    </row>
    <row r="270" spans="3:47" x14ac:dyDescent="0.25">
      <c r="C270" s="24"/>
      <c r="AT270" s="24" t="str">
        <f t="shared" si="11"/>
        <v/>
      </c>
      <c r="AU270" s="32" t="str">
        <f t="shared" si="12"/>
        <v/>
      </c>
    </row>
    <row r="271" spans="3:47" x14ac:dyDescent="0.25">
      <c r="C271" s="24"/>
      <c r="AT271" s="24" t="str">
        <f t="shared" si="11"/>
        <v/>
      </c>
      <c r="AU271" s="32" t="str">
        <f t="shared" si="12"/>
        <v/>
      </c>
    </row>
    <row r="272" spans="3:47" x14ac:dyDescent="0.25">
      <c r="C272" s="24"/>
      <c r="AT272" s="24" t="str">
        <f t="shared" si="11"/>
        <v/>
      </c>
      <c r="AU272" s="32" t="str">
        <f t="shared" si="12"/>
        <v/>
      </c>
    </row>
    <row r="273" spans="3:47" x14ac:dyDescent="0.25">
      <c r="C273" s="24"/>
      <c r="AT273" s="24" t="str">
        <f t="shared" si="11"/>
        <v/>
      </c>
      <c r="AU273" s="32" t="str">
        <f t="shared" si="12"/>
        <v/>
      </c>
    </row>
    <row r="274" spans="3:47" x14ac:dyDescent="0.25">
      <c r="C274" s="24"/>
      <c r="AT274" s="24" t="str">
        <f t="shared" si="11"/>
        <v/>
      </c>
      <c r="AU274" s="32" t="str">
        <f t="shared" si="12"/>
        <v/>
      </c>
    </row>
    <row r="275" spans="3:47" x14ac:dyDescent="0.25">
      <c r="C275" s="24"/>
      <c r="AT275" s="24" t="str">
        <f t="shared" si="11"/>
        <v/>
      </c>
      <c r="AU275" s="32" t="str">
        <f t="shared" si="12"/>
        <v/>
      </c>
    </row>
    <row r="276" spans="3:47" x14ac:dyDescent="0.25">
      <c r="C276" s="24"/>
      <c r="AT276" s="24" t="str">
        <f t="shared" si="11"/>
        <v/>
      </c>
      <c r="AU276" s="32" t="str">
        <f t="shared" si="12"/>
        <v/>
      </c>
    </row>
    <row r="277" spans="3:47" x14ac:dyDescent="0.25">
      <c r="C277" s="24"/>
      <c r="AT277" s="24" t="str">
        <f t="shared" si="11"/>
        <v/>
      </c>
      <c r="AU277" s="32" t="str">
        <f t="shared" si="12"/>
        <v/>
      </c>
    </row>
    <row r="278" spans="3:47" x14ac:dyDescent="0.25">
      <c r="C278" s="24"/>
      <c r="AT278" s="24" t="str">
        <f t="shared" si="11"/>
        <v/>
      </c>
      <c r="AU278" s="32" t="str">
        <f t="shared" si="12"/>
        <v/>
      </c>
    </row>
    <row r="279" spans="3:47" x14ac:dyDescent="0.25">
      <c r="C279" s="24"/>
      <c r="AT279" s="24" t="str">
        <f t="shared" si="11"/>
        <v/>
      </c>
      <c r="AU279" s="32" t="str">
        <f t="shared" si="12"/>
        <v/>
      </c>
    </row>
    <row r="280" spans="3:47" x14ac:dyDescent="0.25">
      <c r="C280" s="24"/>
      <c r="AT280" s="24" t="str">
        <f t="shared" si="11"/>
        <v/>
      </c>
      <c r="AU280" s="32" t="str">
        <f t="shared" si="12"/>
        <v/>
      </c>
    </row>
    <row r="281" spans="3:47" x14ac:dyDescent="0.25">
      <c r="C281" s="24"/>
      <c r="AT281" s="24" t="str">
        <f t="shared" si="11"/>
        <v/>
      </c>
      <c r="AU281" s="32" t="str">
        <f t="shared" si="12"/>
        <v/>
      </c>
    </row>
    <row r="282" spans="3:47" x14ac:dyDescent="0.25">
      <c r="C282" s="24"/>
      <c r="AT282" s="24" t="str">
        <f t="shared" si="11"/>
        <v/>
      </c>
      <c r="AU282" s="32" t="str">
        <f t="shared" si="12"/>
        <v/>
      </c>
    </row>
    <row r="283" spans="3:47" x14ac:dyDescent="0.25">
      <c r="C283" s="24"/>
      <c r="AT283" s="24" t="str">
        <f t="shared" si="11"/>
        <v/>
      </c>
      <c r="AU283" s="32" t="str">
        <f t="shared" si="12"/>
        <v/>
      </c>
    </row>
    <row r="284" spans="3:47" x14ac:dyDescent="0.25">
      <c r="C284" s="24"/>
      <c r="AT284" s="24" t="str">
        <f t="shared" si="11"/>
        <v/>
      </c>
      <c r="AU284" s="32" t="str">
        <f t="shared" si="12"/>
        <v/>
      </c>
    </row>
    <row r="285" spans="3:47" x14ac:dyDescent="0.25">
      <c r="C285" s="24"/>
      <c r="AT285" s="24" t="str">
        <f t="shared" si="11"/>
        <v/>
      </c>
      <c r="AU285" s="32" t="str">
        <f t="shared" si="12"/>
        <v/>
      </c>
    </row>
    <row r="286" spans="3:47" x14ac:dyDescent="0.25">
      <c r="C286" s="24"/>
      <c r="AT286" s="24" t="str">
        <f t="shared" si="11"/>
        <v/>
      </c>
      <c r="AU286" s="32" t="str">
        <f t="shared" si="12"/>
        <v/>
      </c>
    </row>
    <row r="287" spans="3:47" x14ac:dyDescent="0.25">
      <c r="C287" s="24"/>
      <c r="AT287" s="24" t="str">
        <f t="shared" si="11"/>
        <v/>
      </c>
      <c r="AU287" s="32" t="str">
        <f t="shared" si="12"/>
        <v/>
      </c>
    </row>
    <row r="288" spans="3:47" x14ac:dyDescent="0.25">
      <c r="C288" s="24"/>
      <c r="AT288" s="24" t="str">
        <f t="shared" si="11"/>
        <v/>
      </c>
      <c r="AU288" s="32" t="str">
        <f t="shared" si="12"/>
        <v/>
      </c>
    </row>
    <row r="289" spans="3:47" x14ac:dyDescent="0.25">
      <c r="C289" s="24"/>
      <c r="AT289" s="24" t="str">
        <f t="shared" si="11"/>
        <v/>
      </c>
      <c r="AU289" s="32" t="str">
        <f t="shared" si="12"/>
        <v/>
      </c>
    </row>
    <row r="290" spans="3:47" x14ac:dyDescent="0.25">
      <c r="C290" s="24"/>
      <c r="AT290" s="24" t="str">
        <f t="shared" si="11"/>
        <v/>
      </c>
      <c r="AU290" s="32" t="str">
        <f t="shared" si="12"/>
        <v/>
      </c>
    </row>
    <row r="291" spans="3:47" x14ac:dyDescent="0.25">
      <c r="C291" s="24"/>
      <c r="AT291" s="24" t="str">
        <f t="shared" si="11"/>
        <v/>
      </c>
      <c r="AU291" s="32" t="str">
        <f t="shared" si="12"/>
        <v/>
      </c>
    </row>
    <row r="292" spans="3:47" x14ac:dyDescent="0.25">
      <c r="C292" s="24"/>
      <c r="AT292" s="24" t="str">
        <f t="shared" si="11"/>
        <v/>
      </c>
      <c r="AU292" s="32" t="str">
        <f t="shared" si="12"/>
        <v/>
      </c>
    </row>
    <row r="293" spans="3:47" x14ac:dyDescent="0.25">
      <c r="C293" s="24"/>
      <c r="AT293" s="24" t="str">
        <f t="shared" si="11"/>
        <v/>
      </c>
      <c r="AU293" s="32" t="str">
        <f t="shared" si="12"/>
        <v/>
      </c>
    </row>
    <row r="294" spans="3:47" x14ac:dyDescent="0.25">
      <c r="C294" s="24"/>
      <c r="AT294" s="24" t="str">
        <f t="shared" si="11"/>
        <v/>
      </c>
      <c r="AU294" s="32" t="str">
        <f t="shared" si="12"/>
        <v/>
      </c>
    </row>
    <row r="295" spans="3:47" x14ac:dyDescent="0.25">
      <c r="C295" s="24"/>
      <c r="AT295" s="24" t="str">
        <f t="shared" si="11"/>
        <v/>
      </c>
      <c r="AU295" s="32" t="str">
        <f t="shared" si="12"/>
        <v/>
      </c>
    </row>
    <row r="296" spans="3:47" x14ac:dyDescent="0.25">
      <c r="C296" s="24"/>
      <c r="AT296" s="24" t="str">
        <f t="shared" si="11"/>
        <v/>
      </c>
      <c r="AU296" s="32" t="str">
        <f t="shared" si="12"/>
        <v/>
      </c>
    </row>
    <row r="297" spans="3:47" x14ac:dyDescent="0.25">
      <c r="C297" s="24"/>
      <c r="AT297" s="24" t="str">
        <f t="shared" si="11"/>
        <v/>
      </c>
      <c r="AU297" s="32" t="str">
        <f t="shared" si="12"/>
        <v/>
      </c>
    </row>
    <row r="298" spans="3:47" x14ac:dyDescent="0.25">
      <c r="C298" s="24"/>
      <c r="AT298" s="24" t="str">
        <f t="shared" si="11"/>
        <v/>
      </c>
      <c r="AU298" s="32" t="str">
        <f t="shared" si="12"/>
        <v/>
      </c>
    </row>
    <row r="299" spans="3:47" x14ac:dyDescent="0.25">
      <c r="C299" s="24"/>
      <c r="AT299" s="24" t="str">
        <f t="shared" si="11"/>
        <v/>
      </c>
      <c r="AU299" s="32" t="str">
        <f t="shared" si="12"/>
        <v/>
      </c>
    </row>
    <row r="300" spans="3:47" x14ac:dyDescent="0.25">
      <c r="C300" s="24"/>
      <c r="AT300" s="24" t="str">
        <f t="shared" si="11"/>
        <v/>
      </c>
      <c r="AU300" s="32" t="str">
        <f t="shared" si="12"/>
        <v/>
      </c>
    </row>
    <row r="301" spans="3:47" x14ac:dyDescent="0.25">
      <c r="C301" s="24"/>
      <c r="AT301" s="24" t="str">
        <f t="shared" si="11"/>
        <v/>
      </c>
      <c r="AU301" s="32" t="str">
        <f t="shared" si="12"/>
        <v/>
      </c>
    </row>
    <row r="302" spans="3:47" x14ac:dyDescent="0.25">
      <c r="C302" s="24"/>
      <c r="AT302" s="24" t="str">
        <f t="shared" si="11"/>
        <v/>
      </c>
      <c r="AU302" s="32" t="str">
        <f t="shared" si="12"/>
        <v/>
      </c>
    </row>
    <row r="303" spans="3:47" x14ac:dyDescent="0.25">
      <c r="C303" s="24"/>
      <c r="AT303" s="24" t="str">
        <f t="shared" si="11"/>
        <v/>
      </c>
      <c r="AU303" s="32" t="str">
        <f t="shared" si="12"/>
        <v/>
      </c>
    </row>
    <row r="304" spans="3:47" x14ac:dyDescent="0.25">
      <c r="C304" s="24"/>
      <c r="AT304" s="24" t="str">
        <f t="shared" si="11"/>
        <v/>
      </c>
      <c r="AU304" s="32" t="str">
        <f t="shared" si="12"/>
        <v/>
      </c>
    </row>
    <row r="305" spans="3:47" x14ac:dyDescent="0.25">
      <c r="C305" s="24"/>
      <c r="AT305" s="24" t="str">
        <f t="shared" si="11"/>
        <v/>
      </c>
      <c r="AU305" s="32" t="str">
        <f t="shared" si="12"/>
        <v/>
      </c>
    </row>
    <row r="306" spans="3:47" x14ac:dyDescent="0.25">
      <c r="C306" s="24"/>
      <c r="AT306" s="24" t="str">
        <f t="shared" ref="AT306:AT369" si="13">IFERROR(MATCH(AA306,$B$7:$B$61,0),"")</f>
        <v/>
      </c>
      <c r="AU306" s="32" t="str">
        <f t="shared" si="12"/>
        <v/>
      </c>
    </row>
    <row r="307" spans="3:47" x14ac:dyDescent="0.25">
      <c r="C307" s="24"/>
      <c r="AT307" s="24" t="str">
        <f t="shared" si="13"/>
        <v/>
      </c>
      <c r="AU307" s="32" t="str">
        <f t="shared" si="12"/>
        <v/>
      </c>
    </row>
    <row r="308" spans="3:47" x14ac:dyDescent="0.25">
      <c r="C308" s="24"/>
      <c r="AT308" s="24" t="str">
        <f t="shared" si="13"/>
        <v/>
      </c>
      <c r="AU308" s="32" t="str">
        <f t="shared" si="12"/>
        <v/>
      </c>
    </row>
    <row r="309" spans="3:47" x14ac:dyDescent="0.25">
      <c r="C309" s="24"/>
      <c r="AT309" s="24" t="str">
        <f t="shared" si="13"/>
        <v/>
      </c>
      <c r="AU309" s="32" t="str">
        <f t="shared" si="12"/>
        <v/>
      </c>
    </row>
    <row r="310" spans="3:47" x14ac:dyDescent="0.25">
      <c r="C310" s="24"/>
      <c r="AT310" s="24" t="str">
        <f t="shared" si="13"/>
        <v/>
      </c>
      <c r="AU310" s="32" t="str">
        <f t="shared" si="12"/>
        <v/>
      </c>
    </row>
    <row r="311" spans="3:47" x14ac:dyDescent="0.25">
      <c r="C311" s="24"/>
      <c r="AT311" s="24" t="str">
        <f t="shared" si="13"/>
        <v/>
      </c>
      <c r="AU311" s="32" t="str">
        <f t="shared" si="12"/>
        <v/>
      </c>
    </row>
    <row r="312" spans="3:47" x14ac:dyDescent="0.25">
      <c r="C312" s="24"/>
      <c r="AT312" s="24" t="str">
        <f t="shared" si="13"/>
        <v/>
      </c>
      <c r="AU312" s="32" t="str">
        <f t="shared" si="12"/>
        <v/>
      </c>
    </row>
    <row r="313" spans="3:47" x14ac:dyDescent="0.25">
      <c r="C313" s="24"/>
      <c r="AT313" s="24" t="str">
        <f t="shared" si="13"/>
        <v/>
      </c>
      <c r="AU313" s="32" t="str">
        <f t="shared" si="12"/>
        <v/>
      </c>
    </row>
    <row r="314" spans="3:47" x14ac:dyDescent="0.25">
      <c r="C314" s="24"/>
      <c r="AT314" s="24" t="str">
        <f t="shared" si="13"/>
        <v/>
      </c>
      <c r="AU314" s="32" t="str">
        <f t="shared" si="12"/>
        <v/>
      </c>
    </row>
    <row r="315" spans="3:47" x14ac:dyDescent="0.25">
      <c r="C315" s="24"/>
      <c r="AT315" s="24" t="str">
        <f t="shared" si="13"/>
        <v/>
      </c>
      <c r="AU315" s="32" t="str">
        <f t="shared" si="12"/>
        <v/>
      </c>
    </row>
    <row r="316" spans="3:47" x14ac:dyDescent="0.25">
      <c r="C316" s="24"/>
      <c r="AT316" s="24" t="str">
        <f t="shared" si="13"/>
        <v/>
      </c>
      <c r="AU316" s="32" t="str">
        <f t="shared" si="12"/>
        <v/>
      </c>
    </row>
    <row r="317" spans="3:47" x14ac:dyDescent="0.25">
      <c r="C317" s="24"/>
      <c r="AT317" s="24" t="str">
        <f t="shared" si="13"/>
        <v/>
      </c>
      <c r="AU317" s="32" t="str">
        <f t="shared" si="12"/>
        <v/>
      </c>
    </row>
    <row r="318" spans="3:47" x14ac:dyDescent="0.25">
      <c r="C318" s="24"/>
      <c r="AT318" s="24" t="str">
        <f t="shared" si="13"/>
        <v/>
      </c>
      <c r="AU318" s="32" t="str">
        <f t="shared" si="12"/>
        <v/>
      </c>
    </row>
    <row r="319" spans="3:47" x14ac:dyDescent="0.25">
      <c r="C319" s="24"/>
      <c r="AT319" s="24" t="str">
        <f t="shared" si="13"/>
        <v/>
      </c>
      <c r="AU319" s="32" t="str">
        <f t="shared" si="12"/>
        <v/>
      </c>
    </row>
    <row r="320" spans="3:47" x14ac:dyDescent="0.25">
      <c r="C320" s="24"/>
      <c r="AT320" s="24" t="str">
        <f t="shared" si="13"/>
        <v/>
      </c>
      <c r="AU320" s="32" t="str">
        <f t="shared" si="12"/>
        <v/>
      </c>
    </row>
    <row r="321" spans="3:47" x14ac:dyDescent="0.25">
      <c r="C321" s="24"/>
      <c r="AT321" s="24" t="str">
        <f t="shared" si="13"/>
        <v/>
      </c>
      <c r="AU321" s="32" t="str">
        <f t="shared" si="12"/>
        <v/>
      </c>
    </row>
    <row r="322" spans="3:47" x14ac:dyDescent="0.25">
      <c r="C322" s="24"/>
      <c r="AT322" s="24" t="str">
        <f t="shared" si="13"/>
        <v/>
      </c>
      <c r="AU322" s="32" t="str">
        <f t="shared" si="12"/>
        <v/>
      </c>
    </row>
    <row r="323" spans="3:47" x14ac:dyDescent="0.25">
      <c r="C323" s="24"/>
      <c r="AT323" s="24" t="str">
        <f t="shared" si="13"/>
        <v/>
      </c>
      <c r="AU323" s="32" t="str">
        <f t="shared" si="12"/>
        <v/>
      </c>
    </row>
    <row r="324" spans="3:47" x14ac:dyDescent="0.25">
      <c r="C324" s="24"/>
      <c r="AT324" s="24" t="str">
        <f t="shared" si="13"/>
        <v/>
      </c>
      <c r="AU324" s="32" t="str">
        <f t="shared" si="12"/>
        <v/>
      </c>
    </row>
    <row r="325" spans="3:47" x14ac:dyDescent="0.25">
      <c r="C325" s="24"/>
      <c r="AT325" s="24" t="str">
        <f t="shared" si="13"/>
        <v/>
      </c>
      <c r="AU325" s="32" t="str">
        <f t="shared" si="12"/>
        <v/>
      </c>
    </row>
    <row r="326" spans="3:47" x14ac:dyDescent="0.25">
      <c r="C326" s="24"/>
      <c r="AT326" s="24" t="str">
        <f t="shared" si="13"/>
        <v/>
      </c>
      <c r="AU326" s="32" t="str">
        <f t="shared" si="12"/>
        <v/>
      </c>
    </row>
    <row r="327" spans="3:47" x14ac:dyDescent="0.25">
      <c r="C327" s="24"/>
      <c r="AT327" s="24" t="str">
        <f t="shared" si="13"/>
        <v/>
      </c>
      <c r="AU327" s="32" t="str">
        <f t="shared" ref="AU327:AU390" si="14">IFERROR(INDEX($AQ:$AQ,MATCH($B327,$AA:$AA,0),1),"")</f>
        <v/>
      </c>
    </row>
    <row r="328" spans="3:47" x14ac:dyDescent="0.25">
      <c r="C328" s="24"/>
      <c r="AT328" s="24" t="str">
        <f t="shared" si="13"/>
        <v/>
      </c>
      <c r="AU328" s="32" t="str">
        <f t="shared" si="14"/>
        <v/>
      </c>
    </row>
    <row r="329" spans="3:47" x14ac:dyDescent="0.25">
      <c r="C329" s="24"/>
      <c r="AT329" s="24" t="str">
        <f t="shared" si="13"/>
        <v/>
      </c>
      <c r="AU329" s="32" t="str">
        <f t="shared" si="14"/>
        <v/>
      </c>
    </row>
    <row r="330" spans="3:47" x14ac:dyDescent="0.25">
      <c r="C330" s="24"/>
      <c r="AT330" s="24" t="str">
        <f t="shared" si="13"/>
        <v/>
      </c>
      <c r="AU330" s="32" t="str">
        <f t="shared" si="14"/>
        <v/>
      </c>
    </row>
    <row r="331" spans="3:47" x14ac:dyDescent="0.25">
      <c r="C331" s="24"/>
      <c r="AT331" s="24" t="str">
        <f t="shared" si="13"/>
        <v/>
      </c>
      <c r="AU331" s="32" t="str">
        <f t="shared" si="14"/>
        <v/>
      </c>
    </row>
    <row r="332" spans="3:47" x14ac:dyDescent="0.25">
      <c r="C332" s="24"/>
      <c r="AT332" s="24" t="str">
        <f t="shared" si="13"/>
        <v/>
      </c>
      <c r="AU332" s="32" t="str">
        <f t="shared" si="14"/>
        <v/>
      </c>
    </row>
    <row r="333" spans="3:47" x14ac:dyDescent="0.25">
      <c r="C333" s="24"/>
      <c r="AT333" s="24" t="str">
        <f t="shared" si="13"/>
        <v/>
      </c>
      <c r="AU333" s="32" t="str">
        <f t="shared" si="14"/>
        <v/>
      </c>
    </row>
    <row r="334" spans="3:47" x14ac:dyDescent="0.25">
      <c r="C334" s="24"/>
      <c r="AT334" s="24" t="str">
        <f t="shared" si="13"/>
        <v/>
      </c>
      <c r="AU334" s="32" t="str">
        <f t="shared" si="14"/>
        <v/>
      </c>
    </row>
    <row r="335" spans="3:47" x14ac:dyDescent="0.25">
      <c r="C335" s="24"/>
      <c r="AT335" s="24" t="str">
        <f t="shared" si="13"/>
        <v/>
      </c>
      <c r="AU335" s="32" t="str">
        <f t="shared" si="14"/>
        <v/>
      </c>
    </row>
    <row r="336" spans="3:47" x14ac:dyDescent="0.25">
      <c r="C336" s="24"/>
      <c r="AT336" s="24" t="str">
        <f t="shared" si="13"/>
        <v/>
      </c>
      <c r="AU336" s="32" t="str">
        <f t="shared" si="14"/>
        <v/>
      </c>
    </row>
    <row r="337" spans="3:47" x14ac:dyDescent="0.25">
      <c r="C337" s="24"/>
      <c r="AT337" s="24" t="str">
        <f t="shared" si="13"/>
        <v/>
      </c>
      <c r="AU337" s="32" t="str">
        <f t="shared" si="14"/>
        <v/>
      </c>
    </row>
    <row r="338" spans="3:47" x14ac:dyDescent="0.25">
      <c r="C338" s="24"/>
      <c r="AT338" s="24" t="str">
        <f t="shared" si="13"/>
        <v/>
      </c>
      <c r="AU338" s="32" t="str">
        <f t="shared" si="14"/>
        <v/>
      </c>
    </row>
    <row r="339" spans="3:47" x14ac:dyDescent="0.25">
      <c r="C339" s="24"/>
      <c r="AT339" s="24" t="str">
        <f t="shared" si="13"/>
        <v/>
      </c>
      <c r="AU339" s="32" t="str">
        <f t="shared" si="14"/>
        <v/>
      </c>
    </row>
    <row r="340" spans="3:47" x14ac:dyDescent="0.25">
      <c r="C340" s="24"/>
      <c r="AT340" s="24" t="str">
        <f t="shared" si="13"/>
        <v/>
      </c>
      <c r="AU340" s="32" t="str">
        <f t="shared" si="14"/>
        <v/>
      </c>
    </row>
    <row r="341" spans="3:47" x14ac:dyDescent="0.25">
      <c r="C341" s="24"/>
      <c r="AT341" s="24" t="str">
        <f t="shared" si="13"/>
        <v/>
      </c>
      <c r="AU341" s="32" t="str">
        <f t="shared" si="14"/>
        <v/>
      </c>
    </row>
    <row r="342" spans="3:47" x14ac:dyDescent="0.25">
      <c r="C342" s="24"/>
      <c r="AT342" s="24" t="str">
        <f t="shared" si="13"/>
        <v/>
      </c>
      <c r="AU342" s="32" t="str">
        <f t="shared" si="14"/>
        <v/>
      </c>
    </row>
    <row r="343" spans="3:47" x14ac:dyDescent="0.25">
      <c r="C343" s="24"/>
      <c r="AT343" s="24" t="str">
        <f t="shared" si="13"/>
        <v/>
      </c>
      <c r="AU343" s="32" t="str">
        <f t="shared" si="14"/>
        <v/>
      </c>
    </row>
    <row r="344" spans="3:47" x14ac:dyDescent="0.25">
      <c r="C344" s="24"/>
      <c r="AT344" s="24" t="str">
        <f t="shared" si="13"/>
        <v/>
      </c>
      <c r="AU344" s="32" t="str">
        <f t="shared" si="14"/>
        <v/>
      </c>
    </row>
    <row r="345" spans="3:47" x14ac:dyDescent="0.25">
      <c r="C345" s="24"/>
      <c r="AT345" s="24" t="str">
        <f t="shared" si="13"/>
        <v/>
      </c>
      <c r="AU345" s="32" t="str">
        <f t="shared" si="14"/>
        <v/>
      </c>
    </row>
    <row r="346" spans="3:47" x14ac:dyDescent="0.25">
      <c r="C346" s="24"/>
      <c r="AT346" s="24" t="str">
        <f t="shared" si="13"/>
        <v/>
      </c>
      <c r="AU346" s="32" t="str">
        <f t="shared" si="14"/>
        <v/>
      </c>
    </row>
    <row r="347" spans="3:47" x14ac:dyDescent="0.25">
      <c r="C347" s="24"/>
      <c r="AT347" s="24" t="str">
        <f t="shared" si="13"/>
        <v/>
      </c>
      <c r="AU347" s="32" t="str">
        <f t="shared" si="14"/>
        <v/>
      </c>
    </row>
    <row r="348" spans="3:47" x14ac:dyDescent="0.25">
      <c r="C348" s="24"/>
      <c r="AT348" s="24" t="str">
        <f t="shared" si="13"/>
        <v/>
      </c>
      <c r="AU348" s="32" t="str">
        <f t="shared" si="14"/>
        <v/>
      </c>
    </row>
    <row r="349" spans="3:47" x14ac:dyDescent="0.25">
      <c r="C349" s="24"/>
      <c r="AT349" s="24" t="str">
        <f t="shared" si="13"/>
        <v/>
      </c>
      <c r="AU349" s="32" t="str">
        <f t="shared" si="14"/>
        <v/>
      </c>
    </row>
    <row r="350" spans="3:47" x14ac:dyDescent="0.25">
      <c r="C350" s="24"/>
      <c r="AT350" s="24" t="str">
        <f t="shared" si="13"/>
        <v/>
      </c>
      <c r="AU350" s="32" t="str">
        <f t="shared" si="14"/>
        <v/>
      </c>
    </row>
    <row r="351" spans="3:47" x14ac:dyDescent="0.25">
      <c r="C351" s="24"/>
      <c r="AT351" s="24" t="str">
        <f t="shared" si="13"/>
        <v/>
      </c>
      <c r="AU351" s="32" t="str">
        <f t="shared" si="14"/>
        <v/>
      </c>
    </row>
    <row r="352" spans="3:47" x14ac:dyDescent="0.25">
      <c r="C352" s="24"/>
      <c r="AT352" s="24" t="str">
        <f t="shared" si="13"/>
        <v/>
      </c>
      <c r="AU352" s="32" t="str">
        <f t="shared" si="14"/>
        <v/>
      </c>
    </row>
    <row r="353" spans="3:47" x14ac:dyDescent="0.25">
      <c r="C353" s="24"/>
      <c r="AT353" s="24" t="str">
        <f t="shared" si="13"/>
        <v/>
      </c>
      <c r="AU353" s="32" t="str">
        <f t="shared" si="14"/>
        <v/>
      </c>
    </row>
    <row r="354" spans="3:47" x14ac:dyDescent="0.25">
      <c r="C354" s="24"/>
      <c r="AT354" s="24" t="str">
        <f t="shared" si="13"/>
        <v/>
      </c>
      <c r="AU354" s="32" t="str">
        <f t="shared" si="14"/>
        <v/>
      </c>
    </row>
    <row r="355" spans="3:47" x14ac:dyDescent="0.25">
      <c r="C355" s="24"/>
      <c r="AT355" s="24" t="str">
        <f t="shared" si="13"/>
        <v/>
      </c>
      <c r="AU355" s="32" t="str">
        <f t="shared" si="14"/>
        <v/>
      </c>
    </row>
    <row r="356" spans="3:47" x14ac:dyDescent="0.25">
      <c r="C356" s="24"/>
      <c r="AT356" s="24" t="str">
        <f t="shared" si="13"/>
        <v/>
      </c>
      <c r="AU356" s="32" t="str">
        <f t="shared" si="14"/>
        <v/>
      </c>
    </row>
    <row r="357" spans="3:47" x14ac:dyDescent="0.25">
      <c r="C357" s="24"/>
      <c r="AT357" s="24" t="str">
        <f t="shared" si="13"/>
        <v/>
      </c>
      <c r="AU357" s="32" t="str">
        <f t="shared" si="14"/>
        <v/>
      </c>
    </row>
    <row r="358" spans="3:47" x14ac:dyDescent="0.25">
      <c r="C358" s="24"/>
      <c r="AT358" s="24" t="str">
        <f t="shared" si="13"/>
        <v/>
      </c>
      <c r="AU358" s="32" t="str">
        <f t="shared" si="14"/>
        <v/>
      </c>
    </row>
    <row r="359" spans="3:47" x14ac:dyDescent="0.25">
      <c r="C359" s="24"/>
      <c r="AT359" s="24" t="str">
        <f t="shared" si="13"/>
        <v/>
      </c>
      <c r="AU359" s="32" t="str">
        <f t="shared" si="14"/>
        <v/>
      </c>
    </row>
    <row r="360" spans="3:47" x14ac:dyDescent="0.25">
      <c r="C360" s="24"/>
      <c r="AT360" s="24" t="str">
        <f t="shared" si="13"/>
        <v/>
      </c>
      <c r="AU360" s="32" t="str">
        <f t="shared" si="14"/>
        <v/>
      </c>
    </row>
    <row r="361" spans="3:47" x14ac:dyDescent="0.25">
      <c r="C361" s="24"/>
      <c r="AT361" s="24" t="str">
        <f t="shared" si="13"/>
        <v/>
      </c>
      <c r="AU361" s="32" t="str">
        <f t="shared" si="14"/>
        <v/>
      </c>
    </row>
    <row r="362" spans="3:47" x14ac:dyDescent="0.25">
      <c r="C362" s="24"/>
      <c r="AT362" s="24" t="str">
        <f t="shared" si="13"/>
        <v/>
      </c>
      <c r="AU362" s="32" t="str">
        <f t="shared" si="14"/>
        <v/>
      </c>
    </row>
    <row r="363" spans="3:47" x14ac:dyDescent="0.25">
      <c r="C363" s="24"/>
      <c r="AT363" s="24" t="str">
        <f t="shared" si="13"/>
        <v/>
      </c>
      <c r="AU363" s="32" t="str">
        <f t="shared" si="14"/>
        <v/>
      </c>
    </row>
    <row r="364" spans="3:47" x14ac:dyDescent="0.25">
      <c r="C364" s="24"/>
      <c r="AT364" s="24" t="str">
        <f t="shared" si="13"/>
        <v/>
      </c>
      <c r="AU364" s="32" t="str">
        <f t="shared" si="14"/>
        <v/>
      </c>
    </row>
    <row r="365" spans="3:47" x14ac:dyDescent="0.25">
      <c r="C365" s="24"/>
      <c r="AT365" s="24" t="str">
        <f t="shared" si="13"/>
        <v/>
      </c>
      <c r="AU365" s="32" t="str">
        <f t="shared" si="14"/>
        <v/>
      </c>
    </row>
    <row r="366" spans="3:47" x14ac:dyDescent="0.25">
      <c r="C366" s="24"/>
      <c r="AT366" s="24" t="str">
        <f t="shared" si="13"/>
        <v/>
      </c>
      <c r="AU366" s="32" t="str">
        <f t="shared" si="14"/>
        <v/>
      </c>
    </row>
    <row r="367" spans="3:47" x14ac:dyDescent="0.25">
      <c r="C367" s="24"/>
      <c r="AT367" s="24" t="str">
        <f t="shared" si="13"/>
        <v/>
      </c>
      <c r="AU367" s="32" t="str">
        <f t="shared" si="14"/>
        <v/>
      </c>
    </row>
    <row r="368" spans="3:47" x14ac:dyDescent="0.25">
      <c r="C368" s="24"/>
      <c r="AT368" s="24" t="str">
        <f t="shared" si="13"/>
        <v/>
      </c>
      <c r="AU368" s="32" t="str">
        <f t="shared" si="14"/>
        <v/>
      </c>
    </row>
    <row r="369" spans="3:47" x14ac:dyDescent="0.25">
      <c r="C369" s="24"/>
      <c r="AT369" s="24" t="str">
        <f t="shared" si="13"/>
        <v/>
      </c>
      <c r="AU369" s="32" t="str">
        <f t="shared" si="14"/>
        <v/>
      </c>
    </row>
    <row r="370" spans="3:47" x14ac:dyDescent="0.25">
      <c r="C370" s="24"/>
      <c r="AT370" s="24" t="str">
        <f t="shared" ref="AT370:AT433" si="15">IFERROR(MATCH(AA370,$B$7:$B$61,0),"")</f>
        <v/>
      </c>
      <c r="AU370" s="32" t="str">
        <f t="shared" si="14"/>
        <v/>
      </c>
    </row>
    <row r="371" spans="3:47" x14ac:dyDescent="0.25">
      <c r="C371" s="24"/>
      <c r="AT371" s="24" t="str">
        <f t="shared" si="15"/>
        <v/>
      </c>
      <c r="AU371" s="32" t="str">
        <f t="shared" si="14"/>
        <v/>
      </c>
    </row>
    <row r="372" spans="3:47" x14ac:dyDescent="0.25">
      <c r="C372" s="24"/>
      <c r="AT372" s="24" t="str">
        <f t="shared" si="15"/>
        <v/>
      </c>
      <c r="AU372" s="32" t="str">
        <f t="shared" si="14"/>
        <v/>
      </c>
    </row>
    <row r="373" spans="3:47" x14ac:dyDescent="0.25">
      <c r="C373" s="24"/>
      <c r="AT373" s="24" t="str">
        <f t="shared" si="15"/>
        <v/>
      </c>
      <c r="AU373" s="32" t="str">
        <f t="shared" si="14"/>
        <v/>
      </c>
    </row>
    <row r="374" spans="3:47" x14ac:dyDescent="0.25">
      <c r="C374" s="24"/>
      <c r="AT374" s="24" t="str">
        <f t="shared" si="15"/>
        <v/>
      </c>
      <c r="AU374" s="32" t="str">
        <f t="shared" si="14"/>
        <v/>
      </c>
    </row>
    <row r="375" spans="3:47" x14ac:dyDescent="0.25">
      <c r="C375" s="24"/>
      <c r="AT375" s="24" t="str">
        <f t="shared" si="15"/>
        <v/>
      </c>
      <c r="AU375" s="32" t="str">
        <f t="shared" si="14"/>
        <v/>
      </c>
    </row>
    <row r="376" spans="3:47" x14ac:dyDescent="0.25">
      <c r="C376" s="24"/>
      <c r="AT376" s="24" t="str">
        <f t="shared" si="15"/>
        <v/>
      </c>
      <c r="AU376" s="32" t="str">
        <f t="shared" si="14"/>
        <v/>
      </c>
    </row>
    <row r="377" spans="3:47" x14ac:dyDescent="0.25">
      <c r="C377" s="24"/>
      <c r="AT377" s="24" t="str">
        <f t="shared" si="15"/>
        <v/>
      </c>
      <c r="AU377" s="32" t="str">
        <f t="shared" si="14"/>
        <v/>
      </c>
    </row>
    <row r="378" spans="3:47" x14ac:dyDescent="0.25">
      <c r="C378" s="24"/>
      <c r="AT378" s="24" t="str">
        <f t="shared" si="15"/>
        <v/>
      </c>
      <c r="AU378" s="32" t="str">
        <f t="shared" si="14"/>
        <v/>
      </c>
    </row>
    <row r="379" spans="3:47" x14ac:dyDescent="0.25">
      <c r="C379" s="24"/>
      <c r="AT379" s="24" t="str">
        <f t="shared" si="15"/>
        <v/>
      </c>
      <c r="AU379" s="32" t="str">
        <f t="shared" si="14"/>
        <v/>
      </c>
    </row>
    <row r="380" spans="3:47" x14ac:dyDescent="0.25">
      <c r="C380" s="24"/>
      <c r="AT380" s="24" t="str">
        <f t="shared" si="15"/>
        <v/>
      </c>
      <c r="AU380" s="32" t="str">
        <f t="shared" si="14"/>
        <v/>
      </c>
    </row>
    <row r="381" spans="3:47" x14ac:dyDescent="0.25">
      <c r="C381" s="24"/>
      <c r="AT381" s="24" t="str">
        <f t="shared" si="15"/>
        <v/>
      </c>
      <c r="AU381" s="32" t="str">
        <f t="shared" si="14"/>
        <v/>
      </c>
    </row>
    <row r="382" spans="3:47" x14ac:dyDescent="0.25">
      <c r="C382" s="24"/>
      <c r="AT382" s="24" t="str">
        <f t="shared" si="15"/>
        <v/>
      </c>
      <c r="AU382" s="32" t="str">
        <f t="shared" si="14"/>
        <v/>
      </c>
    </row>
    <row r="383" spans="3:47" x14ac:dyDescent="0.25">
      <c r="C383" s="24"/>
      <c r="AT383" s="24" t="str">
        <f t="shared" si="15"/>
        <v/>
      </c>
      <c r="AU383" s="32" t="str">
        <f t="shared" si="14"/>
        <v/>
      </c>
    </row>
    <row r="384" spans="3:47" x14ac:dyDescent="0.25">
      <c r="C384" s="24"/>
      <c r="AT384" s="24" t="str">
        <f t="shared" si="15"/>
        <v/>
      </c>
      <c r="AU384" s="32" t="str">
        <f t="shared" si="14"/>
        <v/>
      </c>
    </row>
    <row r="385" spans="3:47" x14ac:dyDescent="0.25">
      <c r="C385" s="24"/>
      <c r="AT385" s="24" t="str">
        <f t="shared" si="15"/>
        <v/>
      </c>
      <c r="AU385" s="32" t="str">
        <f t="shared" si="14"/>
        <v/>
      </c>
    </row>
    <row r="386" spans="3:47" x14ac:dyDescent="0.25">
      <c r="C386" s="24"/>
      <c r="AT386" s="24" t="str">
        <f t="shared" si="15"/>
        <v/>
      </c>
      <c r="AU386" s="32" t="str">
        <f t="shared" si="14"/>
        <v/>
      </c>
    </row>
    <row r="387" spans="3:47" x14ac:dyDescent="0.25">
      <c r="C387" s="24"/>
      <c r="AT387" s="24" t="str">
        <f t="shared" si="15"/>
        <v/>
      </c>
      <c r="AU387" s="32" t="str">
        <f t="shared" si="14"/>
        <v/>
      </c>
    </row>
    <row r="388" spans="3:47" x14ac:dyDescent="0.25">
      <c r="C388" s="24"/>
      <c r="AT388" s="24" t="str">
        <f t="shared" si="15"/>
        <v/>
      </c>
      <c r="AU388" s="32" t="str">
        <f t="shared" si="14"/>
        <v/>
      </c>
    </row>
    <row r="389" spans="3:47" x14ac:dyDescent="0.25">
      <c r="C389" s="24"/>
      <c r="AT389" s="24" t="str">
        <f t="shared" si="15"/>
        <v/>
      </c>
      <c r="AU389" s="32" t="str">
        <f t="shared" si="14"/>
        <v/>
      </c>
    </row>
    <row r="390" spans="3:47" x14ac:dyDescent="0.25">
      <c r="C390" s="24"/>
      <c r="AT390" s="24" t="str">
        <f t="shared" si="15"/>
        <v/>
      </c>
      <c r="AU390" s="32" t="str">
        <f t="shared" si="14"/>
        <v/>
      </c>
    </row>
    <row r="391" spans="3:47" x14ac:dyDescent="0.25">
      <c r="C391" s="24"/>
      <c r="AT391" s="24" t="str">
        <f t="shared" si="15"/>
        <v/>
      </c>
      <c r="AU391" s="32" t="str">
        <f t="shared" ref="AU391:AU454" si="16">IFERROR(INDEX($AQ:$AQ,MATCH($B391,$AA:$AA,0),1),"")</f>
        <v/>
      </c>
    </row>
    <row r="392" spans="3:47" x14ac:dyDescent="0.25">
      <c r="C392" s="24"/>
      <c r="AT392" s="24" t="str">
        <f t="shared" si="15"/>
        <v/>
      </c>
      <c r="AU392" s="32" t="str">
        <f t="shared" si="16"/>
        <v/>
      </c>
    </row>
    <row r="393" spans="3:47" x14ac:dyDescent="0.25">
      <c r="C393" s="24"/>
      <c r="AT393" s="24" t="str">
        <f t="shared" si="15"/>
        <v/>
      </c>
      <c r="AU393" s="32" t="str">
        <f t="shared" si="16"/>
        <v/>
      </c>
    </row>
    <row r="394" spans="3:47" x14ac:dyDescent="0.25">
      <c r="C394" s="24"/>
      <c r="AT394" s="24" t="str">
        <f t="shared" si="15"/>
        <v/>
      </c>
      <c r="AU394" s="32" t="str">
        <f t="shared" si="16"/>
        <v/>
      </c>
    </row>
    <row r="395" spans="3:47" x14ac:dyDescent="0.25">
      <c r="C395" s="24"/>
      <c r="AT395" s="24" t="str">
        <f t="shared" si="15"/>
        <v/>
      </c>
      <c r="AU395" s="32" t="str">
        <f t="shared" si="16"/>
        <v/>
      </c>
    </row>
    <row r="396" spans="3:47" x14ac:dyDescent="0.25">
      <c r="C396" s="24"/>
      <c r="AT396" s="24" t="str">
        <f t="shared" si="15"/>
        <v/>
      </c>
      <c r="AU396" s="32" t="str">
        <f t="shared" si="16"/>
        <v/>
      </c>
    </row>
    <row r="397" spans="3:47" x14ac:dyDescent="0.25">
      <c r="C397" s="24"/>
      <c r="AT397" s="24" t="str">
        <f t="shared" si="15"/>
        <v/>
      </c>
      <c r="AU397" s="32" t="str">
        <f t="shared" si="16"/>
        <v/>
      </c>
    </row>
    <row r="398" spans="3:47" x14ac:dyDescent="0.25">
      <c r="C398" s="24"/>
      <c r="AT398" s="24" t="str">
        <f t="shared" si="15"/>
        <v/>
      </c>
      <c r="AU398" s="32" t="str">
        <f t="shared" si="16"/>
        <v/>
      </c>
    </row>
    <row r="399" spans="3:47" x14ac:dyDescent="0.25">
      <c r="C399" s="24"/>
      <c r="AT399" s="24" t="str">
        <f t="shared" si="15"/>
        <v/>
      </c>
      <c r="AU399" s="32" t="str">
        <f t="shared" si="16"/>
        <v/>
      </c>
    </row>
    <row r="400" spans="3:47" x14ac:dyDescent="0.25">
      <c r="C400" s="24"/>
      <c r="AT400" s="24" t="str">
        <f t="shared" si="15"/>
        <v/>
      </c>
      <c r="AU400" s="32" t="str">
        <f t="shared" si="16"/>
        <v/>
      </c>
    </row>
    <row r="401" spans="3:47" x14ac:dyDescent="0.25">
      <c r="C401" s="24"/>
      <c r="AT401" s="24" t="str">
        <f t="shared" si="15"/>
        <v/>
      </c>
      <c r="AU401" s="32" t="str">
        <f t="shared" si="16"/>
        <v/>
      </c>
    </row>
    <row r="402" spans="3:47" x14ac:dyDescent="0.25">
      <c r="C402" s="24"/>
      <c r="AT402" s="24" t="str">
        <f t="shared" si="15"/>
        <v/>
      </c>
      <c r="AU402" s="32" t="str">
        <f t="shared" si="16"/>
        <v/>
      </c>
    </row>
    <row r="403" spans="3:47" x14ac:dyDescent="0.25">
      <c r="C403" s="24"/>
      <c r="AT403" s="24" t="str">
        <f t="shared" si="15"/>
        <v/>
      </c>
      <c r="AU403" s="32" t="str">
        <f t="shared" si="16"/>
        <v/>
      </c>
    </row>
    <row r="404" spans="3:47" x14ac:dyDescent="0.25">
      <c r="C404" s="24"/>
      <c r="AT404" s="24" t="str">
        <f t="shared" si="15"/>
        <v/>
      </c>
      <c r="AU404" s="32" t="str">
        <f t="shared" si="16"/>
        <v/>
      </c>
    </row>
    <row r="405" spans="3:47" x14ac:dyDescent="0.25">
      <c r="C405" s="24"/>
      <c r="AT405" s="24" t="str">
        <f t="shared" si="15"/>
        <v/>
      </c>
      <c r="AU405" s="32" t="str">
        <f t="shared" si="16"/>
        <v/>
      </c>
    </row>
    <row r="406" spans="3:47" x14ac:dyDescent="0.25">
      <c r="C406" s="24"/>
      <c r="AT406" s="24" t="str">
        <f t="shared" si="15"/>
        <v/>
      </c>
      <c r="AU406" s="32" t="str">
        <f t="shared" si="16"/>
        <v/>
      </c>
    </row>
    <row r="407" spans="3:47" x14ac:dyDescent="0.25">
      <c r="C407" s="24"/>
      <c r="AT407" s="24" t="str">
        <f t="shared" si="15"/>
        <v/>
      </c>
      <c r="AU407" s="32" t="str">
        <f t="shared" si="16"/>
        <v/>
      </c>
    </row>
    <row r="408" spans="3:47" x14ac:dyDescent="0.25">
      <c r="C408" s="24"/>
      <c r="AT408" s="24" t="str">
        <f t="shared" si="15"/>
        <v/>
      </c>
      <c r="AU408" s="32" t="str">
        <f t="shared" si="16"/>
        <v/>
      </c>
    </row>
    <row r="409" spans="3:47" x14ac:dyDescent="0.25">
      <c r="C409" s="24"/>
      <c r="AT409" s="24" t="str">
        <f t="shared" si="15"/>
        <v/>
      </c>
      <c r="AU409" s="32" t="str">
        <f t="shared" si="16"/>
        <v/>
      </c>
    </row>
    <row r="410" spans="3:47" x14ac:dyDescent="0.25">
      <c r="C410" s="24"/>
      <c r="AT410" s="24" t="str">
        <f t="shared" si="15"/>
        <v/>
      </c>
      <c r="AU410" s="32" t="str">
        <f t="shared" si="16"/>
        <v/>
      </c>
    </row>
    <row r="411" spans="3:47" x14ac:dyDescent="0.25">
      <c r="C411" s="24"/>
      <c r="AT411" s="24" t="str">
        <f t="shared" si="15"/>
        <v/>
      </c>
      <c r="AU411" s="32" t="str">
        <f t="shared" si="16"/>
        <v/>
      </c>
    </row>
    <row r="412" spans="3:47" x14ac:dyDescent="0.25">
      <c r="C412" s="24"/>
      <c r="AT412" s="24" t="str">
        <f t="shared" si="15"/>
        <v/>
      </c>
      <c r="AU412" s="32" t="str">
        <f t="shared" si="16"/>
        <v/>
      </c>
    </row>
    <row r="413" spans="3:47" x14ac:dyDescent="0.25">
      <c r="C413" s="24"/>
      <c r="AT413" s="24" t="str">
        <f t="shared" si="15"/>
        <v/>
      </c>
      <c r="AU413" s="32" t="str">
        <f t="shared" si="16"/>
        <v/>
      </c>
    </row>
    <row r="414" spans="3:47" x14ac:dyDescent="0.25">
      <c r="C414" s="24"/>
      <c r="AT414" s="24" t="str">
        <f t="shared" si="15"/>
        <v/>
      </c>
      <c r="AU414" s="32" t="str">
        <f t="shared" si="16"/>
        <v/>
      </c>
    </row>
    <row r="415" spans="3:47" x14ac:dyDescent="0.25">
      <c r="C415" s="24"/>
      <c r="AT415" s="24" t="str">
        <f t="shared" si="15"/>
        <v/>
      </c>
      <c r="AU415" s="32" t="str">
        <f t="shared" si="16"/>
        <v/>
      </c>
    </row>
    <row r="416" spans="3:47" x14ac:dyDescent="0.25">
      <c r="C416" s="24"/>
      <c r="AT416" s="24" t="str">
        <f t="shared" si="15"/>
        <v/>
      </c>
      <c r="AU416" s="32" t="str">
        <f t="shared" si="16"/>
        <v/>
      </c>
    </row>
    <row r="417" spans="3:47" x14ac:dyDescent="0.25">
      <c r="C417" s="24"/>
      <c r="AT417" s="24" t="str">
        <f t="shared" si="15"/>
        <v/>
      </c>
      <c r="AU417" s="32" t="str">
        <f t="shared" si="16"/>
        <v/>
      </c>
    </row>
    <row r="418" spans="3:47" x14ac:dyDescent="0.25">
      <c r="C418" s="24"/>
      <c r="AT418" s="24" t="str">
        <f t="shared" si="15"/>
        <v/>
      </c>
      <c r="AU418" s="32" t="str">
        <f t="shared" si="16"/>
        <v/>
      </c>
    </row>
    <row r="419" spans="3:47" x14ac:dyDescent="0.25">
      <c r="C419" s="24"/>
      <c r="AT419" s="24" t="str">
        <f t="shared" si="15"/>
        <v/>
      </c>
      <c r="AU419" s="32" t="str">
        <f t="shared" si="16"/>
        <v/>
      </c>
    </row>
    <row r="420" spans="3:47" x14ac:dyDescent="0.25">
      <c r="C420" s="24"/>
      <c r="AT420" s="24" t="str">
        <f t="shared" si="15"/>
        <v/>
      </c>
      <c r="AU420" s="32" t="str">
        <f t="shared" si="16"/>
        <v/>
      </c>
    </row>
    <row r="421" spans="3:47" x14ac:dyDescent="0.25">
      <c r="C421" s="24"/>
      <c r="AT421" s="24" t="str">
        <f t="shared" si="15"/>
        <v/>
      </c>
      <c r="AU421" s="32" t="str">
        <f t="shared" si="16"/>
        <v/>
      </c>
    </row>
    <row r="422" spans="3:47" x14ac:dyDescent="0.25">
      <c r="C422" s="24"/>
      <c r="AT422" s="24" t="str">
        <f t="shared" si="15"/>
        <v/>
      </c>
      <c r="AU422" s="32" t="str">
        <f t="shared" si="16"/>
        <v/>
      </c>
    </row>
    <row r="423" spans="3:47" x14ac:dyDescent="0.25">
      <c r="C423" s="24"/>
      <c r="AT423" s="24" t="str">
        <f t="shared" si="15"/>
        <v/>
      </c>
      <c r="AU423" s="32" t="str">
        <f t="shared" si="16"/>
        <v/>
      </c>
    </row>
    <row r="424" spans="3:47" x14ac:dyDescent="0.25">
      <c r="C424" s="24"/>
      <c r="AT424" s="24" t="str">
        <f t="shared" si="15"/>
        <v/>
      </c>
      <c r="AU424" s="32" t="str">
        <f t="shared" si="16"/>
        <v/>
      </c>
    </row>
    <row r="425" spans="3:47" x14ac:dyDescent="0.25">
      <c r="C425" s="24"/>
      <c r="AT425" s="24" t="str">
        <f t="shared" si="15"/>
        <v/>
      </c>
      <c r="AU425" s="32" t="str">
        <f t="shared" si="16"/>
        <v/>
      </c>
    </row>
    <row r="426" spans="3:47" x14ac:dyDescent="0.25">
      <c r="C426" s="24"/>
      <c r="AT426" s="24" t="str">
        <f t="shared" si="15"/>
        <v/>
      </c>
      <c r="AU426" s="32" t="str">
        <f t="shared" si="16"/>
        <v/>
      </c>
    </row>
    <row r="427" spans="3:47" x14ac:dyDescent="0.25">
      <c r="C427" s="24"/>
      <c r="AT427" s="24" t="str">
        <f t="shared" si="15"/>
        <v/>
      </c>
      <c r="AU427" s="32" t="str">
        <f t="shared" si="16"/>
        <v/>
      </c>
    </row>
    <row r="428" spans="3:47" x14ac:dyDescent="0.25">
      <c r="C428" s="24"/>
      <c r="AT428" s="24" t="str">
        <f t="shared" si="15"/>
        <v/>
      </c>
      <c r="AU428" s="32" t="str">
        <f t="shared" si="16"/>
        <v/>
      </c>
    </row>
    <row r="429" spans="3:47" x14ac:dyDescent="0.25">
      <c r="C429" s="24"/>
      <c r="AT429" s="24" t="str">
        <f t="shared" si="15"/>
        <v/>
      </c>
      <c r="AU429" s="32" t="str">
        <f t="shared" si="16"/>
        <v/>
      </c>
    </row>
    <row r="430" spans="3:47" x14ac:dyDescent="0.25">
      <c r="C430" s="24"/>
      <c r="AT430" s="24" t="str">
        <f t="shared" si="15"/>
        <v/>
      </c>
      <c r="AU430" s="32" t="str">
        <f t="shared" si="16"/>
        <v/>
      </c>
    </row>
    <row r="431" spans="3:47" x14ac:dyDescent="0.25">
      <c r="C431" s="24"/>
      <c r="AT431" s="24" t="str">
        <f t="shared" si="15"/>
        <v/>
      </c>
      <c r="AU431" s="32" t="str">
        <f t="shared" si="16"/>
        <v/>
      </c>
    </row>
    <row r="432" spans="3:47" x14ac:dyDescent="0.25">
      <c r="C432" s="24"/>
      <c r="AT432" s="24" t="str">
        <f t="shared" si="15"/>
        <v/>
      </c>
      <c r="AU432" s="32" t="str">
        <f t="shared" si="16"/>
        <v/>
      </c>
    </row>
    <row r="433" spans="3:47" x14ac:dyDescent="0.25">
      <c r="C433" s="24"/>
      <c r="AT433" s="24" t="str">
        <f t="shared" si="15"/>
        <v/>
      </c>
      <c r="AU433" s="32" t="str">
        <f t="shared" si="16"/>
        <v/>
      </c>
    </row>
    <row r="434" spans="3:47" x14ac:dyDescent="0.25">
      <c r="C434" s="24"/>
      <c r="AT434" s="24" t="str">
        <f t="shared" ref="AT434:AT497" si="17">IFERROR(MATCH(AA434,$B$7:$B$61,0),"")</f>
        <v/>
      </c>
      <c r="AU434" s="32" t="str">
        <f t="shared" si="16"/>
        <v/>
      </c>
    </row>
    <row r="435" spans="3:47" x14ac:dyDescent="0.25">
      <c r="C435" s="24"/>
      <c r="AT435" s="24" t="str">
        <f t="shared" si="17"/>
        <v/>
      </c>
      <c r="AU435" s="32" t="str">
        <f t="shared" si="16"/>
        <v/>
      </c>
    </row>
    <row r="436" spans="3:47" x14ac:dyDescent="0.25">
      <c r="C436" s="24"/>
      <c r="AT436" s="24" t="str">
        <f t="shared" si="17"/>
        <v/>
      </c>
      <c r="AU436" s="32" t="str">
        <f t="shared" si="16"/>
        <v/>
      </c>
    </row>
    <row r="437" spans="3:47" x14ac:dyDescent="0.25">
      <c r="C437" s="24"/>
      <c r="AT437" s="24" t="str">
        <f t="shared" si="17"/>
        <v/>
      </c>
      <c r="AU437" s="32" t="str">
        <f t="shared" si="16"/>
        <v/>
      </c>
    </row>
    <row r="438" spans="3:47" x14ac:dyDescent="0.25">
      <c r="C438" s="24"/>
      <c r="AT438" s="24" t="str">
        <f t="shared" si="17"/>
        <v/>
      </c>
      <c r="AU438" s="32" t="str">
        <f t="shared" si="16"/>
        <v/>
      </c>
    </row>
    <row r="439" spans="3:47" x14ac:dyDescent="0.25">
      <c r="C439" s="24"/>
      <c r="AT439" s="24" t="str">
        <f t="shared" si="17"/>
        <v/>
      </c>
      <c r="AU439" s="32" t="str">
        <f t="shared" si="16"/>
        <v/>
      </c>
    </row>
    <row r="440" spans="3:47" x14ac:dyDescent="0.25">
      <c r="C440" s="24"/>
      <c r="AT440" s="24" t="str">
        <f t="shared" si="17"/>
        <v/>
      </c>
      <c r="AU440" s="32" t="str">
        <f t="shared" si="16"/>
        <v/>
      </c>
    </row>
    <row r="441" spans="3:47" x14ac:dyDescent="0.25">
      <c r="C441" s="24"/>
      <c r="AT441" s="24" t="str">
        <f t="shared" si="17"/>
        <v/>
      </c>
      <c r="AU441" s="32" t="str">
        <f t="shared" si="16"/>
        <v/>
      </c>
    </row>
    <row r="442" spans="3:47" x14ac:dyDescent="0.25">
      <c r="C442" s="24"/>
      <c r="AT442" s="24" t="str">
        <f t="shared" si="17"/>
        <v/>
      </c>
      <c r="AU442" s="32" t="str">
        <f t="shared" si="16"/>
        <v/>
      </c>
    </row>
    <row r="443" spans="3:47" x14ac:dyDescent="0.25">
      <c r="C443" s="24"/>
      <c r="AT443" s="24" t="str">
        <f t="shared" si="17"/>
        <v/>
      </c>
      <c r="AU443" s="32" t="str">
        <f t="shared" si="16"/>
        <v/>
      </c>
    </row>
    <row r="444" spans="3:47" x14ac:dyDescent="0.25">
      <c r="C444" s="24"/>
      <c r="AT444" s="24" t="str">
        <f t="shared" si="17"/>
        <v/>
      </c>
      <c r="AU444" s="32" t="str">
        <f t="shared" si="16"/>
        <v/>
      </c>
    </row>
    <row r="445" spans="3:47" x14ac:dyDescent="0.25">
      <c r="C445" s="24"/>
      <c r="AT445" s="24" t="str">
        <f t="shared" si="17"/>
        <v/>
      </c>
      <c r="AU445" s="32" t="str">
        <f t="shared" si="16"/>
        <v/>
      </c>
    </row>
    <row r="446" spans="3:47" x14ac:dyDescent="0.25">
      <c r="C446" s="24"/>
      <c r="AT446" s="24" t="str">
        <f t="shared" si="17"/>
        <v/>
      </c>
      <c r="AU446" s="32" t="str">
        <f t="shared" si="16"/>
        <v/>
      </c>
    </row>
    <row r="447" spans="3:47" x14ac:dyDescent="0.25">
      <c r="C447" s="24"/>
      <c r="AT447" s="24" t="str">
        <f t="shared" si="17"/>
        <v/>
      </c>
      <c r="AU447" s="32" t="str">
        <f t="shared" si="16"/>
        <v/>
      </c>
    </row>
    <row r="448" spans="3:47" x14ac:dyDescent="0.25">
      <c r="C448" s="24"/>
      <c r="AT448" s="24" t="str">
        <f t="shared" si="17"/>
        <v/>
      </c>
      <c r="AU448" s="32" t="str">
        <f t="shared" si="16"/>
        <v/>
      </c>
    </row>
    <row r="449" spans="3:47" x14ac:dyDescent="0.25">
      <c r="C449" s="24"/>
      <c r="AT449" s="24" t="str">
        <f t="shared" si="17"/>
        <v/>
      </c>
      <c r="AU449" s="32" t="str">
        <f t="shared" si="16"/>
        <v/>
      </c>
    </row>
    <row r="450" spans="3:47" x14ac:dyDescent="0.25">
      <c r="C450" s="24"/>
      <c r="AT450" s="24" t="str">
        <f t="shared" si="17"/>
        <v/>
      </c>
      <c r="AU450" s="32" t="str">
        <f t="shared" si="16"/>
        <v/>
      </c>
    </row>
    <row r="451" spans="3:47" x14ac:dyDescent="0.25">
      <c r="C451" s="24"/>
      <c r="AT451" s="24" t="str">
        <f t="shared" si="17"/>
        <v/>
      </c>
      <c r="AU451" s="32" t="str">
        <f t="shared" si="16"/>
        <v/>
      </c>
    </row>
    <row r="452" spans="3:47" x14ac:dyDescent="0.25">
      <c r="C452" s="24"/>
      <c r="AT452" s="24" t="str">
        <f t="shared" si="17"/>
        <v/>
      </c>
      <c r="AU452" s="32" t="str">
        <f t="shared" si="16"/>
        <v/>
      </c>
    </row>
    <row r="453" spans="3:47" x14ac:dyDescent="0.25">
      <c r="C453" s="24"/>
      <c r="AT453" s="24" t="str">
        <f t="shared" si="17"/>
        <v/>
      </c>
      <c r="AU453" s="32" t="str">
        <f t="shared" si="16"/>
        <v/>
      </c>
    </row>
    <row r="454" spans="3:47" x14ac:dyDescent="0.25">
      <c r="C454" s="24"/>
      <c r="AT454" s="24" t="str">
        <f t="shared" si="17"/>
        <v/>
      </c>
      <c r="AU454" s="32" t="str">
        <f t="shared" si="16"/>
        <v/>
      </c>
    </row>
    <row r="455" spans="3:47" x14ac:dyDescent="0.25">
      <c r="C455" s="24"/>
      <c r="AT455" s="24" t="str">
        <f t="shared" si="17"/>
        <v/>
      </c>
      <c r="AU455" s="32" t="str">
        <f t="shared" ref="AU455:AU518" si="18">IFERROR(INDEX($AQ:$AQ,MATCH($B455,$AA:$AA,0),1),"")</f>
        <v/>
      </c>
    </row>
    <row r="456" spans="3:47" x14ac:dyDescent="0.25">
      <c r="C456" s="24"/>
      <c r="AT456" s="24" t="str">
        <f t="shared" si="17"/>
        <v/>
      </c>
      <c r="AU456" s="32" t="str">
        <f t="shared" si="18"/>
        <v/>
      </c>
    </row>
    <row r="457" spans="3:47" x14ac:dyDescent="0.25">
      <c r="C457" s="24"/>
      <c r="AT457" s="24" t="str">
        <f t="shared" si="17"/>
        <v/>
      </c>
      <c r="AU457" s="32" t="str">
        <f t="shared" si="18"/>
        <v/>
      </c>
    </row>
    <row r="458" spans="3:47" x14ac:dyDescent="0.25">
      <c r="C458" s="24"/>
      <c r="AT458" s="24" t="str">
        <f t="shared" si="17"/>
        <v/>
      </c>
      <c r="AU458" s="32" t="str">
        <f t="shared" si="18"/>
        <v/>
      </c>
    </row>
    <row r="459" spans="3:47" x14ac:dyDescent="0.25">
      <c r="C459" s="24"/>
      <c r="AT459" s="24" t="str">
        <f t="shared" si="17"/>
        <v/>
      </c>
      <c r="AU459" s="32" t="str">
        <f t="shared" si="18"/>
        <v/>
      </c>
    </row>
    <row r="460" spans="3:47" x14ac:dyDescent="0.25">
      <c r="C460" s="24"/>
      <c r="AT460" s="24" t="str">
        <f t="shared" si="17"/>
        <v/>
      </c>
      <c r="AU460" s="32" t="str">
        <f t="shared" si="18"/>
        <v/>
      </c>
    </row>
    <row r="461" spans="3:47" x14ac:dyDescent="0.25">
      <c r="C461" s="24"/>
      <c r="AT461" s="24" t="str">
        <f t="shared" si="17"/>
        <v/>
      </c>
      <c r="AU461" s="32" t="str">
        <f t="shared" si="18"/>
        <v/>
      </c>
    </row>
    <row r="462" spans="3:47" x14ac:dyDescent="0.25">
      <c r="C462" s="24"/>
      <c r="AT462" s="24" t="str">
        <f t="shared" si="17"/>
        <v/>
      </c>
      <c r="AU462" s="32" t="str">
        <f t="shared" si="18"/>
        <v/>
      </c>
    </row>
    <row r="463" spans="3:47" x14ac:dyDescent="0.25">
      <c r="C463" s="24"/>
      <c r="AT463" s="24" t="str">
        <f t="shared" si="17"/>
        <v/>
      </c>
      <c r="AU463" s="32" t="str">
        <f t="shared" si="18"/>
        <v/>
      </c>
    </row>
    <row r="464" spans="3:47" x14ac:dyDescent="0.25">
      <c r="C464" s="24"/>
      <c r="AT464" s="24" t="str">
        <f t="shared" si="17"/>
        <v/>
      </c>
      <c r="AU464" s="32" t="str">
        <f t="shared" si="18"/>
        <v/>
      </c>
    </row>
    <row r="465" spans="3:47" x14ac:dyDescent="0.25">
      <c r="C465" s="24"/>
      <c r="AT465" s="24" t="str">
        <f t="shared" si="17"/>
        <v/>
      </c>
      <c r="AU465" s="32" t="str">
        <f t="shared" si="18"/>
        <v/>
      </c>
    </row>
    <row r="466" spans="3:47" x14ac:dyDescent="0.25">
      <c r="C466" s="24"/>
      <c r="AT466" s="24" t="str">
        <f t="shared" si="17"/>
        <v/>
      </c>
      <c r="AU466" s="32" t="str">
        <f t="shared" si="18"/>
        <v/>
      </c>
    </row>
    <row r="467" spans="3:47" x14ac:dyDescent="0.25">
      <c r="C467" s="24"/>
      <c r="AT467" s="24" t="str">
        <f t="shared" si="17"/>
        <v/>
      </c>
      <c r="AU467" s="32" t="str">
        <f t="shared" si="18"/>
        <v/>
      </c>
    </row>
    <row r="468" spans="3:47" x14ac:dyDescent="0.25">
      <c r="C468" s="24"/>
      <c r="AT468" s="24" t="str">
        <f t="shared" si="17"/>
        <v/>
      </c>
      <c r="AU468" s="32" t="str">
        <f t="shared" si="18"/>
        <v/>
      </c>
    </row>
    <row r="469" spans="3:47" x14ac:dyDescent="0.25">
      <c r="C469" s="24"/>
      <c r="AT469" s="24" t="str">
        <f t="shared" si="17"/>
        <v/>
      </c>
      <c r="AU469" s="32" t="str">
        <f t="shared" si="18"/>
        <v/>
      </c>
    </row>
    <row r="470" spans="3:47" x14ac:dyDescent="0.25">
      <c r="C470" s="24"/>
      <c r="AT470" s="24" t="str">
        <f t="shared" si="17"/>
        <v/>
      </c>
      <c r="AU470" s="32" t="str">
        <f t="shared" si="18"/>
        <v/>
      </c>
    </row>
    <row r="471" spans="3:47" x14ac:dyDescent="0.25">
      <c r="C471" s="24"/>
      <c r="AT471" s="24" t="str">
        <f t="shared" si="17"/>
        <v/>
      </c>
      <c r="AU471" s="32" t="str">
        <f t="shared" si="18"/>
        <v/>
      </c>
    </row>
    <row r="472" spans="3:47" x14ac:dyDescent="0.25">
      <c r="C472" s="24"/>
      <c r="AT472" s="24" t="str">
        <f t="shared" si="17"/>
        <v/>
      </c>
      <c r="AU472" s="32" t="str">
        <f t="shared" si="18"/>
        <v/>
      </c>
    </row>
    <row r="473" spans="3:47" x14ac:dyDescent="0.25">
      <c r="C473" s="24"/>
      <c r="AT473" s="24" t="str">
        <f t="shared" si="17"/>
        <v/>
      </c>
      <c r="AU473" s="32" t="str">
        <f t="shared" si="18"/>
        <v/>
      </c>
    </row>
    <row r="474" spans="3:47" x14ac:dyDescent="0.25">
      <c r="C474" s="24"/>
      <c r="AT474" s="24" t="str">
        <f t="shared" si="17"/>
        <v/>
      </c>
      <c r="AU474" s="32" t="str">
        <f t="shared" si="18"/>
        <v/>
      </c>
    </row>
    <row r="475" spans="3:47" x14ac:dyDescent="0.25">
      <c r="C475" s="24"/>
      <c r="AT475" s="24" t="str">
        <f t="shared" si="17"/>
        <v/>
      </c>
      <c r="AU475" s="32" t="str">
        <f t="shared" si="18"/>
        <v/>
      </c>
    </row>
    <row r="476" spans="3:47" x14ac:dyDescent="0.25">
      <c r="C476" s="24"/>
      <c r="AT476" s="24" t="str">
        <f t="shared" si="17"/>
        <v/>
      </c>
      <c r="AU476" s="32" t="str">
        <f t="shared" si="18"/>
        <v/>
      </c>
    </row>
    <row r="477" spans="3:47" x14ac:dyDescent="0.25">
      <c r="C477" s="24"/>
      <c r="AT477" s="24" t="str">
        <f t="shared" si="17"/>
        <v/>
      </c>
      <c r="AU477" s="32" t="str">
        <f t="shared" si="18"/>
        <v/>
      </c>
    </row>
    <row r="478" spans="3:47" x14ac:dyDescent="0.25">
      <c r="C478" s="24"/>
      <c r="AT478" s="24" t="str">
        <f t="shared" si="17"/>
        <v/>
      </c>
      <c r="AU478" s="32" t="str">
        <f t="shared" si="18"/>
        <v/>
      </c>
    </row>
    <row r="479" spans="3:47" x14ac:dyDescent="0.25">
      <c r="C479" s="24"/>
      <c r="AT479" s="24" t="str">
        <f t="shared" si="17"/>
        <v/>
      </c>
      <c r="AU479" s="32" t="str">
        <f t="shared" si="18"/>
        <v/>
      </c>
    </row>
    <row r="480" spans="3:47" x14ac:dyDescent="0.25">
      <c r="C480" s="24"/>
      <c r="AT480" s="24" t="str">
        <f t="shared" si="17"/>
        <v/>
      </c>
      <c r="AU480" s="32" t="str">
        <f t="shared" si="18"/>
        <v/>
      </c>
    </row>
    <row r="481" spans="3:47" x14ac:dyDescent="0.25">
      <c r="C481" s="24"/>
      <c r="AT481" s="24" t="str">
        <f t="shared" si="17"/>
        <v/>
      </c>
      <c r="AU481" s="32" t="str">
        <f t="shared" si="18"/>
        <v/>
      </c>
    </row>
    <row r="482" spans="3:47" x14ac:dyDescent="0.25">
      <c r="C482" s="24"/>
      <c r="AT482" s="24" t="str">
        <f t="shared" si="17"/>
        <v/>
      </c>
      <c r="AU482" s="32" t="str">
        <f t="shared" si="18"/>
        <v/>
      </c>
    </row>
    <row r="483" spans="3:47" x14ac:dyDescent="0.25">
      <c r="C483" s="24"/>
      <c r="AT483" s="24" t="str">
        <f t="shared" si="17"/>
        <v/>
      </c>
      <c r="AU483" s="32" t="str">
        <f t="shared" si="18"/>
        <v/>
      </c>
    </row>
    <row r="484" spans="3:47" x14ac:dyDescent="0.25">
      <c r="C484" s="24"/>
      <c r="AT484" s="24" t="str">
        <f t="shared" si="17"/>
        <v/>
      </c>
      <c r="AU484" s="32" t="str">
        <f t="shared" si="18"/>
        <v/>
      </c>
    </row>
    <row r="485" spans="3:47" x14ac:dyDescent="0.25">
      <c r="C485" s="24"/>
      <c r="AT485" s="24" t="str">
        <f t="shared" si="17"/>
        <v/>
      </c>
      <c r="AU485" s="32" t="str">
        <f t="shared" si="18"/>
        <v/>
      </c>
    </row>
    <row r="486" spans="3:47" x14ac:dyDescent="0.25">
      <c r="C486" s="24"/>
      <c r="AT486" s="24" t="str">
        <f t="shared" si="17"/>
        <v/>
      </c>
      <c r="AU486" s="32" t="str">
        <f t="shared" si="18"/>
        <v/>
      </c>
    </row>
    <row r="487" spans="3:47" x14ac:dyDescent="0.25">
      <c r="C487" s="24"/>
      <c r="AT487" s="24" t="str">
        <f t="shared" si="17"/>
        <v/>
      </c>
      <c r="AU487" s="32" t="str">
        <f t="shared" si="18"/>
        <v/>
      </c>
    </row>
    <row r="488" spans="3:47" x14ac:dyDescent="0.25">
      <c r="C488" s="24"/>
      <c r="AT488" s="24" t="str">
        <f t="shared" si="17"/>
        <v/>
      </c>
      <c r="AU488" s="32" t="str">
        <f t="shared" si="18"/>
        <v/>
      </c>
    </row>
    <row r="489" spans="3:47" x14ac:dyDescent="0.25">
      <c r="C489" s="24"/>
      <c r="AT489" s="24" t="str">
        <f t="shared" si="17"/>
        <v/>
      </c>
      <c r="AU489" s="32" t="str">
        <f t="shared" si="18"/>
        <v/>
      </c>
    </row>
    <row r="490" spans="3:47" x14ac:dyDescent="0.25">
      <c r="C490" s="24"/>
      <c r="AT490" s="24" t="str">
        <f t="shared" si="17"/>
        <v/>
      </c>
      <c r="AU490" s="32" t="str">
        <f t="shared" si="18"/>
        <v/>
      </c>
    </row>
    <row r="491" spans="3:47" x14ac:dyDescent="0.25">
      <c r="C491" s="24"/>
      <c r="AT491" s="24" t="str">
        <f t="shared" si="17"/>
        <v/>
      </c>
      <c r="AU491" s="32" t="str">
        <f t="shared" si="18"/>
        <v/>
      </c>
    </row>
    <row r="492" spans="3:47" x14ac:dyDescent="0.25">
      <c r="C492" s="24"/>
      <c r="AT492" s="24" t="str">
        <f t="shared" si="17"/>
        <v/>
      </c>
      <c r="AU492" s="32" t="str">
        <f t="shared" si="18"/>
        <v/>
      </c>
    </row>
    <row r="493" spans="3:47" x14ac:dyDescent="0.25">
      <c r="C493" s="24"/>
      <c r="AT493" s="24" t="str">
        <f t="shared" si="17"/>
        <v/>
      </c>
      <c r="AU493" s="32" t="str">
        <f t="shared" si="18"/>
        <v/>
      </c>
    </row>
    <row r="494" spans="3:47" x14ac:dyDescent="0.25">
      <c r="C494" s="24"/>
      <c r="AT494" s="24" t="str">
        <f t="shared" si="17"/>
        <v/>
      </c>
      <c r="AU494" s="32" t="str">
        <f t="shared" si="18"/>
        <v/>
      </c>
    </row>
    <row r="495" spans="3:47" x14ac:dyDescent="0.25">
      <c r="C495" s="24"/>
      <c r="AT495" s="24" t="str">
        <f t="shared" si="17"/>
        <v/>
      </c>
      <c r="AU495" s="32" t="str">
        <f t="shared" si="18"/>
        <v/>
      </c>
    </row>
    <row r="496" spans="3:47" x14ac:dyDescent="0.25">
      <c r="C496" s="24"/>
      <c r="AT496" s="24" t="str">
        <f t="shared" si="17"/>
        <v/>
      </c>
      <c r="AU496" s="32" t="str">
        <f t="shared" si="18"/>
        <v/>
      </c>
    </row>
    <row r="497" spans="3:47" x14ac:dyDescent="0.25">
      <c r="C497" s="24"/>
      <c r="AT497" s="24" t="str">
        <f t="shared" si="17"/>
        <v/>
      </c>
      <c r="AU497" s="32" t="str">
        <f t="shared" si="18"/>
        <v/>
      </c>
    </row>
    <row r="498" spans="3:47" x14ac:dyDescent="0.25">
      <c r="C498" s="24"/>
      <c r="AT498" s="24" t="str">
        <f t="shared" ref="AT498:AT561" si="19">IFERROR(MATCH(AA498,$B$7:$B$61,0),"")</f>
        <v/>
      </c>
      <c r="AU498" s="32" t="str">
        <f t="shared" si="18"/>
        <v/>
      </c>
    </row>
    <row r="499" spans="3:47" x14ac:dyDescent="0.25">
      <c r="C499" s="24"/>
      <c r="AT499" s="24" t="str">
        <f t="shared" si="19"/>
        <v/>
      </c>
      <c r="AU499" s="32" t="str">
        <f t="shared" si="18"/>
        <v/>
      </c>
    </row>
    <row r="500" spans="3:47" x14ac:dyDescent="0.25">
      <c r="C500" s="24"/>
      <c r="AT500" s="24" t="str">
        <f t="shared" si="19"/>
        <v/>
      </c>
      <c r="AU500" s="32" t="str">
        <f t="shared" si="18"/>
        <v/>
      </c>
    </row>
    <row r="501" spans="3:47" x14ac:dyDescent="0.25">
      <c r="C501" s="24"/>
      <c r="AT501" s="24" t="str">
        <f t="shared" si="19"/>
        <v/>
      </c>
      <c r="AU501" s="32" t="str">
        <f t="shared" si="18"/>
        <v/>
      </c>
    </row>
    <row r="502" spans="3:47" x14ac:dyDescent="0.25">
      <c r="C502" s="24"/>
      <c r="AT502" s="24" t="str">
        <f t="shared" si="19"/>
        <v/>
      </c>
      <c r="AU502" s="32" t="str">
        <f t="shared" si="18"/>
        <v/>
      </c>
    </row>
    <row r="503" spans="3:47" x14ac:dyDescent="0.25">
      <c r="C503" s="24"/>
      <c r="AT503" s="24" t="str">
        <f t="shared" si="19"/>
        <v/>
      </c>
      <c r="AU503" s="32" t="str">
        <f t="shared" si="18"/>
        <v/>
      </c>
    </row>
    <row r="504" spans="3:47" x14ac:dyDescent="0.25">
      <c r="C504" s="24"/>
      <c r="AT504" s="24" t="str">
        <f t="shared" si="19"/>
        <v/>
      </c>
      <c r="AU504" s="32" t="str">
        <f t="shared" si="18"/>
        <v/>
      </c>
    </row>
    <row r="505" spans="3:47" x14ac:dyDescent="0.25">
      <c r="C505" s="24"/>
      <c r="AT505" s="24" t="str">
        <f t="shared" si="19"/>
        <v/>
      </c>
      <c r="AU505" s="32" t="str">
        <f t="shared" si="18"/>
        <v/>
      </c>
    </row>
    <row r="506" spans="3:47" x14ac:dyDescent="0.25">
      <c r="C506" s="24"/>
      <c r="AT506" s="24" t="str">
        <f t="shared" si="19"/>
        <v/>
      </c>
      <c r="AU506" s="32" t="str">
        <f t="shared" si="18"/>
        <v/>
      </c>
    </row>
    <row r="507" spans="3:47" x14ac:dyDescent="0.25">
      <c r="C507" s="24"/>
      <c r="AT507" s="24" t="str">
        <f t="shared" si="19"/>
        <v/>
      </c>
      <c r="AU507" s="32" t="str">
        <f t="shared" si="18"/>
        <v/>
      </c>
    </row>
    <row r="508" spans="3:47" x14ac:dyDescent="0.25">
      <c r="C508" s="24"/>
      <c r="AT508" s="24" t="str">
        <f t="shared" si="19"/>
        <v/>
      </c>
      <c r="AU508" s="32" t="str">
        <f t="shared" si="18"/>
        <v/>
      </c>
    </row>
    <row r="509" spans="3:47" x14ac:dyDescent="0.25">
      <c r="C509" s="24"/>
      <c r="AT509" s="24" t="str">
        <f t="shared" si="19"/>
        <v/>
      </c>
      <c r="AU509" s="32" t="str">
        <f t="shared" si="18"/>
        <v/>
      </c>
    </row>
    <row r="510" spans="3:47" x14ac:dyDescent="0.25">
      <c r="C510" s="24"/>
      <c r="AT510" s="24" t="str">
        <f t="shared" si="19"/>
        <v/>
      </c>
      <c r="AU510" s="32" t="str">
        <f t="shared" si="18"/>
        <v/>
      </c>
    </row>
    <row r="511" spans="3:47" x14ac:dyDescent="0.25">
      <c r="C511" s="24"/>
      <c r="AT511" s="24" t="str">
        <f t="shared" si="19"/>
        <v/>
      </c>
      <c r="AU511" s="32" t="str">
        <f t="shared" si="18"/>
        <v/>
      </c>
    </row>
    <row r="512" spans="3:47" x14ac:dyDescent="0.25">
      <c r="C512" s="24"/>
      <c r="AT512" s="24" t="str">
        <f t="shared" si="19"/>
        <v/>
      </c>
      <c r="AU512" s="32" t="str">
        <f t="shared" si="18"/>
        <v/>
      </c>
    </row>
    <row r="513" spans="3:47" x14ac:dyDescent="0.25">
      <c r="C513" s="24"/>
      <c r="AT513" s="24" t="str">
        <f t="shared" si="19"/>
        <v/>
      </c>
      <c r="AU513" s="32" t="str">
        <f t="shared" si="18"/>
        <v/>
      </c>
    </row>
    <row r="514" spans="3:47" x14ac:dyDescent="0.25">
      <c r="C514" s="24"/>
      <c r="AT514" s="24" t="str">
        <f t="shared" si="19"/>
        <v/>
      </c>
      <c r="AU514" s="32" t="str">
        <f t="shared" si="18"/>
        <v/>
      </c>
    </row>
    <row r="515" spans="3:47" x14ac:dyDescent="0.25">
      <c r="C515" s="24"/>
      <c r="AT515" s="24" t="str">
        <f t="shared" si="19"/>
        <v/>
      </c>
      <c r="AU515" s="32" t="str">
        <f t="shared" si="18"/>
        <v/>
      </c>
    </row>
    <row r="516" spans="3:47" x14ac:dyDescent="0.25">
      <c r="C516" s="24"/>
      <c r="AT516" s="24" t="str">
        <f t="shared" si="19"/>
        <v/>
      </c>
      <c r="AU516" s="32" t="str">
        <f t="shared" si="18"/>
        <v/>
      </c>
    </row>
    <row r="517" spans="3:47" x14ac:dyDescent="0.25">
      <c r="C517" s="24"/>
      <c r="AT517" s="24" t="str">
        <f t="shared" si="19"/>
        <v/>
      </c>
      <c r="AU517" s="32" t="str">
        <f t="shared" si="18"/>
        <v/>
      </c>
    </row>
    <row r="518" spans="3:47" x14ac:dyDescent="0.25">
      <c r="C518" s="24"/>
      <c r="AT518" s="24" t="str">
        <f t="shared" si="19"/>
        <v/>
      </c>
      <c r="AU518" s="32" t="str">
        <f t="shared" si="18"/>
        <v/>
      </c>
    </row>
    <row r="519" spans="3:47" x14ac:dyDescent="0.25">
      <c r="C519" s="24"/>
      <c r="AT519" s="24" t="str">
        <f t="shared" si="19"/>
        <v/>
      </c>
      <c r="AU519" s="32" t="str">
        <f t="shared" ref="AU519:AU582" si="20">IFERROR(INDEX($AQ:$AQ,MATCH($B519,$AA:$AA,0),1),"")</f>
        <v/>
      </c>
    </row>
    <row r="520" spans="3:47" x14ac:dyDescent="0.25">
      <c r="C520" s="24"/>
      <c r="AT520" s="24" t="str">
        <f t="shared" si="19"/>
        <v/>
      </c>
      <c r="AU520" s="32" t="str">
        <f t="shared" si="20"/>
        <v/>
      </c>
    </row>
    <row r="521" spans="3:47" x14ac:dyDescent="0.25">
      <c r="C521" s="24"/>
      <c r="AT521" s="24" t="str">
        <f t="shared" si="19"/>
        <v/>
      </c>
      <c r="AU521" s="32" t="str">
        <f t="shared" si="20"/>
        <v/>
      </c>
    </row>
    <row r="522" spans="3:47" x14ac:dyDescent="0.25">
      <c r="C522" s="24"/>
      <c r="AT522" s="24" t="str">
        <f t="shared" si="19"/>
        <v/>
      </c>
      <c r="AU522" s="32" t="str">
        <f t="shared" si="20"/>
        <v/>
      </c>
    </row>
    <row r="523" spans="3:47" x14ac:dyDescent="0.25">
      <c r="C523" s="24"/>
      <c r="AT523" s="24" t="str">
        <f t="shared" si="19"/>
        <v/>
      </c>
      <c r="AU523" s="32" t="str">
        <f t="shared" si="20"/>
        <v/>
      </c>
    </row>
    <row r="524" spans="3:47" x14ac:dyDescent="0.25">
      <c r="C524" s="24"/>
      <c r="AT524" s="24" t="str">
        <f t="shared" si="19"/>
        <v/>
      </c>
      <c r="AU524" s="32" t="str">
        <f t="shared" si="20"/>
        <v/>
      </c>
    </row>
    <row r="525" spans="3:47" x14ac:dyDescent="0.25">
      <c r="C525" s="24"/>
      <c r="AT525" s="24" t="str">
        <f t="shared" si="19"/>
        <v/>
      </c>
      <c r="AU525" s="32" t="str">
        <f t="shared" si="20"/>
        <v/>
      </c>
    </row>
    <row r="526" spans="3:47" x14ac:dyDescent="0.25">
      <c r="C526" s="24"/>
      <c r="AT526" s="24" t="str">
        <f t="shared" si="19"/>
        <v/>
      </c>
      <c r="AU526" s="32" t="str">
        <f t="shared" si="20"/>
        <v/>
      </c>
    </row>
    <row r="527" spans="3:47" x14ac:dyDescent="0.25">
      <c r="C527" s="24"/>
      <c r="AT527" s="24" t="str">
        <f t="shared" si="19"/>
        <v/>
      </c>
      <c r="AU527" s="32" t="str">
        <f t="shared" si="20"/>
        <v/>
      </c>
    </row>
    <row r="528" spans="3:47" x14ac:dyDescent="0.25">
      <c r="C528" s="24"/>
      <c r="AT528" s="24" t="str">
        <f t="shared" si="19"/>
        <v/>
      </c>
      <c r="AU528" s="32" t="str">
        <f t="shared" si="20"/>
        <v/>
      </c>
    </row>
    <row r="529" spans="3:47" x14ac:dyDescent="0.25">
      <c r="C529" s="24"/>
      <c r="AT529" s="24" t="str">
        <f t="shared" si="19"/>
        <v/>
      </c>
      <c r="AU529" s="32" t="str">
        <f t="shared" si="20"/>
        <v/>
      </c>
    </row>
    <row r="530" spans="3:47" x14ac:dyDescent="0.25">
      <c r="C530" s="24"/>
      <c r="AT530" s="24" t="str">
        <f t="shared" si="19"/>
        <v/>
      </c>
      <c r="AU530" s="32" t="str">
        <f t="shared" si="20"/>
        <v/>
      </c>
    </row>
    <row r="531" spans="3:47" x14ac:dyDescent="0.25">
      <c r="C531" s="24"/>
      <c r="AT531" s="24" t="str">
        <f t="shared" si="19"/>
        <v/>
      </c>
      <c r="AU531" s="32" t="str">
        <f t="shared" si="20"/>
        <v/>
      </c>
    </row>
    <row r="532" spans="3:47" x14ac:dyDescent="0.25">
      <c r="C532" s="24"/>
      <c r="AT532" s="24" t="str">
        <f t="shared" si="19"/>
        <v/>
      </c>
      <c r="AU532" s="32" t="str">
        <f t="shared" si="20"/>
        <v/>
      </c>
    </row>
    <row r="533" spans="3:47" x14ac:dyDescent="0.25">
      <c r="C533" s="24"/>
      <c r="AT533" s="24" t="str">
        <f t="shared" si="19"/>
        <v/>
      </c>
      <c r="AU533" s="32" t="str">
        <f t="shared" si="20"/>
        <v/>
      </c>
    </row>
    <row r="534" spans="3:47" x14ac:dyDescent="0.25">
      <c r="C534" s="24"/>
      <c r="AT534" s="24" t="str">
        <f t="shared" si="19"/>
        <v/>
      </c>
      <c r="AU534" s="32" t="str">
        <f t="shared" si="20"/>
        <v/>
      </c>
    </row>
    <row r="535" spans="3:47" x14ac:dyDescent="0.25">
      <c r="C535" s="24"/>
      <c r="AT535" s="24" t="str">
        <f t="shared" si="19"/>
        <v/>
      </c>
      <c r="AU535" s="32" t="str">
        <f t="shared" si="20"/>
        <v/>
      </c>
    </row>
    <row r="536" spans="3:47" x14ac:dyDescent="0.25">
      <c r="C536" s="24"/>
      <c r="AT536" s="24" t="str">
        <f t="shared" si="19"/>
        <v/>
      </c>
      <c r="AU536" s="32" t="str">
        <f t="shared" si="20"/>
        <v/>
      </c>
    </row>
    <row r="537" spans="3:47" x14ac:dyDescent="0.25">
      <c r="C537" s="24"/>
      <c r="AT537" s="24" t="str">
        <f t="shared" si="19"/>
        <v/>
      </c>
      <c r="AU537" s="32" t="str">
        <f t="shared" si="20"/>
        <v/>
      </c>
    </row>
    <row r="538" spans="3:47" x14ac:dyDescent="0.25">
      <c r="C538" s="24"/>
      <c r="AT538" s="24" t="str">
        <f t="shared" si="19"/>
        <v/>
      </c>
      <c r="AU538" s="32" t="str">
        <f t="shared" si="20"/>
        <v/>
      </c>
    </row>
    <row r="539" spans="3:47" x14ac:dyDescent="0.25">
      <c r="C539" s="24"/>
      <c r="AT539" s="24" t="str">
        <f t="shared" si="19"/>
        <v/>
      </c>
      <c r="AU539" s="32" t="str">
        <f t="shared" si="20"/>
        <v/>
      </c>
    </row>
    <row r="540" spans="3:47" x14ac:dyDescent="0.25">
      <c r="C540" s="24"/>
      <c r="AT540" s="24" t="str">
        <f t="shared" si="19"/>
        <v/>
      </c>
      <c r="AU540" s="32" t="str">
        <f t="shared" si="20"/>
        <v/>
      </c>
    </row>
    <row r="541" spans="3:47" x14ac:dyDescent="0.25">
      <c r="C541" s="24"/>
      <c r="AT541" s="24" t="str">
        <f t="shared" si="19"/>
        <v/>
      </c>
      <c r="AU541" s="32" t="str">
        <f t="shared" si="20"/>
        <v/>
      </c>
    </row>
    <row r="542" spans="3:47" x14ac:dyDescent="0.25">
      <c r="C542" s="24"/>
      <c r="AT542" s="24" t="str">
        <f t="shared" si="19"/>
        <v/>
      </c>
      <c r="AU542" s="32" t="str">
        <f t="shared" si="20"/>
        <v/>
      </c>
    </row>
    <row r="543" spans="3:47" x14ac:dyDescent="0.25">
      <c r="C543" s="24"/>
      <c r="AT543" s="24" t="str">
        <f t="shared" si="19"/>
        <v/>
      </c>
      <c r="AU543" s="32" t="str">
        <f t="shared" si="20"/>
        <v/>
      </c>
    </row>
    <row r="544" spans="3:47" x14ac:dyDescent="0.25">
      <c r="C544" s="24"/>
      <c r="AT544" s="24" t="str">
        <f t="shared" si="19"/>
        <v/>
      </c>
      <c r="AU544" s="32" t="str">
        <f t="shared" si="20"/>
        <v/>
      </c>
    </row>
    <row r="545" spans="3:47" x14ac:dyDescent="0.25">
      <c r="C545" s="24"/>
      <c r="AT545" s="24" t="str">
        <f t="shared" si="19"/>
        <v/>
      </c>
      <c r="AU545" s="32" t="str">
        <f t="shared" si="20"/>
        <v/>
      </c>
    </row>
    <row r="546" spans="3:47" x14ac:dyDescent="0.25">
      <c r="C546" s="24"/>
      <c r="AT546" s="24" t="str">
        <f t="shared" si="19"/>
        <v/>
      </c>
      <c r="AU546" s="32" t="str">
        <f t="shared" si="20"/>
        <v/>
      </c>
    </row>
    <row r="547" spans="3:47" x14ac:dyDescent="0.25">
      <c r="C547" s="24"/>
      <c r="AT547" s="24" t="str">
        <f t="shared" si="19"/>
        <v/>
      </c>
      <c r="AU547" s="32" t="str">
        <f t="shared" si="20"/>
        <v/>
      </c>
    </row>
    <row r="548" spans="3:47" x14ac:dyDescent="0.25">
      <c r="C548" s="24"/>
      <c r="AT548" s="24" t="str">
        <f t="shared" si="19"/>
        <v/>
      </c>
      <c r="AU548" s="32" t="str">
        <f t="shared" si="20"/>
        <v/>
      </c>
    </row>
    <row r="549" spans="3:47" x14ac:dyDescent="0.25">
      <c r="C549" s="24"/>
      <c r="AT549" s="24" t="str">
        <f t="shared" si="19"/>
        <v/>
      </c>
      <c r="AU549" s="32" t="str">
        <f t="shared" si="20"/>
        <v/>
      </c>
    </row>
    <row r="550" spans="3:47" x14ac:dyDescent="0.25">
      <c r="C550" s="24"/>
      <c r="AT550" s="24" t="str">
        <f t="shared" si="19"/>
        <v/>
      </c>
      <c r="AU550" s="32" t="str">
        <f t="shared" si="20"/>
        <v/>
      </c>
    </row>
    <row r="551" spans="3:47" x14ac:dyDescent="0.25">
      <c r="C551" s="24"/>
      <c r="AT551" s="24" t="str">
        <f t="shared" si="19"/>
        <v/>
      </c>
      <c r="AU551" s="32" t="str">
        <f t="shared" si="20"/>
        <v/>
      </c>
    </row>
    <row r="552" spans="3:47" x14ac:dyDescent="0.25">
      <c r="C552" s="24"/>
      <c r="AT552" s="24" t="str">
        <f t="shared" si="19"/>
        <v/>
      </c>
      <c r="AU552" s="32" t="str">
        <f t="shared" si="20"/>
        <v/>
      </c>
    </row>
    <row r="553" spans="3:47" x14ac:dyDescent="0.25">
      <c r="C553" s="24"/>
      <c r="AT553" s="24" t="str">
        <f t="shared" si="19"/>
        <v/>
      </c>
      <c r="AU553" s="32" t="str">
        <f t="shared" si="20"/>
        <v/>
      </c>
    </row>
    <row r="554" spans="3:47" x14ac:dyDescent="0.25">
      <c r="C554" s="24"/>
      <c r="AT554" s="24" t="str">
        <f t="shared" si="19"/>
        <v/>
      </c>
      <c r="AU554" s="32" t="str">
        <f t="shared" si="20"/>
        <v/>
      </c>
    </row>
    <row r="555" spans="3:47" x14ac:dyDescent="0.25">
      <c r="C555" s="24"/>
      <c r="AT555" s="24" t="str">
        <f t="shared" si="19"/>
        <v/>
      </c>
      <c r="AU555" s="32" t="str">
        <f t="shared" si="20"/>
        <v/>
      </c>
    </row>
    <row r="556" spans="3:47" x14ac:dyDescent="0.25">
      <c r="C556" s="24"/>
      <c r="AT556" s="24" t="str">
        <f t="shared" si="19"/>
        <v/>
      </c>
      <c r="AU556" s="32" t="str">
        <f t="shared" si="20"/>
        <v/>
      </c>
    </row>
    <row r="557" spans="3:47" x14ac:dyDescent="0.25">
      <c r="C557" s="24"/>
      <c r="AT557" s="24" t="str">
        <f t="shared" si="19"/>
        <v/>
      </c>
      <c r="AU557" s="32" t="str">
        <f t="shared" si="20"/>
        <v/>
      </c>
    </row>
    <row r="558" spans="3:47" x14ac:dyDescent="0.25">
      <c r="C558" s="24"/>
      <c r="AT558" s="24" t="str">
        <f t="shared" si="19"/>
        <v/>
      </c>
      <c r="AU558" s="32" t="str">
        <f t="shared" si="20"/>
        <v/>
      </c>
    </row>
    <row r="559" spans="3:47" x14ac:dyDescent="0.25">
      <c r="C559" s="24"/>
      <c r="AT559" s="24" t="str">
        <f t="shared" si="19"/>
        <v/>
      </c>
      <c r="AU559" s="32" t="str">
        <f t="shared" si="20"/>
        <v/>
      </c>
    </row>
    <row r="560" spans="3:47" x14ac:dyDescent="0.25">
      <c r="C560" s="24"/>
      <c r="AT560" s="24" t="str">
        <f t="shared" si="19"/>
        <v/>
      </c>
      <c r="AU560" s="32" t="str">
        <f t="shared" si="20"/>
        <v/>
      </c>
    </row>
    <row r="561" spans="3:47" x14ac:dyDescent="0.25">
      <c r="C561" s="24"/>
      <c r="AT561" s="24" t="str">
        <f t="shared" si="19"/>
        <v/>
      </c>
      <c r="AU561" s="32" t="str">
        <f t="shared" si="20"/>
        <v/>
      </c>
    </row>
    <row r="562" spans="3:47" x14ac:dyDescent="0.25">
      <c r="C562" s="24"/>
      <c r="AT562" s="24" t="str">
        <f t="shared" ref="AT562:AT625" si="21">IFERROR(MATCH(AA562,$B$7:$B$61,0),"")</f>
        <v/>
      </c>
      <c r="AU562" s="32" t="str">
        <f t="shared" si="20"/>
        <v/>
      </c>
    </row>
    <row r="563" spans="3:47" x14ac:dyDescent="0.25">
      <c r="C563" s="24"/>
      <c r="AT563" s="24" t="str">
        <f t="shared" si="21"/>
        <v/>
      </c>
      <c r="AU563" s="32" t="str">
        <f t="shared" si="20"/>
        <v/>
      </c>
    </row>
    <row r="564" spans="3:47" x14ac:dyDescent="0.25">
      <c r="C564" s="24"/>
      <c r="AT564" s="24" t="str">
        <f t="shared" si="21"/>
        <v/>
      </c>
      <c r="AU564" s="32" t="str">
        <f t="shared" si="20"/>
        <v/>
      </c>
    </row>
    <row r="565" spans="3:47" x14ac:dyDescent="0.25">
      <c r="C565" s="24"/>
      <c r="AT565" s="24" t="str">
        <f t="shared" si="21"/>
        <v/>
      </c>
      <c r="AU565" s="32" t="str">
        <f t="shared" si="20"/>
        <v/>
      </c>
    </row>
    <row r="566" spans="3:47" x14ac:dyDescent="0.25">
      <c r="C566" s="24"/>
      <c r="AT566" s="24" t="str">
        <f t="shared" si="21"/>
        <v/>
      </c>
      <c r="AU566" s="32" t="str">
        <f t="shared" si="20"/>
        <v/>
      </c>
    </row>
    <row r="567" spans="3:47" x14ac:dyDescent="0.25">
      <c r="C567" s="24"/>
      <c r="AT567" s="24" t="str">
        <f t="shared" si="21"/>
        <v/>
      </c>
      <c r="AU567" s="32" t="str">
        <f t="shared" si="20"/>
        <v/>
      </c>
    </row>
    <row r="568" spans="3:47" x14ac:dyDescent="0.25">
      <c r="C568" s="24"/>
      <c r="AT568" s="24" t="str">
        <f t="shared" si="21"/>
        <v/>
      </c>
      <c r="AU568" s="32" t="str">
        <f t="shared" si="20"/>
        <v/>
      </c>
    </row>
    <row r="569" spans="3:47" x14ac:dyDescent="0.25">
      <c r="C569" s="24"/>
      <c r="AT569" s="24" t="str">
        <f t="shared" si="21"/>
        <v/>
      </c>
      <c r="AU569" s="32" t="str">
        <f t="shared" si="20"/>
        <v/>
      </c>
    </row>
    <row r="570" spans="3:47" x14ac:dyDescent="0.25">
      <c r="C570" s="24"/>
      <c r="AT570" s="24" t="str">
        <f t="shared" si="21"/>
        <v/>
      </c>
      <c r="AU570" s="32" t="str">
        <f t="shared" si="20"/>
        <v/>
      </c>
    </row>
    <row r="571" spans="3:47" x14ac:dyDescent="0.25">
      <c r="C571" s="24"/>
      <c r="AT571" s="24" t="str">
        <f t="shared" si="21"/>
        <v/>
      </c>
      <c r="AU571" s="32" t="str">
        <f t="shared" si="20"/>
        <v/>
      </c>
    </row>
    <row r="572" spans="3:47" x14ac:dyDescent="0.25">
      <c r="C572" s="24"/>
      <c r="AT572" s="24" t="str">
        <f t="shared" si="21"/>
        <v/>
      </c>
      <c r="AU572" s="32" t="str">
        <f t="shared" si="20"/>
        <v/>
      </c>
    </row>
    <row r="573" spans="3:47" x14ac:dyDescent="0.25">
      <c r="C573" s="24"/>
      <c r="AT573" s="24" t="str">
        <f t="shared" si="21"/>
        <v/>
      </c>
      <c r="AU573" s="32" t="str">
        <f t="shared" si="20"/>
        <v/>
      </c>
    </row>
    <row r="574" spans="3:47" x14ac:dyDescent="0.25">
      <c r="C574" s="24"/>
      <c r="AT574" s="24" t="str">
        <f t="shared" si="21"/>
        <v/>
      </c>
      <c r="AU574" s="32" t="str">
        <f t="shared" si="20"/>
        <v/>
      </c>
    </row>
    <row r="575" spans="3:47" x14ac:dyDescent="0.25">
      <c r="C575" s="24"/>
      <c r="AT575" s="24" t="str">
        <f t="shared" si="21"/>
        <v/>
      </c>
      <c r="AU575" s="32" t="str">
        <f t="shared" si="20"/>
        <v/>
      </c>
    </row>
    <row r="576" spans="3:47" x14ac:dyDescent="0.25">
      <c r="C576" s="24"/>
      <c r="AT576" s="24" t="str">
        <f t="shared" si="21"/>
        <v/>
      </c>
      <c r="AU576" s="32" t="str">
        <f t="shared" si="20"/>
        <v/>
      </c>
    </row>
    <row r="577" spans="3:47" x14ac:dyDescent="0.25">
      <c r="C577" s="24"/>
      <c r="AT577" s="24" t="str">
        <f t="shared" si="21"/>
        <v/>
      </c>
      <c r="AU577" s="32" t="str">
        <f t="shared" si="20"/>
        <v/>
      </c>
    </row>
    <row r="578" spans="3:47" x14ac:dyDescent="0.25">
      <c r="C578" s="24"/>
      <c r="AT578" s="24" t="str">
        <f t="shared" si="21"/>
        <v/>
      </c>
      <c r="AU578" s="32" t="str">
        <f t="shared" si="20"/>
        <v/>
      </c>
    </row>
    <row r="579" spans="3:47" x14ac:dyDescent="0.25">
      <c r="C579" s="24"/>
      <c r="AT579" s="24" t="str">
        <f t="shared" si="21"/>
        <v/>
      </c>
      <c r="AU579" s="32" t="str">
        <f t="shared" si="20"/>
        <v/>
      </c>
    </row>
    <row r="580" spans="3:47" x14ac:dyDescent="0.25">
      <c r="C580" s="24"/>
      <c r="AT580" s="24" t="str">
        <f t="shared" si="21"/>
        <v/>
      </c>
      <c r="AU580" s="32" t="str">
        <f t="shared" si="20"/>
        <v/>
      </c>
    </row>
    <row r="581" spans="3:47" x14ac:dyDescent="0.25">
      <c r="C581" s="24"/>
      <c r="AT581" s="24" t="str">
        <f t="shared" si="21"/>
        <v/>
      </c>
      <c r="AU581" s="32" t="str">
        <f t="shared" si="20"/>
        <v/>
      </c>
    </row>
    <row r="582" spans="3:47" x14ac:dyDescent="0.25">
      <c r="C582" s="24"/>
      <c r="AT582" s="24" t="str">
        <f t="shared" si="21"/>
        <v/>
      </c>
      <c r="AU582" s="32" t="str">
        <f t="shared" si="20"/>
        <v/>
      </c>
    </row>
    <row r="583" spans="3:47" x14ac:dyDescent="0.25">
      <c r="C583" s="24"/>
      <c r="AT583" s="24" t="str">
        <f t="shared" si="21"/>
        <v/>
      </c>
      <c r="AU583" s="32" t="str">
        <f t="shared" ref="AU583:AU646" si="22">IFERROR(INDEX($AQ:$AQ,MATCH($B583,$AA:$AA,0),1),"")</f>
        <v/>
      </c>
    </row>
    <row r="584" spans="3:47" x14ac:dyDescent="0.25">
      <c r="C584" s="24"/>
      <c r="AT584" s="24" t="str">
        <f t="shared" si="21"/>
        <v/>
      </c>
      <c r="AU584" s="32" t="str">
        <f t="shared" si="22"/>
        <v/>
      </c>
    </row>
    <row r="585" spans="3:47" x14ac:dyDescent="0.25">
      <c r="C585" s="24"/>
      <c r="AT585" s="24" t="str">
        <f t="shared" si="21"/>
        <v/>
      </c>
      <c r="AU585" s="32" t="str">
        <f t="shared" si="22"/>
        <v/>
      </c>
    </row>
    <row r="586" spans="3:47" x14ac:dyDescent="0.25">
      <c r="C586" s="24"/>
      <c r="AT586" s="24" t="str">
        <f t="shared" si="21"/>
        <v/>
      </c>
      <c r="AU586" s="32" t="str">
        <f t="shared" si="22"/>
        <v/>
      </c>
    </row>
    <row r="587" spans="3:47" x14ac:dyDescent="0.25">
      <c r="C587" s="24"/>
      <c r="AT587" s="24" t="str">
        <f t="shared" si="21"/>
        <v/>
      </c>
      <c r="AU587" s="32" t="str">
        <f t="shared" si="22"/>
        <v/>
      </c>
    </row>
    <row r="588" spans="3:47" x14ac:dyDescent="0.25">
      <c r="C588" s="24"/>
      <c r="AT588" s="24" t="str">
        <f t="shared" si="21"/>
        <v/>
      </c>
      <c r="AU588" s="32" t="str">
        <f t="shared" si="22"/>
        <v/>
      </c>
    </row>
    <row r="589" spans="3:47" x14ac:dyDescent="0.25">
      <c r="C589" s="24"/>
      <c r="AT589" s="24" t="str">
        <f t="shared" si="21"/>
        <v/>
      </c>
      <c r="AU589" s="32" t="str">
        <f t="shared" si="22"/>
        <v/>
      </c>
    </row>
    <row r="590" spans="3:47" x14ac:dyDescent="0.25">
      <c r="C590" s="24"/>
      <c r="AT590" s="24" t="str">
        <f t="shared" si="21"/>
        <v/>
      </c>
      <c r="AU590" s="32" t="str">
        <f t="shared" si="22"/>
        <v/>
      </c>
    </row>
    <row r="591" spans="3:47" x14ac:dyDescent="0.25">
      <c r="C591" s="24"/>
      <c r="AT591" s="24" t="str">
        <f t="shared" si="21"/>
        <v/>
      </c>
      <c r="AU591" s="32" t="str">
        <f t="shared" si="22"/>
        <v/>
      </c>
    </row>
    <row r="592" spans="3:47" x14ac:dyDescent="0.25">
      <c r="C592" s="24"/>
      <c r="AT592" s="24" t="str">
        <f t="shared" si="21"/>
        <v/>
      </c>
      <c r="AU592" s="32" t="str">
        <f t="shared" si="22"/>
        <v/>
      </c>
    </row>
    <row r="593" spans="3:47" x14ac:dyDescent="0.25">
      <c r="C593" s="24"/>
      <c r="AT593" s="24" t="str">
        <f t="shared" si="21"/>
        <v/>
      </c>
      <c r="AU593" s="32" t="str">
        <f t="shared" si="22"/>
        <v/>
      </c>
    </row>
    <row r="594" spans="3:47" x14ac:dyDescent="0.25">
      <c r="C594" s="24"/>
      <c r="AT594" s="24" t="str">
        <f t="shared" si="21"/>
        <v/>
      </c>
      <c r="AU594" s="32" t="str">
        <f t="shared" si="22"/>
        <v/>
      </c>
    </row>
    <row r="595" spans="3:47" x14ac:dyDescent="0.25">
      <c r="C595" s="24"/>
      <c r="AT595" s="24" t="str">
        <f t="shared" si="21"/>
        <v/>
      </c>
      <c r="AU595" s="32" t="str">
        <f t="shared" si="22"/>
        <v/>
      </c>
    </row>
    <row r="596" spans="3:47" x14ac:dyDescent="0.25">
      <c r="C596" s="24"/>
      <c r="AT596" s="24" t="str">
        <f t="shared" si="21"/>
        <v/>
      </c>
      <c r="AU596" s="32" t="str">
        <f t="shared" si="22"/>
        <v/>
      </c>
    </row>
    <row r="597" spans="3:47" x14ac:dyDescent="0.25">
      <c r="C597" s="24"/>
      <c r="AT597" s="24" t="str">
        <f t="shared" si="21"/>
        <v/>
      </c>
      <c r="AU597" s="32" t="str">
        <f t="shared" si="22"/>
        <v/>
      </c>
    </row>
    <row r="598" spans="3:47" x14ac:dyDescent="0.25">
      <c r="C598" s="24"/>
      <c r="AT598" s="24" t="str">
        <f t="shared" si="21"/>
        <v/>
      </c>
      <c r="AU598" s="32" t="str">
        <f t="shared" si="22"/>
        <v/>
      </c>
    </row>
    <row r="599" spans="3:47" x14ac:dyDescent="0.25">
      <c r="C599" s="24"/>
      <c r="AT599" s="24" t="str">
        <f t="shared" si="21"/>
        <v/>
      </c>
      <c r="AU599" s="32" t="str">
        <f t="shared" si="22"/>
        <v/>
      </c>
    </row>
    <row r="600" spans="3:47" x14ac:dyDescent="0.25">
      <c r="C600" s="24"/>
      <c r="AT600" s="24" t="str">
        <f t="shared" si="21"/>
        <v/>
      </c>
      <c r="AU600" s="32" t="str">
        <f t="shared" si="22"/>
        <v/>
      </c>
    </row>
    <row r="601" spans="3:47" x14ac:dyDescent="0.25">
      <c r="C601" s="24"/>
      <c r="AT601" s="24" t="str">
        <f t="shared" si="21"/>
        <v/>
      </c>
      <c r="AU601" s="32" t="str">
        <f t="shared" si="22"/>
        <v/>
      </c>
    </row>
    <row r="602" spans="3:47" x14ac:dyDescent="0.25">
      <c r="C602" s="24"/>
      <c r="AT602" s="24" t="str">
        <f t="shared" si="21"/>
        <v/>
      </c>
      <c r="AU602" s="32" t="str">
        <f t="shared" si="22"/>
        <v/>
      </c>
    </row>
    <row r="603" spans="3:47" x14ac:dyDescent="0.25">
      <c r="C603" s="24"/>
      <c r="AT603" s="24" t="str">
        <f t="shared" si="21"/>
        <v/>
      </c>
      <c r="AU603" s="32" t="str">
        <f t="shared" si="22"/>
        <v/>
      </c>
    </row>
    <row r="604" spans="3:47" x14ac:dyDescent="0.25">
      <c r="C604" s="24"/>
      <c r="AT604" s="24" t="str">
        <f t="shared" si="21"/>
        <v/>
      </c>
      <c r="AU604" s="32" t="str">
        <f t="shared" si="22"/>
        <v/>
      </c>
    </row>
    <row r="605" spans="3:47" x14ac:dyDescent="0.25">
      <c r="C605" s="24"/>
      <c r="AT605" s="24" t="str">
        <f t="shared" si="21"/>
        <v/>
      </c>
      <c r="AU605" s="32" t="str">
        <f t="shared" si="22"/>
        <v/>
      </c>
    </row>
    <row r="606" spans="3:47" x14ac:dyDescent="0.25">
      <c r="C606" s="24"/>
      <c r="AT606" s="24" t="str">
        <f t="shared" si="21"/>
        <v/>
      </c>
      <c r="AU606" s="32" t="str">
        <f t="shared" si="22"/>
        <v/>
      </c>
    </row>
    <row r="607" spans="3:47" x14ac:dyDescent="0.25">
      <c r="C607" s="24"/>
      <c r="AT607" s="24" t="str">
        <f t="shared" si="21"/>
        <v/>
      </c>
      <c r="AU607" s="32" t="str">
        <f t="shared" si="22"/>
        <v/>
      </c>
    </row>
    <row r="608" spans="3:47" x14ac:dyDescent="0.25">
      <c r="C608" s="24"/>
      <c r="AT608" s="24" t="str">
        <f t="shared" si="21"/>
        <v/>
      </c>
      <c r="AU608" s="32" t="str">
        <f t="shared" si="22"/>
        <v/>
      </c>
    </row>
    <row r="609" spans="3:47" x14ac:dyDescent="0.25">
      <c r="C609" s="24"/>
      <c r="AT609" s="24" t="str">
        <f t="shared" si="21"/>
        <v/>
      </c>
      <c r="AU609" s="32" t="str">
        <f t="shared" si="22"/>
        <v/>
      </c>
    </row>
    <row r="610" spans="3:47" x14ac:dyDescent="0.25">
      <c r="C610" s="24"/>
      <c r="AT610" s="24" t="str">
        <f t="shared" si="21"/>
        <v/>
      </c>
      <c r="AU610" s="32" t="str">
        <f t="shared" si="22"/>
        <v/>
      </c>
    </row>
    <row r="611" spans="3:47" x14ac:dyDescent="0.25">
      <c r="C611" s="24"/>
      <c r="AT611" s="24" t="str">
        <f t="shared" si="21"/>
        <v/>
      </c>
      <c r="AU611" s="32" t="str">
        <f t="shared" si="22"/>
        <v/>
      </c>
    </row>
    <row r="612" spans="3:47" x14ac:dyDescent="0.25">
      <c r="C612" s="24"/>
      <c r="AT612" s="24" t="str">
        <f t="shared" si="21"/>
        <v/>
      </c>
      <c r="AU612" s="32" t="str">
        <f t="shared" si="22"/>
        <v/>
      </c>
    </row>
    <row r="613" spans="3:47" x14ac:dyDescent="0.25">
      <c r="C613" s="24"/>
      <c r="AT613" s="24" t="str">
        <f t="shared" si="21"/>
        <v/>
      </c>
      <c r="AU613" s="32" t="str">
        <f t="shared" si="22"/>
        <v/>
      </c>
    </row>
    <row r="614" spans="3:47" x14ac:dyDescent="0.25">
      <c r="C614" s="24"/>
      <c r="AT614" s="24" t="str">
        <f t="shared" si="21"/>
        <v/>
      </c>
      <c r="AU614" s="32" t="str">
        <f t="shared" si="22"/>
        <v/>
      </c>
    </row>
    <row r="615" spans="3:47" x14ac:dyDescent="0.25">
      <c r="C615" s="24"/>
      <c r="AT615" s="24" t="str">
        <f t="shared" si="21"/>
        <v/>
      </c>
      <c r="AU615" s="32" t="str">
        <f t="shared" si="22"/>
        <v/>
      </c>
    </row>
    <row r="616" spans="3:47" x14ac:dyDescent="0.25">
      <c r="C616" s="24"/>
      <c r="AT616" s="24" t="str">
        <f t="shared" si="21"/>
        <v/>
      </c>
      <c r="AU616" s="32" t="str">
        <f t="shared" si="22"/>
        <v/>
      </c>
    </row>
    <row r="617" spans="3:47" x14ac:dyDescent="0.25">
      <c r="C617" s="24"/>
      <c r="AT617" s="24" t="str">
        <f t="shared" si="21"/>
        <v/>
      </c>
      <c r="AU617" s="32" t="str">
        <f t="shared" si="22"/>
        <v/>
      </c>
    </row>
    <row r="618" spans="3:47" x14ac:dyDescent="0.25">
      <c r="C618" s="24"/>
      <c r="AT618" s="24" t="str">
        <f t="shared" si="21"/>
        <v/>
      </c>
      <c r="AU618" s="32" t="str">
        <f t="shared" si="22"/>
        <v/>
      </c>
    </row>
    <row r="619" spans="3:47" x14ac:dyDescent="0.25">
      <c r="C619" s="24"/>
      <c r="AT619" s="24" t="str">
        <f t="shared" si="21"/>
        <v/>
      </c>
      <c r="AU619" s="32" t="str">
        <f t="shared" si="22"/>
        <v/>
      </c>
    </row>
    <row r="620" spans="3:47" x14ac:dyDescent="0.25">
      <c r="C620" s="24"/>
      <c r="AT620" s="24" t="str">
        <f t="shared" si="21"/>
        <v/>
      </c>
      <c r="AU620" s="32" t="str">
        <f t="shared" si="22"/>
        <v/>
      </c>
    </row>
    <row r="621" spans="3:47" x14ac:dyDescent="0.25">
      <c r="C621" s="24"/>
      <c r="AT621" s="24" t="str">
        <f t="shared" si="21"/>
        <v/>
      </c>
      <c r="AU621" s="32" t="str">
        <f t="shared" si="22"/>
        <v/>
      </c>
    </row>
    <row r="622" spans="3:47" x14ac:dyDescent="0.25">
      <c r="C622" s="24"/>
      <c r="AT622" s="24" t="str">
        <f t="shared" si="21"/>
        <v/>
      </c>
      <c r="AU622" s="32" t="str">
        <f t="shared" si="22"/>
        <v/>
      </c>
    </row>
    <row r="623" spans="3:47" x14ac:dyDescent="0.25">
      <c r="C623" s="24"/>
      <c r="AT623" s="24" t="str">
        <f t="shared" si="21"/>
        <v/>
      </c>
      <c r="AU623" s="32" t="str">
        <f t="shared" si="22"/>
        <v/>
      </c>
    </row>
    <row r="624" spans="3:47" x14ac:dyDescent="0.25">
      <c r="C624" s="24"/>
      <c r="AT624" s="24" t="str">
        <f t="shared" si="21"/>
        <v/>
      </c>
      <c r="AU624" s="32" t="str">
        <f t="shared" si="22"/>
        <v/>
      </c>
    </row>
    <row r="625" spans="3:47" x14ac:dyDescent="0.25">
      <c r="C625" s="24"/>
      <c r="AT625" s="24" t="str">
        <f t="shared" si="21"/>
        <v/>
      </c>
      <c r="AU625" s="32" t="str">
        <f t="shared" si="22"/>
        <v/>
      </c>
    </row>
    <row r="626" spans="3:47" x14ac:dyDescent="0.25">
      <c r="C626" s="24"/>
      <c r="AT626" s="24" t="str">
        <f t="shared" ref="AT626:AT689" si="23">IFERROR(MATCH(AA626,$B$7:$B$61,0),"")</f>
        <v/>
      </c>
      <c r="AU626" s="32" t="str">
        <f t="shared" si="22"/>
        <v/>
      </c>
    </row>
    <row r="627" spans="3:47" x14ac:dyDescent="0.25">
      <c r="C627" s="24"/>
      <c r="AT627" s="24" t="str">
        <f t="shared" si="23"/>
        <v/>
      </c>
      <c r="AU627" s="32" t="str">
        <f t="shared" si="22"/>
        <v/>
      </c>
    </row>
    <row r="628" spans="3:47" x14ac:dyDescent="0.25">
      <c r="C628" s="24"/>
      <c r="AT628" s="24" t="str">
        <f t="shared" si="23"/>
        <v/>
      </c>
      <c r="AU628" s="32" t="str">
        <f t="shared" si="22"/>
        <v/>
      </c>
    </row>
    <row r="629" spans="3:47" x14ac:dyDescent="0.25">
      <c r="C629" s="24"/>
      <c r="AT629" s="24" t="str">
        <f t="shared" si="23"/>
        <v/>
      </c>
      <c r="AU629" s="32" t="str">
        <f t="shared" si="22"/>
        <v/>
      </c>
    </row>
    <row r="630" spans="3:47" x14ac:dyDescent="0.25">
      <c r="C630" s="24"/>
      <c r="AT630" s="24" t="str">
        <f t="shared" si="23"/>
        <v/>
      </c>
      <c r="AU630" s="32" t="str">
        <f t="shared" si="22"/>
        <v/>
      </c>
    </row>
    <row r="631" spans="3:47" x14ac:dyDescent="0.25">
      <c r="C631" s="24"/>
      <c r="AT631" s="24" t="str">
        <f t="shared" si="23"/>
        <v/>
      </c>
      <c r="AU631" s="32" t="str">
        <f t="shared" si="22"/>
        <v/>
      </c>
    </row>
    <row r="632" spans="3:47" x14ac:dyDescent="0.25">
      <c r="C632" s="24"/>
      <c r="AT632" s="24" t="str">
        <f t="shared" si="23"/>
        <v/>
      </c>
      <c r="AU632" s="32" t="str">
        <f t="shared" si="22"/>
        <v/>
      </c>
    </row>
    <row r="633" spans="3:47" x14ac:dyDescent="0.25">
      <c r="C633" s="24"/>
      <c r="AT633" s="24" t="str">
        <f t="shared" si="23"/>
        <v/>
      </c>
      <c r="AU633" s="32" t="str">
        <f t="shared" si="22"/>
        <v/>
      </c>
    </row>
    <row r="634" spans="3:47" x14ac:dyDescent="0.25">
      <c r="C634" s="24"/>
      <c r="AT634" s="24" t="str">
        <f t="shared" si="23"/>
        <v/>
      </c>
      <c r="AU634" s="32" t="str">
        <f t="shared" si="22"/>
        <v/>
      </c>
    </row>
    <row r="635" spans="3:47" x14ac:dyDescent="0.25">
      <c r="C635" s="24"/>
      <c r="AT635" s="24" t="str">
        <f t="shared" si="23"/>
        <v/>
      </c>
      <c r="AU635" s="32" t="str">
        <f t="shared" si="22"/>
        <v/>
      </c>
    </row>
    <row r="636" spans="3:47" x14ac:dyDescent="0.25">
      <c r="C636" s="24"/>
      <c r="AT636" s="24" t="str">
        <f t="shared" si="23"/>
        <v/>
      </c>
      <c r="AU636" s="32" t="str">
        <f t="shared" si="22"/>
        <v/>
      </c>
    </row>
    <row r="637" spans="3:47" x14ac:dyDescent="0.25">
      <c r="C637" s="24"/>
      <c r="AT637" s="24" t="str">
        <f t="shared" si="23"/>
        <v/>
      </c>
      <c r="AU637" s="32" t="str">
        <f t="shared" si="22"/>
        <v/>
      </c>
    </row>
    <row r="638" spans="3:47" x14ac:dyDescent="0.25">
      <c r="C638" s="24"/>
      <c r="AT638" s="24" t="str">
        <f t="shared" si="23"/>
        <v/>
      </c>
      <c r="AU638" s="32" t="str">
        <f t="shared" si="22"/>
        <v/>
      </c>
    </row>
    <row r="639" spans="3:47" x14ac:dyDescent="0.25">
      <c r="C639" s="24"/>
      <c r="AT639" s="24" t="str">
        <f t="shared" si="23"/>
        <v/>
      </c>
      <c r="AU639" s="32" t="str">
        <f t="shared" si="22"/>
        <v/>
      </c>
    </row>
    <row r="640" spans="3:47" x14ac:dyDescent="0.25">
      <c r="C640" s="24"/>
      <c r="AT640" s="24" t="str">
        <f t="shared" si="23"/>
        <v/>
      </c>
      <c r="AU640" s="32" t="str">
        <f t="shared" si="22"/>
        <v/>
      </c>
    </row>
    <row r="641" spans="3:47" x14ac:dyDescent="0.25">
      <c r="C641" s="24"/>
      <c r="AT641" s="24" t="str">
        <f t="shared" si="23"/>
        <v/>
      </c>
      <c r="AU641" s="32" t="str">
        <f t="shared" si="22"/>
        <v/>
      </c>
    </row>
    <row r="642" spans="3:47" x14ac:dyDescent="0.25">
      <c r="C642" s="24"/>
      <c r="AT642" s="24" t="str">
        <f t="shared" si="23"/>
        <v/>
      </c>
      <c r="AU642" s="32" t="str">
        <f t="shared" si="22"/>
        <v/>
      </c>
    </row>
    <row r="643" spans="3:47" x14ac:dyDescent="0.25">
      <c r="C643" s="24"/>
      <c r="AT643" s="24" t="str">
        <f t="shared" si="23"/>
        <v/>
      </c>
      <c r="AU643" s="32" t="str">
        <f t="shared" si="22"/>
        <v/>
      </c>
    </row>
    <row r="644" spans="3:47" x14ac:dyDescent="0.25">
      <c r="C644" s="24"/>
      <c r="AT644" s="24" t="str">
        <f t="shared" si="23"/>
        <v/>
      </c>
      <c r="AU644" s="32" t="str">
        <f t="shared" si="22"/>
        <v/>
      </c>
    </row>
    <row r="645" spans="3:47" x14ac:dyDescent="0.25">
      <c r="C645" s="24"/>
      <c r="AT645" s="24" t="str">
        <f t="shared" si="23"/>
        <v/>
      </c>
      <c r="AU645" s="32" t="str">
        <f t="shared" si="22"/>
        <v/>
      </c>
    </row>
    <row r="646" spans="3:47" x14ac:dyDescent="0.25">
      <c r="C646" s="24"/>
      <c r="AT646" s="24" t="str">
        <f t="shared" si="23"/>
        <v/>
      </c>
      <c r="AU646" s="32" t="str">
        <f t="shared" si="22"/>
        <v/>
      </c>
    </row>
    <row r="647" spans="3:47" x14ac:dyDescent="0.25">
      <c r="C647" s="24"/>
      <c r="AT647" s="24" t="str">
        <f t="shared" si="23"/>
        <v/>
      </c>
      <c r="AU647" s="32" t="str">
        <f t="shared" ref="AU647:AU710" si="24">IFERROR(INDEX($AQ:$AQ,MATCH($B647,$AA:$AA,0),1),"")</f>
        <v/>
      </c>
    </row>
    <row r="648" spans="3:47" x14ac:dyDescent="0.25">
      <c r="C648" s="24"/>
      <c r="AT648" s="24" t="str">
        <f t="shared" si="23"/>
        <v/>
      </c>
      <c r="AU648" s="32" t="str">
        <f t="shared" si="24"/>
        <v/>
      </c>
    </row>
    <row r="649" spans="3:47" x14ac:dyDescent="0.25">
      <c r="C649" s="24"/>
      <c r="AT649" s="24" t="str">
        <f t="shared" si="23"/>
        <v/>
      </c>
      <c r="AU649" s="32" t="str">
        <f t="shared" si="24"/>
        <v/>
      </c>
    </row>
    <row r="650" spans="3:47" x14ac:dyDescent="0.25">
      <c r="C650" s="24"/>
      <c r="AT650" s="24" t="str">
        <f t="shared" si="23"/>
        <v/>
      </c>
      <c r="AU650" s="32" t="str">
        <f t="shared" si="24"/>
        <v/>
      </c>
    </row>
    <row r="651" spans="3:47" x14ac:dyDescent="0.25">
      <c r="C651" s="24"/>
      <c r="AT651" s="24" t="str">
        <f t="shared" si="23"/>
        <v/>
      </c>
      <c r="AU651" s="32" t="str">
        <f t="shared" si="24"/>
        <v/>
      </c>
    </row>
    <row r="652" spans="3:47" x14ac:dyDescent="0.25">
      <c r="C652" s="24"/>
      <c r="AT652" s="24" t="str">
        <f t="shared" si="23"/>
        <v/>
      </c>
      <c r="AU652" s="32" t="str">
        <f t="shared" si="24"/>
        <v/>
      </c>
    </row>
    <row r="653" spans="3:47" x14ac:dyDescent="0.25">
      <c r="C653" s="24"/>
      <c r="AT653" s="24" t="str">
        <f t="shared" si="23"/>
        <v/>
      </c>
      <c r="AU653" s="32" t="str">
        <f t="shared" si="24"/>
        <v/>
      </c>
    </row>
    <row r="654" spans="3:47" x14ac:dyDescent="0.25">
      <c r="C654" s="24"/>
      <c r="AT654" s="24" t="str">
        <f t="shared" si="23"/>
        <v/>
      </c>
      <c r="AU654" s="32" t="str">
        <f t="shared" si="24"/>
        <v/>
      </c>
    </row>
    <row r="655" spans="3:47" x14ac:dyDescent="0.25">
      <c r="C655" s="24"/>
      <c r="AT655" s="24" t="str">
        <f t="shared" si="23"/>
        <v/>
      </c>
      <c r="AU655" s="32" t="str">
        <f t="shared" si="24"/>
        <v/>
      </c>
    </row>
    <row r="656" spans="3:47" x14ac:dyDescent="0.25">
      <c r="C656" s="24"/>
      <c r="AT656" s="24" t="str">
        <f t="shared" si="23"/>
        <v/>
      </c>
      <c r="AU656" s="32" t="str">
        <f t="shared" si="24"/>
        <v/>
      </c>
    </row>
    <row r="657" spans="3:47" x14ac:dyDescent="0.25">
      <c r="C657" s="24"/>
      <c r="AT657" s="24" t="str">
        <f t="shared" si="23"/>
        <v/>
      </c>
      <c r="AU657" s="32" t="str">
        <f t="shared" si="24"/>
        <v/>
      </c>
    </row>
    <row r="658" spans="3:47" x14ac:dyDescent="0.25">
      <c r="C658" s="24"/>
      <c r="AT658" s="24" t="str">
        <f t="shared" si="23"/>
        <v/>
      </c>
      <c r="AU658" s="32" t="str">
        <f t="shared" si="24"/>
        <v/>
      </c>
    </row>
    <row r="659" spans="3:47" x14ac:dyDescent="0.25">
      <c r="C659" s="24"/>
      <c r="AT659" s="24" t="str">
        <f t="shared" si="23"/>
        <v/>
      </c>
      <c r="AU659" s="32" t="str">
        <f t="shared" si="24"/>
        <v/>
      </c>
    </row>
    <row r="660" spans="3:47" x14ac:dyDescent="0.25">
      <c r="C660" s="24"/>
      <c r="AT660" s="24" t="str">
        <f t="shared" si="23"/>
        <v/>
      </c>
      <c r="AU660" s="32" t="str">
        <f t="shared" si="24"/>
        <v/>
      </c>
    </row>
    <row r="661" spans="3:47" x14ac:dyDescent="0.25">
      <c r="C661" s="24"/>
      <c r="AT661" s="24" t="str">
        <f t="shared" si="23"/>
        <v/>
      </c>
      <c r="AU661" s="32" t="str">
        <f t="shared" si="24"/>
        <v/>
      </c>
    </row>
    <row r="662" spans="3:47" x14ac:dyDescent="0.25">
      <c r="C662" s="24"/>
      <c r="AT662" s="24" t="str">
        <f t="shared" si="23"/>
        <v/>
      </c>
      <c r="AU662" s="32" t="str">
        <f t="shared" si="24"/>
        <v/>
      </c>
    </row>
    <row r="663" spans="3:47" x14ac:dyDescent="0.25">
      <c r="C663" s="24"/>
      <c r="AT663" s="24" t="str">
        <f t="shared" si="23"/>
        <v/>
      </c>
      <c r="AU663" s="32" t="str">
        <f t="shared" si="24"/>
        <v/>
      </c>
    </row>
    <row r="664" spans="3:47" x14ac:dyDescent="0.25">
      <c r="C664" s="24"/>
      <c r="AT664" s="24" t="str">
        <f t="shared" si="23"/>
        <v/>
      </c>
      <c r="AU664" s="32" t="str">
        <f t="shared" si="24"/>
        <v/>
      </c>
    </row>
    <row r="665" spans="3:47" x14ac:dyDescent="0.25">
      <c r="C665" s="24"/>
      <c r="AT665" s="24" t="str">
        <f t="shared" si="23"/>
        <v/>
      </c>
      <c r="AU665" s="32" t="str">
        <f t="shared" si="24"/>
        <v/>
      </c>
    </row>
    <row r="666" spans="3:47" x14ac:dyDescent="0.25">
      <c r="C666" s="24"/>
      <c r="AT666" s="24" t="str">
        <f t="shared" si="23"/>
        <v/>
      </c>
      <c r="AU666" s="32" t="str">
        <f t="shared" si="24"/>
        <v/>
      </c>
    </row>
    <row r="667" spans="3:47" x14ac:dyDescent="0.25">
      <c r="C667" s="24"/>
      <c r="AT667" s="24" t="str">
        <f t="shared" si="23"/>
        <v/>
      </c>
      <c r="AU667" s="32" t="str">
        <f t="shared" si="24"/>
        <v/>
      </c>
    </row>
    <row r="668" spans="3:47" x14ac:dyDescent="0.25">
      <c r="C668" s="24"/>
      <c r="AT668" s="24" t="str">
        <f t="shared" si="23"/>
        <v/>
      </c>
      <c r="AU668" s="32" t="str">
        <f t="shared" si="24"/>
        <v/>
      </c>
    </row>
    <row r="669" spans="3:47" x14ac:dyDescent="0.25">
      <c r="C669" s="24"/>
      <c r="AT669" s="24" t="str">
        <f t="shared" si="23"/>
        <v/>
      </c>
      <c r="AU669" s="32" t="str">
        <f t="shared" si="24"/>
        <v/>
      </c>
    </row>
    <row r="670" spans="3:47" x14ac:dyDescent="0.25">
      <c r="C670" s="24"/>
      <c r="AT670" s="24" t="str">
        <f t="shared" si="23"/>
        <v/>
      </c>
      <c r="AU670" s="32" t="str">
        <f t="shared" si="24"/>
        <v/>
      </c>
    </row>
    <row r="671" spans="3:47" x14ac:dyDescent="0.25">
      <c r="C671" s="24"/>
      <c r="AT671" s="24" t="str">
        <f t="shared" si="23"/>
        <v/>
      </c>
      <c r="AU671" s="32" t="str">
        <f t="shared" si="24"/>
        <v/>
      </c>
    </row>
    <row r="672" spans="3:47" x14ac:dyDescent="0.25">
      <c r="C672" s="24"/>
      <c r="AT672" s="24" t="str">
        <f t="shared" si="23"/>
        <v/>
      </c>
      <c r="AU672" s="32" t="str">
        <f t="shared" si="24"/>
        <v/>
      </c>
    </row>
    <row r="673" spans="3:47" x14ac:dyDescent="0.25">
      <c r="C673" s="24"/>
      <c r="AT673" s="24" t="str">
        <f t="shared" si="23"/>
        <v/>
      </c>
      <c r="AU673" s="32" t="str">
        <f t="shared" si="24"/>
        <v/>
      </c>
    </row>
    <row r="674" spans="3:47" x14ac:dyDescent="0.25">
      <c r="C674" s="24"/>
      <c r="AT674" s="24" t="str">
        <f t="shared" si="23"/>
        <v/>
      </c>
      <c r="AU674" s="32" t="str">
        <f t="shared" si="24"/>
        <v/>
      </c>
    </row>
    <row r="675" spans="3:47" x14ac:dyDescent="0.25">
      <c r="C675" s="24"/>
      <c r="AT675" s="24" t="str">
        <f t="shared" si="23"/>
        <v/>
      </c>
      <c r="AU675" s="32" t="str">
        <f t="shared" si="24"/>
        <v/>
      </c>
    </row>
    <row r="676" spans="3:47" x14ac:dyDescent="0.25">
      <c r="C676" s="24"/>
      <c r="AT676" s="24" t="str">
        <f t="shared" si="23"/>
        <v/>
      </c>
      <c r="AU676" s="32" t="str">
        <f t="shared" si="24"/>
        <v/>
      </c>
    </row>
    <row r="677" spans="3:47" x14ac:dyDescent="0.25">
      <c r="C677" s="24"/>
      <c r="AT677" s="24" t="str">
        <f t="shared" si="23"/>
        <v/>
      </c>
      <c r="AU677" s="32" t="str">
        <f t="shared" si="24"/>
        <v/>
      </c>
    </row>
    <row r="678" spans="3:47" x14ac:dyDescent="0.25">
      <c r="C678" s="24"/>
      <c r="AT678" s="24" t="str">
        <f t="shared" si="23"/>
        <v/>
      </c>
      <c r="AU678" s="32" t="str">
        <f t="shared" si="24"/>
        <v/>
      </c>
    </row>
    <row r="679" spans="3:47" x14ac:dyDescent="0.25">
      <c r="C679" s="24"/>
      <c r="AT679" s="24" t="str">
        <f t="shared" si="23"/>
        <v/>
      </c>
      <c r="AU679" s="32" t="str">
        <f t="shared" si="24"/>
        <v/>
      </c>
    </row>
    <row r="680" spans="3:47" x14ac:dyDescent="0.25">
      <c r="C680" s="24"/>
      <c r="AT680" s="24" t="str">
        <f t="shared" si="23"/>
        <v/>
      </c>
      <c r="AU680" s="32" t="str">
        <f t="shared" si="24"/>
        <v/>
      </c>
    </row>
    <row r="681" spans="3:47" x14ac:dyDescent="0.25">
      <c r="C681" s="24"/>
      <c r="AT681" s="24" t="str">
        <f t="shared" si="23"/>
        <v/>
      </c>
      <c r="AU681" s="32" t="str">
        <f t="shared" si="24"/>
        <v/>
      </c>
    </row>
    <row r="682" spans="3:47" x14ac:dyDescent="0.25">
      <c r="C682" s="24"/>
      <c r="AT682" s="24" t="str">
        <f t="shared" si="23"/>
        <v/>
      </c>
      <c r="AU682" s="32" t="str">
        <f t="shared" si="24"/>
        <v/>
      </c>
    </row>
    <row r="683" spans="3:47" x14ac:dyDescent="0.25">
      <c r="C683" s="24"/>
      <c r="AT683" s="24" t="str">
        <f t="shared" si="23"/>
        <v/>
      </c>
      <c r="AU683" s="32" t="str">
        <f t="shared" si="24"/>
        <v/>
      </c>
    </row>
    <row r="684" spans="3:47" x14ac:dyDescent="0.25">
      <c r="C684" s="24"/>
      <c r="AT684" s="24" t="str">
        <f t="shared" si="23"/>
        <v/>
      </c>
      <c r="AU684" s="32" t="str">
        <f t="shared" si="24"/>
        <v/>
      </c>
    </row>
    <row r="685" spans="3:47" x14ac:dyDescent="0.25">
      <c r="C685" s="24"/>
      <c r="AT685" s="24" t="str">
        <f t="shared" si="23"/>
        <v/>
      </c>
      <c r="AU685" s="32" t="str">
        <f t="shared" si="24"/>
        <v/>
      </c>
    </row>
    <row r="686" spans="3:47" x14ac:dyDescent="0.25">
      <c r="C686" s="24"/>
      <c r="AT686" s="24" t="str">
        <f t="shared" si="23"/>
        <v/>
      </c>
      <c r="AU686" s="32" t="str">
        <f t="shared" si="24"/>
        <v/>
      </c>
    </row>
    <row r="687" spans="3:47" x14ac:dyDescent="0.25">
      <c r="C687" s="24"/>
      <c r="AT687" s="24" t="str">
        <f t="shared" si="23"/>
        <v/>
      </c>
      <c r="AU687" s="32" t="str">
        <f t="shared" si="24"/>
        <v/>
      </c>
    </row>
    <row r="688" spans="3:47" x14ac:dyDescent="0.25">
      <c r="C688" s="24"/>
      <c r="AT688" s="24" t="str">
        <f t="shared" si="23"/>
        <v/>
      </c>
      <c r="AU688" s="32" t="str">
        <f t="shared" si="24"/>
        <v/>
      </c>
    </row>
    <row r="689" spans="3:47" x14ac:dyDescent="0.25">
      <c r="C689" s="24"/>
      <c r="AT689" s="24" t="str">
        <f t="shared" si="23"/>
        <v/>
      </c>
      <c r="AU689" s="32" t="str">
        <f t="shared" si="24"/>
        <v/>
      </c>
    </row>
    <row r="690" spans="3:47" x14ac:dyDescent="0.25">
      <c r="C690" s="24"/>
      <c r="AT690" s="24" t="str">
        <f t="shared" ref="AT690:AT753" si="25">IFERROR(MATCH(AA690,$B$7:$B$61,0),"")</f>
        <v/>
      </c>
      <c r="AU690" s="32" t="str">
        <f t="shared" si="24"/>
        <v/>
      </c>
    </row>
    <row r="691" spans="3:47" x14ac:dyDescent="0.25">
      <c r="C691" s="24"/>
      <c r="AT691" s="24" t="str">
        <f t="shared" si="25"/>
        <v/>
      </c>
      <c r="AU691" s="32" t="str">
        <f t="shared" si="24"/>
        <v/>
      </c>
    </row>
    <row r="692" spans="3:47" x14ac:dyDescent="0.25">
      <c r="C692" s="24"/>
      <c r="AT692" s="24" t="str">
        <f t="shared" si="25"/>
        <v/>
      </c>
      <c r="AU692" s="32" t="str">
        <f t="shared" si="24"/>
        <v/>
      </c>
    </row>
    <row r="693" spans="3:47" x14ac:dyDescent="0.25">
      <c r="C693" s="24"/>
      <c r="AT693" s="24" t="str">
        <f t="shared" si="25"/>
        <v/>
      </c>
      <c r="AU693" s="32" t="str">
        <f t="shared" si="24"/>
        <v/>
      </c>
    </row>
    <row r="694" spans="3:47" x14ac:dyDescent="0.25">
      <c r="C694" s="24"/>
      <c r="AT694" s="24" t="str">
        <f t="shared" si="25"/>
        <v/>
      </c>
      <c r="AU694" s="32" t="str">
        <f t="shared" si="24"/>
        <v/>
      </c>
    </row>
    <row r="695" spans="3:47" x14ac:dyDescent="0.25">
      <c r="C695" s="24"/>
      <c r="AT695" s="24" t="str">
        <f t="shared" si="25"/>
        <v/>
      </c>
      <c r="AU695" s="32" t="str">
        <f t="shared" si="24"/>
        <v/>
      </c>
    </row>
    <row r="696" spans="3:47" x14ac:dyDescent="0.25">
      <c r="C696" s="24"/>
      <c r="AT696" s="24" t="str">
        <f t="shared" si="25"/>
        <v/>
      </c>
      <c r="AU696" s="32" t="str">
        <f t="shared" si="24"/>
        <v/>
      </c>
    </row>
    <row r="697" spans="3:47" x14ac:dyDescent="0.25">
      <c r="C697" s="24"/>
      <c r="AT697" s="24" t="str">
        <f t="shared" si="25"/>
        <v/>
      </c>
      <c r="AU697" s="32" t="str">
        <f t="shared" si="24"/>
        <v/>
      </c>
    </row>
    <row r="698" spans="3:47" x14ac:dyDescent="0.25">
      <c r="C698" s="24"/>
      <c r="AT698" s="24" t="str">
        <f t="shared" si="25"/>
        <v/>
      </c>
      <c r="AU698" s="32" t="str">
        <f t="shared" si="24"/>
        <v/>
      </c>
    </row>
    <row r="699" spans="3:47" x14ac:dyDescent="0.25">
      <c r="C699" s="24"/>
      <c r="AT699" s="24" t="str">
        <f t="shared" si="25"/>
        <v/>
      </c>
      <c r="AU699" s="32" t="str">
        <f t="shared" si="24"/>
        <v/>
      </c>
    </row>
    <row r="700" spans="3:47" x14ac:dyDescent="0.25">
      <c r="C700" s="24"/>
      <c r="AT700" s="24" t="str">
        <f t="shared" si="25"/>
        <v/>
      </c>
      <c r="AU700" s="32" t="str">
        <f t="shared" si="24"/>
        <v/>
      </c>
    </row>
    <row r="701" spans="3:47" x14ac:dyDescent="0.25">
      <c r="C701" s="24"/>
      <c r="AT701" s="24" t="str">
        <f t="shared" si="25"/>
        <v/>
      </c>
      <c r="AU701" s="32" t="str">
        <f t="shared" si="24"/>
        <v/>
      </c>
    </row>
    <row r="702" spans="3:47" x14ac:dyDescent="0.25">
      <c r="C702" s="24"/>
      <c r="AT702" s="24" t="str">
        <f t="shared" si="25"/>
        <v/>
      </c>
      <c r="AU702" s="32" t="str">
        <f t="shared" si="24"/>
        <v/>
      </c>
    </row>
    <row r="703" spans="3:47" x14ac:dyDescent="0.25">
      <c r="C703" s="24"/>
      <c r="AT703" s="24" t="str">
        <f t="shared" si="25"/>
        <v/>
      </c>
      <c r="AU703" s="32" t="str">
        <f t="shared" si="24"/>
        <v/>
      </c>
    </row>
    <row r="704" spans="3:47" x14ac:dyDescent="0.25">
      <c r="C704" s="24"/>
      <c r="AT704" s="24" t="str">
        <f t="shared" si="25"/>
        <v/>
      </c>
      <c r="AU704" s="32" t="str">
        <f t="shared" si="24"/>
        <v/>
      </c>
    </row>
    <row r="705" spans="3:47" x14ac:dyDescent="0.25">
      <c r="C705" s="24"/>
      <c r="AT705" s="24" t="str">
        <f t="shared" si="25"/>
        <v/>
      </c>
      <c r="AU705" s="32" t="str">
        <f t="shared" si="24"/>
        <v/>
      </c>
    </row>
    <row r="706" spans="3:47" x14ac:dyDescent="0.25">
      <c r="C706" s="24"/>
      <c r="AT706" s="24" t="str">
        <f t="shared" si="25"/>
        <v/>
      </c>
      <c r="AU706" s="32" t="str">
        <f t="shared" si="24"/>
        <v/>
      </c>
    </row>
    <row r="707" spans="3:47" x14ac:dyDescent="0.25">
      <c r="C707" s="24"/>
      <c r="AT707" s="24" t="str">
        <f t="shared" si="25"/>
        <v/>
      </c>
      <c r="AU707" s="32" t="str">
        <f t="shared" si="24"/>
        <v/>
      </c>
    </row>
    <row r="708" spans="3:47" x14ac:dyDescent="0.25">
      <c r="C708" s="24"/>
      <c r="AT708" s="24" t="str">
        <f t="shared" si="25"/>
        <v/>
      </c>
      <c r="AU708" s="32" t="str">
        <f t="shared" si="24"/>
        <v/>
      </c>
    </row>
    <row r="709" spans="3:47" x14ac:dyDescent="0.25">
      <c r="C709" s="24"/>
      <c r="AT709" s="24" t="str">
        <f t="shared" si="25"/>
        <v/>
      </c>
      <c r="AU709" s="32" t="str">
        <f t="shared" si="24"/>
        <v/>
      </c>
    </row>
    <row r="710" spans="3:47" x14ac:dyDescent="0.25">
      <c r="C710" s="24"/>
      <c r="AT710" s="24" t="str">
        <f t="shared" si="25"/>
        <v/>
      </c>
      <c r="AU710" s="32" t="str">
        <f t="shared" si="24"/>
        <v/>
      </c>
    </row>
    <row r="711" spans="3:47" x14ac:dyDescent="0.25">
      <c r="C711" s="24"/>
      <c r="AT711" s="24" t="str">
        <f t="shared" si="25"/>
        <v/>
      </c>
      <c r="AU711" s="32" t="str">
        <f t="shared" ref="AU711:AU734" si="26">IFERROR(INDEX($AQ:$AQ,MATCH($B711,$AA:$AA,0),1),"")</f>
        <v/>
      </c>
    </row>
    <row r="712" spans="3:47" x14ac:dyDescent="0.25">
      <c r="C712" s="24"/>
      <c r="AT712" s="24" t="str">
        <f t="shared" si="25"/>
        <v/>
      </c>
      <c r="AU712" s="32" t="str">
        <f t="shared" si="26"/>
        <v/>
      </c>
    </row>
    <row r="713" spans="3:47" x14ac:dyDescent="0.25">
      <c r="C713" s="24"/>
      <c r="AT713" s="24" t="str">
        <f t="shared" si="25"/>
        <v/>
      </c>
      <c r="AU713" s="32" t="str">
        <f t="shared" si="26"/>
        <v/>
      </c>
    </row>
    <row r="714" spans="3:47" x14ac:dyDescent="0.25">
      <c r="C714" s="24"/>
      <c r="AT714" s="24" t="str">
        <f t="shared" si="25"/>
        <v/>
      </c>
      <c r="AU714" s="32" t="str">
        <f t="shared" si="26"/>
        <v/>
      </c>
    </row>
    <row r="715" spans="3:47" x14ac:dyDescent="0.25">
      <c r="C715" s="24"/>
      <c r="AT715" s="24" t="str">
        <f t="shared" si="25"/>
        <v/>
      </c>
      <c r="AU715" s="32" t="str">
        <f t="shared" si="26"/>
        <v/>
      </c>
    </row>
    <row r="716" spans="3:47" x14ac:dyDescent="0.25">
      <c r="C716" s="24"/>
      <c r="AT716" s="24" t="str">
        <f t="shared" si="25"/>
        <v/>
      </c>
      <c r="AU716" s="32" t="str">
        <f t="shared" si="26"/>
        <v/>
      </c>
    </row>
    <row r="717" spans="3:47" x14ac:dyDescent="0.25">
      <c r="C717" s="24"/>
      <c r="AT717" s="24" t="str">
        <f t="shared" si="25"/>
        <v/>
      </c>
      <c r="AU717" s="32" t="str">
        <f t="shared" si="26"/>
        <v/>
      </c>
    </row>
    <row r="718" spans="3:47" x14ac:dyDescent="0.25">
      <c r="C718" s="24"/>
      <c r="AT718" s="24" t="str">
        <f t="shared" si="25"/>
        <v/>
      </c>
      <c r="AU718" s="32" t="str">
        <f t="shared" si="26"/>
        <v/>
      </c>
    </row>
    <row r="719" spans="3:47" x14ac:dyDescent="0.25">
      <c r="C719" s="24"/>
      <c r="AT719" s="24" t="str">
        <f t="shared" si="25"/>
        <v/>
      </c>
      <c r="AU719" s="32" t="str">
        <f t="shared" si="26"/>
        <v/>
      </c>
    </row>
    <row r="720" spans="3:47" x14ac:dyDescent="0.25">
      <c r="C720" s="24"/>
      <c r="AT720" s="24" t="str">
        <f t="shared" si="25"/>
        <v/>
      </c>
      <c r="AU720" s="32" t="str">
        <f t="shared" si="26"/>
        <v/>
      </c>
    </row>
    <row r="721" spans="3:47" x14ac:dyDescent="0.25">
      <c r="C721" s="24"/>
      <c r="AT721" s="24" t="str">
        <f t="shared" si="25"/>
        <v/>
      </c>
      <c r="AU721" s="32" t="str">
        <f t="shared" si="26"/>
        <v/>
      </c>
    </row>
    <row r="722" spans="3:47" x14ac:dyDescent="0.25">
      <c r="C722" s="24"/>
      <c r="AT722" s="24" t="str">
        <f t="shared" si="25"/>
        <v/>
      </c>
      <c r="AU722" s="32" t="str">
        <f t="shared" si="26"/>
        <v/>
      </c>
    </row>
    <row r="723" spans="3:47" x14ac:dyDescent="0.25">
      <c r="C723" s="24"/>
      <c r="AT723" s="24" t="str">
        <f t="shared" si="25"/>
        <v/>
      </c>
      <c r="AU723" s="32" t="str">
        <f t="shared" si="26"/>
        <v/>
      </c>
    </row>
    <row r="724" spans="3:47" x14ac:dyDescent="0.25">
      <c r="C724" s="24"/>
      <c r="AT724" s="24" t="str">
        <f t="shared" si="25"/>
        <v/>
      </c>
      <c r="AU724" s="32" t="str">
        <f t="shared" si="26"/>
        <v/>
      </c>
    </row>
    <row r="725" spans="3:47" x14ac:dyDescent="0.25">
      <c r="C725" s="24"/>
      <c r="AT725" s="24" t="str">
        <f t="shared" si="25"/>
        <v/>
      </c>
      <c r="AU725" s="32" t="str">
        <f t="shared" si="26"/>
        <v/>
      </c>
    </row>
    <row r="726" spans="3:47" x14ac:dyDescent="0.25">
      <c r="C726" s="24"/>
      <c r="AT726" s="24" t="str">
        <f t="shared" si="25"/>
        <v/>
      </c>
      <c r="AU726" s="32" t="str">
        <f t="shared" si="26"/>
        <v/>
      </c>
    </row>
    <row r="727" spans="3:47" x14ac:dyDescent="0.25">
      <c r="C727" s="24"/>
      <c r="AT727" s="24" t="str">
        <f t="shared" si="25"/>
        <v/>
      </c>
      <c r="AU727" s="32" t="str">
        <f t="shared" si="26"/>
        <v/>
      </c>
    </row>
    <row r="728" spans="3:47" x14ac:dyDescent="0.25">
      <c r="C728" s="24"/>
      <c r="AT728" s="24" t="str">
        <f t="shared" si="25"/>
        <v/>
      </c>
      <c r="AU728" s="32" t="str">
        <f t="shared" si="26"/>
        <v/>
      </c>
    </row>
    <row r="729" spans="3:47" x14ac:dyDescent="0.25">
      <c r="C729" s="24"/>
      <c r="AT729" s="24" t="str">
        <f t="shared" si="25"/>
        <v/>
      </c>
      <c r="AU729" s="32" t="str">
        <f t="shared" si="26"/>
        <v/>
      </c>
    </row>
    <row r="730" spans="3:47" x14ac:dyDescent="0.25">
      <c r="C730" s="24"/>
      <c r="AT730" s="24" t="str">
        <f t="shared" si="25"/>
        <v/>
      </c>
      <c r="AU730" s="32" t="str">
        <f t="shared" si="26"/>
        <v/>
      </c>
    </row>
    <row r="731" spans="3:47" x14ac:dyDescent="0.25">
      <c r="C731" s="24"/>
      <c r="AT731" s="24" t="str">
        <f t="shared" si="25"/>
        <v/>
      </c>
      <c r="AU731" s="32" t="str">
        <f t="shared" si="26"/>
        <v/>
      </c>
    </row>
    <row r="732" spans="3:47" x14ac:dyDescent="0.25">
      <c r="C732" s="24"/>
      <c r="AT732" s="24" t="str">
        <f t="shared" si="25"/>
        <v/>
      </c>
      <c r="AU732" s="32" t="str">
        <f t="shared" si="26"/>
        <v/>
      </c>
    </row>
    <row r="733" spans="3:47" x14ac:dyDescent="0.25">
      <c r="C733" s="24"/>
      <c r="AT733" s="24" t="str">
        <f t="shared" si="25"/>
        <v/>
      </c>
      <c r="AU733" s="32" t="str">
        <f t="shared" si="26"/>
        <v/>
      </c>
    </row>
    <row r="734" spans="3:47" x14ac:dyDescent="0.25">
      <c r="C734" s="24"/>
      <c r="AT734" s="24" t="str">
        <f t="shared" si="25"/>
        <v/>
      </c>
      <c r="AU734" s="32" t="str">
        <f t="shared" si="26"/>
        <v/>
      </c>
    </row>
    <row r="735" spans="3:47" x14ac:dyDescent="0.25">
      <c r="C735" s="24"/>
      <c r="AT735" s="24" t="str">
        <f t="shared" si="25"/>
        <v/>
      </c>
    </row>
    <row r="736" spans="3:47" x14ac:dyDescent="0.25">
      <c r="C736" s="24"/>
      <c r="AT736" s="24" t="str">
        <f t="shared" si="25"/>
        <v/>
      </c>
    </row>
    <row r="737" spans="3:46" x14ac:dyDescent="0.25">
      <c r="C737" s="24"/>
      <c r="AT737" s="24" t="str">
        <f t="shared" si="25"/>
        <v/>
      </c>
    </row>
    <row r="738" spans="3:46" x14ac:dyDescent="0.25">
      <c r="C738" s="24"/>
      <c r="AT738" s="24" t="str">
        <f t="shared" si="25"/>
        <v/>
      </c>
    </row>
    <row r="739" spans="3:46" x14ac:dyDescent="0.25">
      <c r="C739" s="24"/>
      <c r="AT739" s="24" t="str">
        <f t="shared" si="25"/>
        <v/>
      </c>
    </row>
    <row r="740" spans="3:46" x14ac:dyDescent="0.25">
      <c r="C740" s="24"/>
      <c r="AT740" s="24" t="str">
        <f t="shared" si="25"/>
        <v/>
      </c>
    </row>
    <row r="741" spans="3:46" x14ac:dyDescent="0.25">
      <c r="C741" s="24"/>
      <c r="AT741" s="24" t="str">
        <f t="shared" si="25"/>
        <v/>
      </c>
    </row>
    <row r="742" spans="3:46" x14ac:dyDescent="0.25">
      <c r="C742" s="24"/>
      <c r="AT742" s="24" t="str">
        <f t="shared" si="25"/>
        <v/>
      </c>
    </row>
    <row r="743" spans="3:46" x14ac:dyDescent="0.25">
      <c r="C743" s="24"/>
      <c r="AT743" s="24" t="str">
        <f t="shared" si="25"/>
        <v/>
      </c>
    </row>
    <row r="744" spans="3:46" x14ac:dyDescent="0.25">
      <c r="C744" s="24"/>
      <c r="AT744" s="24" t="str">
        <f t="shared" si="25"/>
        <v/>
      </c>
    </row>
    <row r="745" spans="3:46" x14ac:dyDescent="0.25">
      <c r="C745" s="24"/>
      <c r="AT745" s="24" t="str">
        <f t="shared" si="25"/>
        <v/>
      </c>
    </row>
    <row r="746" spans="3:46" x14ac:dyDescent="0.25">
      <c r="C746" s="24"/>
      <c r="AT746" s="24" t="str">
        <f t="shared" si="25"/>
        <v/>
      </c>
    </row>
    <row r="747" spans="3:46" x14ac:dyDescent="0.25">
      <c r="C747" s="24"/>
      <c r="AT747" s="24" t="str">
        <f t="shared" si="25"/>
        <v/>
      </c>
    </row>
    <row r="748" spans="3:46" x14ac:dyDescent="0.25">
      <c r="C748" s="24"/>
      <c r="AT748" s="24" t="str">
        <f t="shared" si="25"/>
        <v/>
      </c>
    </row>
    <row r="749" spans="3:46" x14ac:dyDescent="0.25">
      <c r="C749" s="24"/>
      <c r="AT749" s="24" t="str">
        <f t="shared" si="25"/>
        <v/>
      </c>
    </row>
    <row r="750" spans="3:46" x14ac:dyDescent="0.25">
      <c r="C750" s="24"/>
      <c r="AT750" s="24" t="str">
        <f t="shared" si="25"/>
        <v/>
      </c>
    </row>
    <row r="751" spans="3:46" x14ac:dyDescent="0.25">
      <c r="C751" s="24"/>
      <c r="AT751" s="24" t="str">
        <f t="shared" si="25"/>
        <v/>
      </c>
    </row>
    <row r="752" spans="3:46" x14ac:dyDescent="0.25">
      <c r="C752" s="24"/>
      <c r="AT752" s="24" t="str">
        <f t="shared" si="25"/>
        <v/>
      </c>
    </row>
    <row r="753" spans="3:46" x14ac:dyDescent="0.25">
      <c r="C753" s="24"/>
      <c r="AT753" s="24" t="str">
        <f t="shared" si="25"/>
        <v/>
      </c>
    </row>
    <row r="754" spans="3:46" x14ac:dyDescent="0.25">
      <c r="C754" s="24"/>
      <c r="AT754" s="24" t="str">
        <f t="shared" ref="AT754:AT762" si="27">IFERROR(MATCH(AA754,$B$7:$B$61,0),"")</f>
        <v/>
      </c>
    </row>
    <row r="755" spans="3:46" x14ac:dyDescent="0.25">
      <c r="C755" s="24"/>
      <c r="AT755" s="24" t="str">
        <f t="shared" si="27"/>
        <v/>
      </c>
    </row>
    <row r="756" spans="3:46" x14ac:dyDescent="0.25">
      <c r="C756" s="24"/>
      <c r="AT756" s="24" t="str">
        <f t="shared" si="27"/>
        <v/>
      </c>
    </row>
    <row r="757" spans="3:46" x14ac:dyDescent="0.25">
      <c r="C757" s="24"/>
      <c r="AT757" s="24" t="str">
        <f t="shared" si="27"/>
        <v/>
      </c>
    </row>
    <row r="758" spans="3:46" x14ac:dyDescent="0.25">
      <c r="C758" s="24"/>
      <c r="AT758" s="24" t="str">
        <f t="shared" si="27"/>
        <v/>
      </c>
    </row>
    <row r="759" spans="3:46" x14ac:dyDescent="0.25">
      <c r="C759" s="24"/>
      <c r="AT759" s="24" t="str">
        <f t="shared" si="27"/>
        <v/>
      </c>
    </row>
    <row r="760" spans="3:46" x14ac:dyDescent="0.25">
      <c r="C760" s="24"/>
      <c r="AT760" s="24" t="str">
        <f t="shared" si="27"/>
        <v/>
      </c>
    </row>
    <row r="761" spans="3:46" x14ac:dyDescent="0.25">
      <c r="C761" s="24"/>
      <c r="AT761" s="24" t="str">
        <f t="shared" si="27"/>
        <v/>
      </c>
    </row>
    <row r="762" spans="3:46" x14ac:dyDescent="0.25">
      <c r="C762" s="24"/>
      <c r="AT762" s="24" t="str">
        <f t="shared" si="27"/>
        <v/>
      </c>
    </row>
  </sheetData>
  <autoFilter ref="A5:WVG51" xr:uid="{00000000-0009-0000-0000-000005000000}"/>
  <mergeCells count="9">
    <mergeCell ref="D1:X1"/>
    <mergeCell ref="D2:X2"/>
    <mergeCell ref="D3:X3"/>
    <mergeCell ref="D4:X4"/>
    <mergeCell ref="A5:A6"/>
    <mergeCell ref="B5:B6"/>
    <mergeCell ref="C5:C6"/>
    <mergeCell ref="D5:D6"/>
    <mergeCell ref="X5:X6"/>
  </mergeCells>
  <conditionalFormatting sqref="B46:B49">
    <cfRule type="duplicateValues" dxfId="30516" priority="88997"/>
    <cfRule type="duplicateValues" dxfId="30515" priority="88998"/>
    <cfRule type="duplicateValues" dxfId="30514" priority="88999"/>
    <cfRule type="duplicateValues" dxfId="30513" priority="89000"/>
    <cfRule type="duplicateValues" dxfId="30512" priority="89001"/>
    <cfRule type="duplicateValues" dxfId="30511" priority="89002"/>
    <cfRule type="duplicateValues" dxfId="30510" priority="89003"/>
    <cfRule type="duplicateValues" dxfId="30509" priority="89004"/>
    <cfRule type="duplicateValues" dxfId="30508" priority="89005"/>
    <cfRule type="duplicateValues" dxfId="30507" priority="89006"/>
    <cfRule type="duplicateValues" dxfId="30506" priority="89007"/>
    <cfRule type="duplicateValues" dxfId="30505" priority="89008"/>
    <cfRule type="duplicateValues" dxfId="30504" priority="89009" stopIfTrue="1"/>
    <cfRule type="duplicateValues" dxfId="30503" priority="89010"/>
    <cfRule type="duplicateValues" dxfId="30502" priority="89011"/>
    <cfRule type="duplicateValues" dxfId="30501" priority="89012"/>
    <cfRule type="duplicateValues" dxfId="30500" priority="89013"/>
    <cfRule type="duplicateValues" dxfId="30499" priority="89014"/>
    <cfRule type="duplicateValues" dxfId="30498" priority="89015"/>
    <cfRule type="duplicateValues" dxfId="30497" priority="89016"/>
    <cfRule type="duplicateValues" dxfId="30496" priority="89017"/>
    <cfRule type="duplicateValues" dxfId="30495" priority="89018"/>
    <cfRule type="duplicateValues" dxfId="30494" priority="89019"/>
    <cfRule type="duplicateValues" dxfId="30493" priority="89020"/>
    <cfRule type="duplicateValues" dxfId="30492" priority="89021"/>
    <cfRule type="duplicateValues" dxfId="30491" priority="89022" stopIfTrue="1"/>
    <cfRule type="duplicateValues" dxfId="30490" priority="89023"/>
    <cfRule type="duplicateValues" dxfId="30489" priority="89024"/>
    <cfRule type="duplicateValues" dxfId="30488" priority="89025" stopIfTrue="1"/>
    <cfRule type="duplicateValues" dxfId="30487" priority="89026"/>
    <cfRule type="duplicateValues" dxfId="30486" priority="89027"/>
    <cfRule type="duplicateValues" dxfId="30485" priority="89028"/>
    <cfRule type="duplicateValues" dxfId="30484" priority="89029" stopIfTrue="1"/>
    <cfRule type="duplicateValues" dxfId="30483" priority="89030"/>
    <cfRule type="duplicateValues" dxfId="30482" priority="89031"/>
    <cfRule type="duplicateValues" dxfId="30481" priority="89032"/>
    <cfRule type="duplicateValues" dxfId="30480" priority="89033"/>
    <cfRule type="duplicateValues" dxfId="30479" priority="89034" stopIfTrue="1"/>
    <cfRule type="duplicateValues" dxfId="30478" priority="89035"/>
    <cfRule type="duplicateValues" dxfId="30477" priority="89036"/>
    <cfRule type="duplicateValues" dxfId="30476" priority="89037"/>
    <cfRule type="duplicateValues" dxfId="30475" priority="89038"/>
    <cfRule type="duplicateValues" dxfId="30474" priority="89039"/>
    <cfRule type="duplicateValues" dxfId="30473" priority="89040"/>
    <cfRule type="duplicateValues" dxfId="30472" priority="89041"/>
    <cfRule type="duplicateValues" dxfId="30471" priority="89042"/>
    <cfRule type="duplicateValues" dxfId="30470" priority="89043"/>
    <cfRule type="duplicateValues" dxfId="30469" priority="89044"/>
    <cfRule type="duplicateValues" dxfId="30468" priority="89045"/>
    <cfRule type="duplicateValues" dxfId="30467" priority="89046"/>
    <cfRule type="duplicateValues" dxfId="30466" priority="89047"/>
    <cfRule type="duplicateValues" dxfId="30465" priority="89048"/>
    <cfRule type="duplicateValues" dxfId="30464" priority="89049"/>
    <cfRule type="duplicateValues" dxfId="30463" priority="89050"/>
    <cfRule type="duplicateValues" dxfId="30462" priority="89051" stopIfTrue="1"/>
    <cfRule type="duplicateValues" dxfId="30461" priority="89052"/>
    <cfRule type="duplicateValues" dxfId="30460" priority="89053"/>
    <cfRule type="duplicateValues" dxfId="30459" priority="89054"/>
    <cfRule type="duplicateValues" dxfId="30458" priority="89055"/>
    <cfRule type="duplicateValues" dxfId="30457" priority="89056"/>
    <cfRule type="duplicateValues" dxfId="30456" priority="89057"/>
    <cfRule type="duplicateValues" dxfId="30455" priority="89058"/>
    <cfRule type="duplicateValues" dxfId="30454" priority="89059" stopIfTrue="1"/>
    <cfRule type="duplicateValues" dxfId="30453" priority="89060"/>
    <cfRule type="duplicateValues" dxfId="30452" priority="89061"/>
    <cfRule type="duplicateValues" dxfId="30451" priority="89062" stopIfTrue="1"/>
    <cfRule type="duplicateValues" dxfId="30450" priority="89063"/>
    <cfRule type="duplicateValues" dxfId="30449" priority="89064"/>
    <cfRule type="duplicateValues" dxfId="30448" priority="89065"/>
    <cfRule type="duplicateValues" dxfId="30447" priority="89066"/>
    <cfRule type="duplicateValues" dxfId="30446" priority="89067" stopIfTrue="1"/>
    <cfRule type="duplicateValues" dxfId="30445" priority="89068"/>
    <cfRule type="duplicateValues" dxfId="30444" priority="89069"/>
    <cfRule type="duplicateValues" dxfId="30443" priority="89070"/>
    <cfRule type="duplicateValues" dxfId="30442" priority="89071"/>
    <cfRule type="duplicateValues" dxfId="30441" priority="89072"/>
    <cfRule type="duplicateValues" dxfId="30440" priority="89073"/>
    <cfRule type="duplicateValues" dxfId="30439" priority="89074"/>
    <cfRule type="duplicateValues" dxfId="30438" priority="89075"/>
    <cfRule type="duplicateValues" dxfId="30437" priority="89076"/>
    <cfRule type="duplicateValues" dxfId="30436" priority="89077"/>
    <cfRule type="duplicateValues" dxfId="30435" priority="89078"/>
    <cfRule type="duplicateValues" dxfId="30434" priority="89079"/>
    <cfRule type="duplicateValues" dxfId="30433" priority="89080"/>
    <cfRule type="duplicateValues" dxfId="30432" priority="89081"/>
    <cfRule type="duplicateValues" dxfId="30431" priority="89082" stopIfTrue="1"/>
  </conditionalFormatting>
  <conditionalFormatting sqref="B50">
    <cfRule type="duplicateValues" dxfId="30430" priority="88983"/>
    <cfRule type="duplicateValues" dxfId="30429" priority="88984"/>
    <cfRule type="duplicateValues" dxfId="30428" priority="88985"/>
    <cfRule type="duplicateValues" dxfId="30427" priority="88986"/>
    <cfRule type="duplicateValues" dxfId="30426" priority="88987"/>
    <cfRule type="duplicateValues" dxfId="30425" priority="88988"/>
    <cfRule type="duplicateValues" dxfId="30424" priority="88989"/>
    <cfRule type="duplicateValues" dxfId="30423" priority="88990"/>
    <cfRule type="duplicateValues" dxfId="30422" priority="88991"/>
    <cfRule type="duplicateValues" dxfId="30421" priority="88992"/>
    <cfRule type="duplicateValues" dxfId="30420" priority="88993"/>
    <cfRule type="duplicateValues" dxfId="30419" priority="88994"/>
    <cfRule type="duplicateValues" dxfId="30418" priority="88995"/>
    <cfRule type="duplicateValues" dxfId="30417" priority="88996"/>
  </conditionalFormatting>
  <conditionalFormatting sqref="B51:B65494 B1:B6">
    <cfRule type="duplicateValues" dxfId="30416" priority="88982"/>
  </conditionalFormatting>
  <conditionalFormatting sqref="AA30:AA49">
    <cfRule type="duplicateValues" dxfId="30415" priority="88978"/>
    <cfRule type="duplicateValues" dxfId="30414" priority="88979"/>
    <cfRule type="duplicateValues" dxfId="30413" priority="88980"/>
    <cfRule type="duplicateValues" dxfId="30412" priority="88981"/>
  </conditionalFormatting>
  <conditionalFormatting sqref="AA50">
    <cfRule type="duplicateValues" dxfId="30411" priority="88971"/>
    <cfRule type="duplicateValues" dxfId="30410" priority="88972"/>
    <cfRule type="duplicateValues" dxfId="30409" priority="88973"/>
    <cfRule type="duplicateValues" dxfId="30408" priority="88974"/>
    <cfRule type="duplicateValues" dxfId="30407" priority="88975"/>
    <cfRule type="duplicateValues" dxfId="30406" priority="88976"/>
    <cfRule type="duplicateValues" dxfId="30405" priority="88977" stopIfTrue="1"/>
  </conditionalFormatting>
  <conditionalFormatting sqref="AA51:AA65444 AA1:AA6">
    <cfRule type="duplicateValues" dxfId="30404" priority="88970" stopIfTrue="1"/>
  </conditionalFormatting>
  <conditionalFormatting sqref="AT116:AT762">
    <cfRule type="expression" dxfId="30403" priority="88969" stopIfTrue="1">
      <formula>IF(AND($AA116&lt;&gt;"",$AT116=""),0,1)=0</formula>
    </cfRule>
  </conditionalFormatting>
  <conditionalFormatting sqref="B46:B48">
    <cfRule type="duplicateValues" dxfId="30402" priority="88805"/>
    <cfRule type="duplicateValues" priority="88806"/>
    <cfRule type="duplicateValues" dxfId="30401" priority="88807"/>
    <cfRule type="duplicateValues" dxfId="30400" priority="88808"/>
    <cfRule type="duplicateValues" dxfId="30399" priority="88809"/>
    <cfRule type="duplicateValues" dxfId="30398" priority="88810"/>
    <cfRule type="duplicateValues" dxfId="30397" priority="88811"/>
    <cfRule type="duplicateValues" dxfId="30396" priority="88812"/>
    <cfRule type="duplicateValues" dxfId="30395" priority="88813"/>
    <cfRule type="duplicateValues" dxfId="30394" priority="88814" stopIfTrue="1"/>
    <cfRule type="duplicateValues" dxfId="30393" priority="88815"/>
    <cfRule type="duplicateValues" dxfId="30392" priority="88816"/>
    <cfRule type="duplicateValues" dxfId="30391" priority="88817"/>
    <cfRule type="duplicateValues" dxfId="30390" priority="88818"/>
    <cfRule type="duplicateValues" dxfId="30389" priority="88819"/>
    <cfRule type="duplicateValues" dxfId="30388" priority="88820"/>
    <cfRule type="duplicateValues" dxfId="30387" priority="88821"/>
    <cfRule type="duplicateValues" dxfId="30386" priority="88822"/>
    <cfRule type="duplicateValues" dxfId="30385" priority="88823"/>
    <cfRule type="duplicateValues" dxfId="30384" priority="88824"/>
    <cfRule type="duplicateValues" dxfId="30383" priority="88825"/>
    <cfRule type="duplicateValues" dxfId="30382" priority="88826"/>
    <cfRule type="duplicateValues" dxfId="30381" priority="88827" stopIfTrue="1"/>
    <cfRule type="duplicateValues" dxfId="30380" priority="88828"/>
    <cfRule type="duplicateValues" dxfId="30379" priority="88829"/>
    <cfRule type="duplicateValues" dxfId="30378" priority="88830" stopIfTrue="1"/>
    <cfRule type="duplicateValues" dxfId="30377" priority="88831"/>
    <cfRule type="duplicateValues" dxfId="30376" priority="88832"/>
    <cfRule type="duplicateValues" dxfId="30375" priority="88833"/>
    <cfRule type="duplicateValues" dxfId="30374" priority="88834" stopIfTrue="1"/>
    <cfRule type="duplicateValues" dxfId="30373" priority="88835"/>
    <cfRule type="duplicateValues" dxfId="30372" priority="88836"/>
    <cfRule type="duplicateValues" dxfId="30371" priority="88837"/>
    <cfRule type="duplicateValues" dxfId="30370" priority="88838"/>
    <cfRule type="duplicateValues" dxfId="30369" priority="88839" stopIfTrue="1"/>
    <cfRule type="duplicateValues" dxfId="30368" priority="88840"/>
    <cfRule type="duplicateValues" dxfId="30367" priority="88841"/>
    <cfRule type="duplicateValues" dxfId="30366" priority="88842"/>
    <cfRule type="duplicateValues" dxfId="30365" priority="88843"/>
    <cfRule type="duplicateValues" dxfId="30364" priority="88844"/>
    <cfRule type="duplicateValues" dxfId="30363" priority="88845"/>
    <cfRule type="duplicateValues" dxfId="30362" priority="88846"/>
    <cfRule type="duplicateValues" dxfId="30361" priority="88847"/>
    <cfRule type="duplicateValues" dxfId="30360" priority="88848"/>
    <cfRule type="duplicateValues" dxfId="30359" priority="88849"/>
    <cfRule type="duplicateValues" dxfId="30358" priority="88850"/>
    <cfRule type="duplicateValues" dxfId="30357" priority="88851"/>
    <cfRule type="duplicateValues" dxfId="30356" priority="88852"/>
    <cfRule type="duplicateValues" dxfId="30355" priority="88853"/>
    <cfRule type="duplicateValues" dxfId="30354" priority="88854"/>
    <cfRule type="duplicateValues" dxfId="30353" priority="88855"/>
    <cfRule type="duplicateValues" dxfId="30352" priority="88856" stopIfTrue="1"/>
    <cfRule type="duplicateValues" dxfId="30351" priority="88857"/>
    <cfRule type="duplicateValues" dxfId="30350" priority="88858"/>
    <cfRule type="duplicateValues" dxfId="30349" priority="88859"/>
    <cfRule type="duplicateValues" dxfId="30348" priority="88860"/>
    <cfRule type="duplicateValues" dxfId="30347" priority="88861"/>
    <cfRule type="duplicateValues" dxfId="30346" priority="88862"/>
    <cfRule type="duplicateValues" dxfId="30345" priority="88863"/>
    <cfRule type="duplicateValues" dxfId="30344" priority="88864" stopIfTrue="1"/>
    <cfRule type="duplicateValues" dxfId="30343" priority="88865"/>
    <cfRule type="duplicateValues" dxfId="30342" priority="88866"/>
    <cfRule type="duplicateValues" dxfId="30341" priority="88867" stopIfTrue="1"/>
    <cfRule type="duplicateValues" dxfId="30340" priority="88868"/>
    <cfRule type="duplicateValues" dxfId="30339" priority="88869"/>
    <cfRule type="duplicateValues" dxfId="30338" priority="88870"/>
    <cfRule type="duplicateValues" dxfId="30337" priority="88871"/>
    <cfRule type="duplicateValues" dxfId="30336" priority="88872" stopIfTrue="1"/>
    <cfRule type="duplicateValues" dxfId="30335" priority="88873"/>
    <cfRule type="duplicateValues" dxfId="30334" priority="88874"/>
    <cfRule type="duplicateValues" dxfId="30333" priority="88875"/>
    <cfRule type="duplicateValues" dxfId="30332" priority="88876"/>
    <cfRule type="duplicateValues" dxfId="30331" priority="88877"/>
    <cfRule type="duplicateValues" dxfId="30330" priority="88878"/>
    <cfRule type="duplicateValues" dxfId="30329" priority="88879"/>
    <cfRule type="duplicateValues" dxfId="30328" priority="88880"/>
    <cfRule type="duplicateValues" dxfId="30327" priority="88881"/>
    <cfRule type="duplicateValues" dxfId="30326" priority="88882"/>
    <cfRule type="duplicateValues" dxfId="30325" priority="88883"/>
    <cfRule type="duplicateValues" dxfId="30324" priority="88884"/>
    <cfRule type="duplicateValues" dxfId="30323" priority="88885"/>
    <cfRule type="duplicateValues" dxfId="30322" priority="88886"/>
    <cfRule type="duplicateValues" dxfId="30321" priority="88887" stopIfTrue="1"/>
    <cfRule type="duplicateValues" dxfId="30320" priority="88888"/>
    <cfRule type="duplicateValues" dxfId="30319" priority="88889"/>
    <cfRule type="duplicateValues" dxfId="30318" priority="88890"/>
    <cfRule type="duplicateValues" dxfId="30317" priority="88891"/>
    <cfRule type="duplicateValues" dxfId="30316" priority="88892"/>
    <cfRule type="duplicateValues" dxfId="30315" priority="88893"/>
    <cfRule type="duplicateValues" dxfId="30314" priority="88894"/>
    <cfRule type="duplicateValues" dxfId="30313" priority="88895"/>
    <cfRule type="duplicateValues" dxfId="30312" priority="88896"/>
    <cfRule type="duplicateValues" dxfId="30311" priority="88897"/>
    <cfRule type="duplicateValues" dxfId="30310" priority="88898"/>
    <cfRule type="duplicateValues" dxfId="30309" priority="88899"/>
    <cfRule type="duplicateValues" dxfId="30308" priority="88900" stopIfTrue="1"/>
    <cfRule type="duplicateValues" dxfId="30307" priority="88901"/>
    <cfRule type="duplicateValues" dxfId="30306" priority="88902"/>
    <cfRule type="duplicateValues" dxfId="30305" priority="88903" stopIfTrue="1"/>
    <cfRule type="duplicateValues" dxfId="30304" priority="88904"/>
    <cfRule type="duplicateValues" dxfId="30303" priority="88905"/>
    <cfRule type="duplicateValues" dxfId="30302" priority="88906"/>
    <cfRule type="duplicateValues" dxfId="30301" priority="88907" stopIfTrue="1"/>
    <cfRule type="duplicateValues" dxfId="30300" priority="88908"/>
    <cfRule type="duplicateValues" dxfId="30299" priority="88909"/>
    <cfRule type="duplicateValues" dxfId="30298" priority="88910"/>
    <cfRule type="duplicateValues" dxfId="30297" priority="88911"/>
    <cfRule type="duplicateValues" dxfId="30296" priority="88912" stopIfTrue="1"/>
    <cfRule type="duplicateValues" dxfId="30295" priority="88913"/>
    <cfRule type="duplicateValues" dxfId="30294" priority="88914"/>
    <cfRule type="duplicateValues" dxfId="30293" priority="88915"/>
    <cfRule type="duplicateValues" dxfId="30292" priority="88916"/>
    <cfRule type="duplicateValues" dxfId="30291" priority="88917"/>
    <cfRule type="duplicateValues" dxfId="30290" priority="88918"/>
    <cfRule type="duplicateValues" dxfId="30289" priority="88919"/>
    <cfRule type="duplicateValues" dxfId="30288" priority="88920"/>
    <cfRule type="duplicateValues" dxfId="30287" priority="88921"/>
    <cfRule type="duplicateValues" dxfId="30286" priority="88922"/>
    <cfRule type="duplicateValues" dxfId="30285" priority="88923"/>
    <cfRule type="duplicateValues" dxfId="30284" priority="88924"/>
    <cfRule type="duplicateValues" dxfId="30283" priority="88925"/>
    <cfRule type="duplicateValues" dxfId="30282" priority="88926"/>
    <cfRule type="duplicateValues" dxfId="30281" priority="88927"/>
    <cfRule type="duplicateValues" dxfId="30280" priority="88928" stopIfTrue="1"/>
    <cfRule type="duplicateValues" dxfId="30279" priority="88929"/>
    <cfRule type="duplicateValues" dxfId="30278" priority="88930"/>
    <cfRule type="duplicateValues" dxfId="30277" priority="88931" stopIfTrue="1"/>
    <cfRule type="duplicateValues" dxfId="30276" priority="88932"/>
    <cfRule type="duplicateValues" dxfId="30275" priority="88933"/>
    <cfRule type="duplicateValues" dxfId="30274" priority="88934"/>
    <cfRule type="duplicateValues" dxfId="30273" priority="88935" stopIfTrue="1"/>
    <cfRule type="duplicateValues" dxfId="30272" priority="88936"/>
    <cfRule type="duplicateValues" dxfId="30271" priority="88937"/>
    <cfRule type="duplicateValues" dxfId="30270" priority="88938"/>
    <cfRule type="duplicateValues" dxfId="30269" priority="88939"/>
    <cfRule type="duplicateValues" dxfId="30268" priority="88940" stopIfTrue="1"/>
    <cfRule type="duplicateValues" dxfId="30267" priority="88941"/>
    <cfRule type="duplicateValues" dxfId="30266" priority="88942"/>
    <cfRule type="duplicateValues" dxfId="30265" priority="88943"/>
    <cfRule type="duplicateValues" dxfId="30264" priority="88944"/>
    <cfRule type="duplicateValues" dxfId="30263" priority="88945"/>
    <cfRule type="duplicateValues" dxfId="30262" priority="88946"/>
    <cfRule type="duplicateValues" dxfId="30261" priority="88947"/>
    <cfRule type="duplicateValues" dxfId="30260" priority="88948"/>
    <cfRule type="duplicateValues" dxfId="30259" priority="88949"/>
    <cfRule type="duplicateValues" dxfId="30258" priority="88950"/>
    <cfRule type="duplicateValues" dxfId="30257" priority="88951"/>
    <cfRule type="duplicateValues" dxfId="30256" priority="88952"/>
    <cfRule type="duplicateValues" dxfId="30255" priority="88953"/>
    <cfRule type="duplicateValues" dxfId="30254" priority="88954"/>
    <cfRule type="duplicateValues" dxfId="30253" priority="88955"/>
    <cfRule type="duplicateValues" dxfId="30252" priority="88956"/>
    <cfRule type="duplicateValues" dxfId="30251" priority="88957" stopIfTrue="1"/>
    <cfRule type="duplicateValues" dxfId="30250" priority="88958"/>
    <cfRule type="duplicateValues" dxfId="30249" priority="88959"/>
    <cfRule type="duplicateValues" dxfId="30248" priority="88960"/>
    <cfRule type="duplicateValues" dxfId="30247" priority="88961"/>
    <cfRule type="duplicateValues" dxfId="30246" priority="88962"/>
    <cfRule type="duplicateValues" dxfId="30245" priority="88963"/>
    <cfRule type="duplicateValues" dxfId="30244" priority="88964"/>
    <cfRule type="duplicateValues" dxfId="30243" priority="88965" stopIfTrue="1"/>
    <cfRule type="duplicateValues" dxfId="30242" priority="88966"/>
    <cfRule type="duplicateValues" dxfId="30241" priority="88967"/>
    <cfRule type="duplicateValues" dxfId="30240" priority="88968" stopIfTrue="1"/>
  </conditionalFormatting>
  <conditionalFormatting sqref="AA30:AA48">
    <cfRule type="duplicateValues" dxfId="30239" priority="88801"/>
    <cfRule type="duplicateValues" dxfId="30238" priority="88802"/>
    <cfRule type="duplicateValues" dxfId="30237" priority="88803"/>
    <cfRule type="duplicateValues" dxfId="30236" priority="88804"/>
  </conditionalFormatting>
  <conditionalFormatting sqref="B39">
    <cfRule type="duplicateValues" dxfId="30235" priority="62962"/>
    <cfRule type="duplicateValues" dxfId="30234" priority="62963"/>
    <cfRule type="duplicateValues" dxfId="30233" priority="62964"/>
    <cfRule type="duplicateValues" dxfId="30232" priority="62965"/>
    <cfRule type="duplicateValues" dxfId="30231" priority="62966" stopIfTrue="1"/>
    <cfRule type="duplicateValues" dxfId="30230" priority="62967"/>
    <cfRule type="duplicateValues" dxfId="30229" priority="62968"/>
    <cfRule type="duplicateValues" dxfId="30228" priority="62969"/>
    <cfRule type="duplicateValues" dxfId="30227" priority="62970"/>
    <cfRule type="duplicateValues" dxfId="30226" priority="62971"/>
    <cfRule type="duplicateValues" dxfId="30225" priority="62972"/>
    <cfRule type="duplicateValues" dxfId="30224" priority="62973"/>
    <cfRule type="duplicateValues" dxfId="30223" priority="62974"/>
    <cfRule type="duplicateValues" dxfId="30222" priority="62975"/>
    <cfRule type="duplicateValues" dxfId="30221" priority="62976"/>
    <cfRule type="duplicateValues" dxfId="30220" priority="62977"/>
    <cfRule type="duplicateValues" dxfId="30219" priority="62978"/>
    <cfRule type="duplicateValues" dxfId="30218" priority="62979"/>
    <cfRule type="duplicateValues" dxfId="30217" priority="62980"/>
    <cfRule type="duplicateValues" dxfId="30216" priority="62981"/>
    <cfRule type="duplicateValues" dxfId="30215" priority="62982"/>
    <cfRule type="duplicateValues" dxfId="30214" priority="62983"/>
    <cfRule type="duplicateValues" dxfId="30213" priority="62984"/>
    <cfRule type="duplicateValues" dxfId="30212" priority="62985"/>
    <cfRule type="duplicateValues" dxfId="30211" priority="62986"/>
    <cfRule type="duplicateValues" dxfId="30210" priority="62987"/>
    <cfRule type="duplicateValues" dxfId="30209" priority="62988"/>
    <cfRule type="duplicateValues" dxfId="30208" priority="62989"/>
    <cfRule type="duplicateValues" dxfId="30207" priority="62990"/>
    <cfRule type="duplicateValues" dxfId="30206" priority="62991"/>
    <cfRule type="duplicateValues" dxfId="30205" priority="62992"/>
    <cfRule type="duplicateValues" dxfId="30204" priority="62993"/>
    <cfRule type="duplicateValues" dxfId="30203" priority="62994"/>
    <cfRule type="duplicateValues" dxfId="30202" priority="62995" stopIfTrue="1"/>
    <cfRule type="duplicateValues" dxfId="30201" priority="62996"/>
    <cfRule type="duplicateValues" dxfId="30200" priority="62997"/>
    <cfRule type="duplicateValues" dxfId="30199" priority="62998" stopIfTrue="1"/>
    <cfRule type="duplicateValues" dxfId="30198" priority="62999"/>
    <cfRule type="duplicateValues" dxfId="30197" priority="63000"/>
    <cfRule type="duplicateValues" dxfId="30196" priority="63001"/>
    <cfRule type="duplicateValues" dxfId="30195" priority="63002"/>
    <cfRule type="duplicateValues" dxfId="30194" priority="63003"/>
    <cfRule type="duplicateValues" dxfId="30193" priority="63004"/>
    <cfRule type="duplicateValues" dxfId="30192" priority="63005"/>
    <cfRule type="duplicateValues" dxfId="30191" priority="63006"/>
    <cfRule type="duplicateValues" dxfId="30190" priority="63007"/>
    <cfRule type="duplicateValues" dxfId="30189" priority="63008" stopIfTrue="1"/>
    <cfRule type="duplicateValues" dxfId="30188" priority="63009"/>
    <cfRule type="duplicateValues" dxfId="30187" priority="63010"/>
    <cfRule type="duplicateValues" dxfId="30186" priority="63011"/>
    <cfRule type="duplicateValues" dxfId="30185" priority="63012"/>
    <cfRule type="duplicateValues" dxfId="30184" priority="63013"/>
    <cfRule type="duplicateValues" dxfId="30183" priority="63014"/>
    <cfRule type="duplicateValues" dxfId="30182" priority="63015"/>
    <cfRule type="duplicateValues" dxfId="30181" priority="63016"/>
    <cfRule type="duplicateValues" dxfId="30180" priority="63017"/>
    <cfRule type="duplicateValues" dxfId="30179" priority="63018"/>
    <cfRule type="duplicateValues" dxfId="30178" priority="63019"/>
    <cfRule type="duplicateValues" dxfId="30177" priority="63020"/>
    <cfRule type="duplicateValues" dxfId="30176" priority="63021"/>
    <cfRule type="duplicateValues" dxfId="30175" priority="63022"/>
    <cfRule type="duplicateValues" dxfId="30174" priority="63023"/>
    <cfRule type="duplicateValues" dxfId="30173" priority="63024"/>
    <cfRule type="duplicateValues" dxfId="30172" priority="63025"/>
    <cfRule type="duplicateValues" dxfId="30171" priority="63026"/>
    <cfRule type="duplicateValues" dxfId="30170" priority="63027"/>
    <cfRule type="duplicateValues" dxfId="30169" priority="63028"/>
    <cfRule type="duplicateValues" dxfId="30168" priority="63029"/>
    <cfRule type="duplicateValues" dxfId="30167" priority="63030"/>
    <cfRule type="duplicateValues" dxfId="30166" priority="63031"/>
    <cfRule type="duplicateValues" dxfId="30165" priority="63032"/>
    <cfRule type="duplicateValues" dxfId="30164" priority="63033"/>
    <cfRule type="duplicateValues" dxfId="30163" priority="63034"/>
    <cfRule type="duplicateValues" dxfId="30162" priority="63035"/>
    <cfRule type="duplicateValues" dxfId="30161" priority="63036"/>
    <cfRule type="duplicateValues" dxfId="30160" priority="63037"/>
    <cfRule type="duplicateValues" dxfId="30159" priority="63038"/>
    <cfRule type="duplicateValues" dxfId="30158" priority="63039"/>
    <cfRule type="duplicateValues" dxfId="30157" priority="63040"/>
    <cfRule type="duplicateValues" dxfId="30156" priority="63041"/>
    <cfRule type="duplicateValues" dxfId="30155" priority="63042"/>
    <cfRule type="duplicateValues" dxfId="30154" priority="63043"/>
    <cfRule type="duplicateValues" dxfId="30153" priority="63044"/>
    <cfRule type="duplicateValues" dxfId="30152" priority="63045" stopIfTrue="1"/>
    <cfRule type="duplicateValues" dxfId="30151" priority="63046"/>
    <cfRule type="duplicateValues" dxfId="30150" priority="63047"/>
    <cfRule type="duplicateValues" dxfId="30149" priority="63048" stopIfTrue="1"/>
    <cfRule type="duplicateValues" dxfId="30148" priority="63049"/>
    <cfRule type="duplicateValues" dxfId="30147" priority="63050"/>
    <cfRule type="duplicateValues" dxfId="30146" priority="63051"/>
    <cfRule type="duplicateValues" dxfId="30145" priority="63052"/>
    <cfRule type="duplicateValues" dxfId="30144" priority="63053"/>
  </conditionalFormatting>
  <conditionalFormatting sqref="B39">
    <cfRule type="duplicateValues" dxfId="30143" priority="62544"/>
    <cfRule type="duplicateValues" dxfId="30142" priority="62545"/>
    <cfRule type="duplicateValues" dxfId="30141" priority="62546"/>
    <cfRule type="duplicateValues" dxfId="30140" priority="62547"/>
    <cfRule type="duplicateValues" priority="62548"/>
    <cfRule type="duplicateValues" dxfId="30139" priority="62549"/>
    <cfRule type="duplicateValues" dxfId="30138" priority="62550"/>
    <cfRule type="duplicateValues" dxfId="30137" priority="62551"/>
    <cfRule type="duplicateValues" dxfId="30136" priority="62552"/>
    <cfRule type="duplicateValues" dxfId="30135" priority="62553"/>
    <cfRule type="duplicateValues" dxfId="30134" priority="62554"/>
    <cfRule type="duplicateValues" dxfId="30133" priority="62555"/>
    <cfRule type="duplicateValues" dxfId="30132" priority="62556" stopIfTrue="1"/>
    <cfRule type="duplicateValues" dxfId="30131" priority="62557"/>
    <cfRule type="duplicateValues" dxfId="30130" priority="62558"/>
    <cfRule type="duplicateValues" dxfId="30129" priority="62559"/>
    <cfRule type="duplicateValues" dxfId="30128" priority="62560"/>
    <cfRule type="duplicateValues" dxfId="30127" priority="62561"/>
    <cfRule type="duplicateValues" dxfId="30126" priority="62562"/>
    <cfRule type="duplicateValues" dxfId="30125" priority="62563"/>
    <cfRule type="duplicateValues" dxfId="30124" priority="62564"/>
    <cfRule type="duplicateValues" dxfId="30123" priority="62565"/>
    <cfRule type="duplicateValues" dxfId="30122" priority="62566"/>
    <cfRule type="duplicateValues" dxfId="30121" priority="62567"/>
    <cfRule type="duplicateValues" dxfId="30120" priority="62568"/>
    <cfRule type="duplicateValues" dxfId="30119" priority="62569" stopIfTrue="1"/>
    <cfRule type="duplicateValues" dxfId="30118" priority="62570"/>
    <cfRule type="duplicateValues" dxfId="30117" priority="62571"/>
    <cfRule type="duplicateValues" dxfId="30116" priority="62572" stopIfTrue="1"/>
    <cfRule type="duplicateValues" dxfId="30115" priority="62573"/>
    <cfRule type="duplicateValues" dxfId="30114" priority="62574"/>
    <cfRule type="duplicateValues" dxfId="30113" priority="62575"/>
    <cfRule type="duplicateValues" dxfId="30112" priority="62576" stopIfTrue="1"/>
    <cfRule type="duplicateValues" dxfId="30111" priority="62577"/>
    <cfRule type="duplicateValues" dxfId="30110" priority="62578"/>
    <cfRule type="duplicateValues" dxfId="30109" priority="62579"/>
    <cfRule type="duplicateValues" dxfId="30108" priority="62580"/>
    <cfRule type="duplicateValues" dxfId="30107" priority="62581" stopIfTrue="1"/>
    <cfRule type="duplicateValues" dxfId="30106" priority="62582"/>
    <cfRule type="duplicateValues" dxfId="30105" priority="62583"/>
    <cfRule type="duplicateValues" dxfId="30104" priority="62584"/>
    <cfRule type="duplicateValues" dxfId="30103" priority="62585"/>
    <cfRule type="duplicateValues" dxfId="30102" priority="62586"/>
    <cfRule type="duplicateValues" dxfId="30101" priority="62587"/>
    <cfRule type="duplicateValues" dxfId="30100" priority="62588"/>
    <cfRule type="duplicateValues" dxfId="30099" priority="62589"/>
    <cfRule type="duplicateValues" dxfId="30098" priority="62590"/>
    <cfRule type="duplicateValues" dxfId="30097" priority="62591"/>
    <cfRule type="duplicateValues" dxfId="30096" priority="62592"/>
    <cfRule type="duplicateValues" dxfId="30095" priority="62593"/>
    <cfRule type="duplicateValues" dxfId="30094" priority="62594"/>
    <cfRule type="duplicateValues" dxfId="30093" priority="62595"/>
    <cfRule type="duplicateValues" dxfId="30092" priority="62596"/>
    <cfRule type="duplicateValues" dxfId="30091" priority="62597"/>
    <cfRule type="duplicateValues" dxfId="30090" priority="62598" stopIfTrue="1"/>
    <cfRule type="duplicateValues" dxfId="30089" priority="62599"/>
    <cfRule type="duplicateValues" dxfId="30088" priority="62600"/>
    <cfRule type="duplicateValues" dxfId="30087" priority="62601"/>
    <cfRule type="duplicateValues" dxfId="30086" priority="62602"/>
    <cfRule type="duplicateValues" dxfId="30085" priority="62603"/>
    <cfRule type="duplicateValues" dxfId="30084" priority="62604"/>
    <cfRule type="duplicateValues" dxfId="30083" priority="62605"/>
    <cfRule type="duplicateValues" dxfId="30082" priority="62606" stopIfTrue="1"/>
    <cfRule type="duplicateValues" dxfId="30081" priority="62607"/>
    <cfRule type="duplicateValues" dxfId="30080" priority="62608"/>
    <cfRule type="duplicateValues" dxfId="30079" priority="62609" stopIfTrue="1"/>
    <cfRule type="duplicateValues" dxfId="30078" priority="62610"/>
    <cfRule type="duplicateValues" dxfId="30077" priority="62611"/>
    <cfRule type="duplicateValues" dxfId="30076" priority="62612"/>
    <cfRule type="duplicateValues" dxfId="30075" priority="62613"/>
    <cfRule type="duplicateValues" dxfId="30074" priority="62614" stopIfTrue="1"/>
    <cfRule type="duplicateValues" dxfId="30073" priority="62615"/>
    <cfRule type="duplicateValues" dxfId="30072" priority="62616"/>
    <cfRule type="duplicateValues" dxfId="30071" priority="62617"/>
    <cfRule type="duplicateValues" dxfId="30070" priority="62618"/>
    <cfRule type="duplicateValues" dxfId="30069" priority="62619"/>
    <cfRule type="duplicateValues" dxfId="30068" priority="62620"/>
    <cfRule type="duplicateValues" dxfId="30067" priority="62621"/>
    <cfRule type="duplicateValues" dxfId="30066" priority="62622"/>
    <cfRule type="duplicateValues" dxfId="30065" priority="62623"/>
    <cfRule type="duplicateValues" dxfId="30064" priority="62624"/>
    <cfRule type="duplicateValues" dxfId="30063" priority="62625"/>
    <cfRule type="duplicateValues" dxfId="30062" priority="62626"/>
    <cfRule type="duplicateValues" dxfId="30061" priority="62627"/>
    <cfRule type="duplicateValues" dxfId="30060" priority="62628"/>
    <cfRule type="duplicateValues" dxfId="30059" priority="62629" stopIfTrue="1"/>
    <cfRule type="duplicateValues" dxfId="30058" priority="62630"/>
    <cfRule type="duplicateValues" dxfId="30057" priority="62631"/>
    <cfRule type="duplicateValues" dxfId="30056" priority="62632"/>
    <cfRule type="duplicateValues" dxfId="30055" priority="62633"/>
    <cfRule type="duplicateValues" dxfId="30054" priority="62634"/>
    <cfRule type="duplicateValues" dxfId="30053" priority="62635"/>
    <cfRule type="duplicateValues" dxfId="30052" priority="62636"/>
    <cfRule type="duplicateValues" dxfId="30051" priority="62637"/>
    <cfRule type="duplicateValues" dxfId="30050" priority="62638"/>
    <cfRule type="duplicateValues" dxfId="30049" priority="62639"/>
    <cfRule type="duplicateValues" dxfId="30048" priority="62640"/>
    <cfRule type="duplicateValues" dxfId="30047" priority="62641"/>
    <cfRule type="duplicateValues" dxfId="30046" priority="62642" stopIfTrue="1"/>
    <cfRule type="duplicateValues" dxfId="30045" priority="62643"/>
    <cfRule type="duplicateValues" dxfId="30044" priority="62644"/>
    <cfRule type="duplicateValues" dxfId="30043" priority="62645" stopIfTrue="1"/>
    <cfRule type="duplicateValues" dxfId="30042" priority="62646"/>
    <cfRule type="duplicateValues" dxfId="30041" priority="62647"/>
    <cfRule type="duplicateValues" dxfId="30040" priority="62648"/>
    <cfRule type="duplicateValues" dxfId="30039" priority="62649" stopIfTrue="1"/>
    <cfRule type="duplicateValues" dxfId="30038" priority="62650"/>
    <cfRule type="duplicateValues" dxfId="30037" priority="62651"/>
    <cfRule type="duplicateValues" dxfId="30036" priority="62652"/>
    <cfRule type="duplicateValues" dxfId="30035" priority="62653"/>
    <cfRule type="duplicateValues" dxfId="30034" priority="62654" stopIfTrue="1"/>
    <cfRule type="duplicateValues" dxfId="30033" priority="62655"/>
    <cfRule type="duplicateValues" dxfId="30032" priority="62656"/>
    <cfRule type="duplicateValues" dxfId="30031" priority="62657"/>
    <cfRule type="duplicateValues" dxfId="30030" priority="62658"/>
    <cfRule type="duplicateValues" dxfId="30029" priority="62659"/>
    <cfRule type="duplicateValues" dxfId="30028" priority="62660"/>
    <cfRule type="duplicateValues" dxfId="30027" priority="62661"/>
    <cfRule type="duplicateValues" dxfId="30026" priority="62662"/>
    <cfRule type="duplicateValues" dxfId="30025" priority="62663"/>
    <cfRule type="duplicateValues" dxfId="30024" priority="62664"/>
    <cfRule type="duplicateValues" dxfId="30023" priority="62665"/>
    <cfRule type="duplicateValues" dxfId="30022" priority="62666"/>
    <cfRule type="duplicateValues" dxfId="30021" priority="62667"/>
    <cfRule type="duplicateValues" dxfId="30020" priority="62668"/>
    <cfRule type="duplicateValues" dxfId="30019" priority="62669"/>
    <cfRule type="duplicateValues" dxfId="30018" priority="62670" stopIfTrue="1"/>
    <cfRule type="duplicateValues" dxfId="30017" priority="62671"/>
    <cfRule type="duplicateValues" dxfId="30016" priority="62672"/>
    <cfRule type="duplicateValues" dxfId="30015" priority="62673" stopIfTrue="1"/>
    <cfRule type="duplicateValues" dxfId="30014" priority="62674"/>
    <cfRule type="duplicateValues" dxfId="30013" priority="62675"/>
    <cfRule type="duplicateValues" dxfId="30012" priority="62676"/>
    <cfRule type="duplicateValues" dxfId="30011" priority="62677" stopIfTrue="1"/>
    <cfRule type="duplicateValues" dxfId="30010" priority="62678"/>
    <cfRule type="duplicateValues" dxfId="30009" priority="62679"/>
    <cfRule type="duplicateValues" dxfId="30008" priority="62680"/>
    <cfRule type="duplicateValues" dxfId="30007" priority="62681"/>
    <cfRule type="duplicateValues" dxfId="30006" priority="62682" stopIfTrue="1"/>
    <cfRule type="duplicateValues" dxfId="30005" priority="62683"/>
    <cfRule type="duplicateValues" dxfId="30004" priority="62684"/>
    <cfRule type="duplicateValues" dxfId="30003" priority="62685"/>
    <cfRule type="duplicateValues" dxfId="30002" priority="62686"/>
    <cfRule type="duplicateValues" dxfId="30001" priority="62687"/>
    <cfRule type="duplicateValues" dxfId="30000" priority="62688"/>
    <cfRule type="duplicateValues" dxfId="29999" priority="62689"/>
    <cfRule type="duplicateValues" dxfId="29998" priority="62690"/>
    <cfRule type="duplicateValues" dxfId="29997" priority="62691"/>
    <cfRule type="duplicateValues" dxfId="29996" priority="62692"/>
    <cfRule type="duplicateValues" dxfId="29995" priority="62693"/>
    <cfRule type="duplicateValues" dxfId="29994" priority="62694"/>
    <cfRule type="duplicateValues" dxfId="29993" priority="62695"/>
    <cfRule type="duplicateValues" dxfId="29992" priority="62696"/>
    <cfRule type="duplicateValues" dxfId="29991" priority="62697"/>
    <cfRule type="duplicateValues" dxfId="29990" priority="62698"/>
    <cfRule type="duplicateValues" dxfId="29989" priority="62699" stopIfTrue="1"/>
    <cfRule type="duplicateValues" dxfId="29988" priority="62700"/>
    <cfRule type="duplicateValues" dxfId="29987" priority="62701"/>
    <cfRule type="duplicateValues" dxfId="29986" priority="62702"/>
    <cfRule type="duplicateValues" dxfId="29985" priority="62703"/>
    <cfRule type="duplicateValues" dxfId="29984" priority="62704"/>
    <cfRule type="duplicateValues" dxfId="29983" priority="62705"/>
    <cfRule type="duplicateValues" dxfId="29982" priority="62706"/>
    <cfRule type="duplicateValues" dxfId="29981" priority="62707" stopIfTrue="1"/>
    <cfRule type="duplicateValues" dxfId="29980" priority="62708"/>
    <cfRule type="duplicateValues" dxfId="29979" priority="62709"/>
    <cfRule type="duplicateValues" dxfId="29978" priority="62710" stopIfTrue="1"/>
    <cfRule type="duplicateValues" dxfId="29977" priority="62711"/>
    <cfRule type="duplicateValues" dxfId="29976" priority="62712" stopIfTrue="1"/>
    <cfRule type="duplicateValues" dxfId="29975" priority="62713"/>
    <cfRule type="duplicateValues" dxfId="29974" priority="62714"/>
    <cfRule type="duplicateValues" dxfId="29973" priority="62715"/>
    <cfRule type="duplicateValues" dxfId="29972" priority="62716"/>
    <cfRule type="duplicateValues" dxfId="29971" priority="62717"/>
    <cfRule type="duplicateValues" dxfId="29970" priority="62718"/>
    <cfRule type="duplicateValues" dxfId="29969" priority="62719"/>
    <cfRule type="duplicateValues" dxfId="29968" priority="62720"/>
    <cfRule type="duplicateValues" dxfId="29967" priority="62721"/>
    <cfRule type="duplicateValues" dxfId="29966" priority="62722"/>
    <cfRule type="duplicateValues" dxfId="29965" priority="62723" stopIfTrue="1"/>
    <cfRule type="duplicateValues" dxfId="29964" priority="62724"/>
    <cfRule type="duplicateValues" dxfId="29963" priority="62725"/>
    <cfRule type="duplicateValues" dxfId="29962" priority="62726"/>
    <cfRule type="duplicateValues" dxfId="29961" priority="62727"/>
    <cfRule type="duplicateValues" dxfId="29960" priority="62728"/>
    <cfRule type="duplicateValues" dxfId="29959" priority="62729"/>
    <cfRule type="duplicateValues" dxfId="29958" priority="62730"/>
    <cfRule type="duplicateValues" dxfId="29957" priority="62731"/>
    <cfRule type="duplicateValues" dxfId="29956" priority="62732"/>
    <cfRule type="duplicateValues" dxfId="29955" priority="62733"/>
    <cfRule type="duplicateValues" dxfId="29954" priority="62734"/>
    <cfRule type="duplicateValues" dxfId="29953" priority="62735"/>
    <cfRule type="duplicateValues" dxfId="29952" priority="62736" stopIfTrue="1"/>
    <cfRule type="duplicateValues" dxfId="29951" priority="62737"/>
    <cfRule type="duplicateValues" dxfId="29950" priority="62738"/>
    <cfRule type="duplicateValues" dxfId="29949" priority="62739" stopIfTrue="1"/>
    <cfRule type="duplicateValues" dxfId="29948" priority="62740"/>
    <cfRule type="duplicateValues" dxfId="29947" priority="62741"/>
    <cfRule type="duplicateValues" dxfId="29946" priority="62742"/>
    <cfRule type="duplicateValues" dxfId="29945" priority="62743" stopIfTrue="1"/>
    <cfRule type="duplicateValues" dxfId="29944" priority="62744"/>
    <cfRule type="duplicateValues" dxfId="29943" priority="62745"/>
    <cfRule type="duplicateValues" dxfId="29942" priority="62746"/>
    <cfRule type="duplicateValues" dxfId="29941" priority="62747"/>
    <cfRule type="duplicateValues" dxfId="29940" priority="62748" stopIfTrue="1"/>
    <cfRule type="duplicateValues" dxfId="29939" priority="62749"/>
    <cfRule type="duplicateValues" dxfId="29938" priority="62750"/>
    <cfRule type="duplicateValues" dxfId="29937" priority="62751"/>
    <cfRule type="duplicateValues" dxfId="29936" priority="62752"/>
    <cfRule type="duplicateValues" dxfId="29935" priority="62753"/>
    <cfRule type="duplicateValues" dxfId="29934" priority="62754"/>
    <cfRule type="duplicateValues" dxfId="29933" priority="62755"/>
    <cfRule type="duplicateValues" dxfId="29932" priority="62756"/>
    <cfRule type="duplicateValues" dxfId="29931" priority="62757"/>
    <cfRule type="duplicateValues" dxfId="29930" priority="62758"/>
    <cfRule type="duplicateValues" dxfId="29929" priority="62759"/>
    <cfRule type="duplicateValues" dxfId="29928" priority="62760"/>
    <cfRule type="duplicateValues" dxfId="29927" priority="62761"/>
    <cfRule type="duplicateValues" dxfId="29926" priority="62762"/>
    <cfRule type="duplicateValues" dxfId="29925" priority="62763"/>
    <cfRule type="duplicateValues" dxfId="29924" priority="62764"/>
    <cfRule type="duplicateValues" dxfId="29923" priority="62765" stopIfTrue="1"/>
    <cfRule type="duplicateValues" dxfId="29922" priority="62766"/>
    <cfRule type="duplicateValues" dxfId="29921" priority="62767"/>
    <cfRule type="duplicateValues" dxfId="29920" priority="62768"/>
    <cfRule type="duplicateValues" dxfId="29919" priority="62769"/>
    <cfRule type="duplicateValues" dxfId="29918" priority="62770"/>
    <cfRule type="duplicateValues" dxfId="29917" priority="62771"/>
    <cfRule type="duplicateValues" dxfId="29916" priority="62772"/>
    <cfRule type="duplicateValues" dxfId="29915" priority="62773" stopIfTrue="1"/>
    <cfRule type="duplicateValues" dxfId="29914" priority="62774"/>
    <cfRule type="duplicateValues" dxfId="29913" priority="62775"/>
    <cfRule type="duplicateValues" dxfId="29912" priority="62776" stopIfTrue="1"/>
    <cfRule type="duplicateValues" dxfId="29911" priority="62777"/>
    <cfRule type="duplicateValues" dxfId="29910" priority="62778"/>
    <cfRule type="duplicateValues" dxfId="29909" priority="62779"/>
    <cfRule type="duplicateValues" dxfId="29908" priority="62780"/>
    <cfRule type="duplicateValues" dxfId="29907" priority="62781" stopIfTrue="1"/>
    <cfRule type="duplicateValues" dxfId="29906" priority="62782"/>
    <cfRule type="duplicateValues" dxfId="29905" priority="62783"/>
    <cfRule type="duplicateValues" dxfId="29904" priority="62784"/>
    <cfRule type="duplicateValues" dxfId="29903" priority="62785"/>
    <cfRule type="duplicateValues" dxfId="29902" priority="62786"/>
    <cfRule type="duplicateValues" dxfId="29901" priority="62787"/>
    <cfRule type="duplicateValues" dxfId="29900" priority="62788"/>
    <cfRule type="duplicateValues" dxfId="29899" priority="62789"/>
    <cfRule type="duplicateValues" dxfId="29898" priority="62790"/>
    <cfRule type="duplicateValues" dxfId="29897" priority="62791"/>
    <cfRule type="duplicateValues" dxfId="29896" priority="62792"/>
    <cfRule type="duplicateValues" dxfId="29895" priority="62793"/>
    <cfRule type="duplicateValues" dxfId="29894" priority="62794"/>
    <cfRule type="duplicateValues" dxfId="29893" priority="62795"/>
    <cfRule type="duplicateValues" dxfId="29892" priority="62796" stopIfTrue="1"/>
    <cfRule type="duplicateValues" dxfId="29891" priority="62797"/>
    <cfRule type="duplicateValues" dxfId="29890" priority="62798"/>
    <cfRule type="duplicateValues" dxfId="29889" priority="62799"/>
    <cfRule type="duplicateValues" dxfId="29888" priority="62800"/>
    <cfRule type="duplicateValues" dxfId="29887" priority="62801"/>
    <cfRule type="duplicateValues" dxfId="29886" priority="62802"/>
    <cfRule type="duplicateValues" dxfId="29885" priority="62803"/>
    <cfRule type="duplicateValues" dxfId="29884" priority="62804"/>
    <cfRule type="duplicateValues" dxfId="29883" priority="62805"/>
    <cfRule type="duplicateValues" dxfId="29882" priority="62806"/>
    <cfRule type="duplicateValues" dxfId="29881" priority="62807"/>
    <cfRule type="duplicateValues" dxfId="29880" priority="62808"/>
    <cfRule type="duplicateValues" dxfId="29879" priority="62809" stopIfTrue="1"/>
    <cfRule type="duplicateValues" dxfId="29878" priority="62810"/>
    <cfRule type="duplicateValues" dxfId="29877" priority="62811"/>
    <cfRule type="duplicateValues" dxfId="29876" priority="62812" stopIfTrue="1"/>
    <cfRule type="duplicateValues" dxfId="29875" priority="62813"/>
    <cfRule type="duplicateValues" dxfId="29874" priority="62814"/>
    <cfRule type="duplicateValues" dxfId="29873" priority="62815"/>
    <cfRule type="duplicateValues" dxfId="29872" priority="62816" stopIfTrue="1"/>
    <cfRule type="duplicateValues" dxfId="29871" priority="62817"/>
    <cfRule type="duplicateValues" dxfId="29870" priority="62818"/>
    <cfRule type="duplicateValues" dxfId="29869" priority="62819"/>
    <cfRule type="duplicateValues" dxfId="29868" priority="62820"/>
    <cfRule type="duplicateValues" dxfId="29867" priority="62821" stopIfTrue="1"/>
    <cfRule type="duplicateValues" dxfId="29866" priority="62822"/>
    <cfRule type="duplicateValues" dxfId="29865" priority="62823"/>
    <cfRule type="duplicateValues" dxfId="29864" priority="62824"/>
    <cfRule type="duplicateValues" dxfId="29863" priority="62825"/>
    <cfRule type="duplicateValues" dxfId="29862" priority="62826"/>
    <cfRule type="duplicateValues" dxfId="29861" priority="62827"/>
    <cfRule type="duplicateValues" dxfId="29860" priority="62828"/>
    <cfRule type="duplicateValues" dxfId="29859" priority="62829"/>
    <cfRule type="duplicateValues" dxfId="29858" priority="62830"/>
    <cfRule type="duplicateValues" dxfId="29857" priority="62831"/>
    <cfRule type="duplicateValues" dxfId="29856" priority="62832"/>
    <cfRule type="duplicateValues" dxfId="29855" priority="62833"/>
    <cfRule type="duplicateValues" dxfId="29854" priority="62834"/>
    <cfRule type="duplicateValues" dxfId="29853" priority="62835"/>
    <cfRule type="duplicateValues" dxfId="29852" priority="62836"/>
    <cfRule type="duplicateValues" dxfId="29851" priority="62837" stopIfTrue="1"/>
    <cfRule type="duplicateValues" dxfId="29850" priority="62838"/>
    <cfRule type="duplicateValues" dxfId="29849" priority="62839"/>
    <cfRule type="duplicateValues" dxfId="29848" priority="62840" stopIfTrue="1"/>
    <cfRule type="duplicateValues" dxfId="29847" priority="62841"/>
    <cfRule type="duplicateValues" dxfId="29846" priority="62842"/>
    <cfRule type="duplicateValues" dxfId="29845" priority="62843"/>
    <cfRule type="duplicateValues" dxfId="29844" priority="62844" stopIfTrue="1"/>
    <cfRule type="duplicateValues" dxfId="29843" priority="62845"/>
    <cfRule type="duplicateValues" dxfId="29842" priority="62846"/>
    <cfRule type="duplicateValues" dxfId="29841" priority="62847"/>
    <cfRule type="duplicateValues" dxfId="29840" priority="62848"/>
    <cfRule type="duplicateValues" dxfId="29839" priority="62849" stopIfTrue="1"/>
    <cfRule type="duplicateValues" dxfId="29838" priority="62850"/>
    <cfRule type="duplicateValues" dxfId="29837" priority="62851"/>
    <cfRule type="duplicateValues" dxfId="29836" priority="62852"/>
    <cfRule type="duplicateValues" dxfId="29835" priority="62853"/>
    <cfRule type="duplicateValues" dxfId="29834" priority="62854"/>
    <cfRule type="duplicateValues" dxfId="29833" priority="62855"/>
    <cfRule type="duplicateValues" dxfId="29832" priority="62856"/>
    <cfRule type="duplicateValues" dxfId="29831" priority="62857"/>
    <cfRule type="duplicateValues" dxfId="29830" priority="62858"/>
    <cfRule type="duplicateValues" dxfId="29829" priority="62859"/>
    <cfRule type="duplicateValues" dxfId="29828" priority="62860"/>
    <cfRule type="duplicateValues" dxfId="29827" priority="62861"/>
    <cfRule type="duplicateValues" dxfId="29826" priority="62862"/>
    <cfRule type="duplicateValues" dxfId="29825" priority="62863"/>
    <cfRule type="duplicateValues" dxfId="29824" priority="62864"/>
    <cfRule type="duplicateValues" dxfId="29823" priority="62865"/>
    <cfRule type="duplicateValues" dxfId="29822" priority="62866" stopIfTrue="1"/>
    <cfRule type="duplicateValues" dxfId="29821" priority="62867"/>
    <cfRule type="duplicateValues" dxfId="29820" priority="62868"/>
    <cfRule type="duplicateValues" dxfId="29819" priority="62869"/>
    <cfRule type="duplicateValues" dxfId="29818" priority="62870"/>
    <cfRule type="duplicateValues" dxfId="29817" priority="62871"/>
    <cfRule type="duplicateValues" dxfId="29816" priority="62872"/>
    <cfRule type="duplicateValues" dxfId="29815" priority="62873"/>
    <cfRule type="duplicateValues" dxfId="29814" priority="62874" stopIfTrue="1"/>
    <cfRule type="duplicateValues" dxfId="29813" priority="62875"/>
    <cfRule type="duplicateValues" dxfId="29812" priority="62876"/>
    <cfRule type="duplicateValues" dxfId="29811" priority="62877" stopIfTrue="1"/>
    <cfRule type="duplicateValues" dxfId="29810" priority="62878"/>
    <cfRule type="duplicateValues" dxfId="29809" priority="62879"/>
    <cfRule type="duplicateValues" dxfId="29808" priority="62880"/>
    <cfRule type="duplicateValues" dxfId="29807" priority="62881"/>
    <cfRule type="duplicateValues" dxfId="29806" priority="62882"/>
    <cfRule type="duplicateValues" dxfId="29805" priority="62883"/>
    <cfRule type="duplicateValues" dxfId="29804" priority="62884"/>
    <cfRule type="duplicateValues" dxfId="29803" priority="62885"/>
    <cfRule type="duplicateValues" dxfId="29802" priority="62886"/>
    <cfRule type="duplicateValues" dxfId="29801" priority="62887"/>
    <cfRule type="duplicateValues" dxfId="29800" priority="62888"/>
    <cfRule type="duplicateValues" dxfId="29799" priority="62889"/>
    <cfRule type="duplicateValues" dxfId="29798" priority="62890"/>
    <cfRule type="duplicateValues" dxfId="29797" priority="62891"/>
    <cfRule type="duplicateValues" dxfId="29796" priority="62892"/>
    <cfRule type="duplicateValues" dxfId="29795" priority="62893"/>
    <cfRule type="duplicateValues" dxfId="29794" priority="62894"/>
    <cfRule type="duplicateValues" dxfId="29793" priority="62895"/>
    <cfRule type="duplicateValues" dxfId="29792" priority="62896"/>
    <cfRule type="duplicateValues" dxfId="29791" priority="62897"/>
    <cfRule type="duplicateValues" dxfId="29790" priority="62898"/>
    <cfRule type="duplicateValues" dxfId="29789" priority="62899"/>
    <cfRule type="duplicateValues" dxfId="29788" priority="62900"/>
    <cfRule type="duplicateValues" dxfId="29787" priority="62901"/>
    <cfRule type="duplicateValues" dxfId="29786" priority="62902"/>
    <cfRule type="duplicateValues" dxfId="29785" priority="62903"/>
    <cfRule type="duplicateValues" dxfId="29784" priority="62904"/>
    <cfRule type="duplicateValues" dxfId="29783" priority="62905"/>
    <cfRule type="duplicateValues" dxfId="29782" priority="62906"/>
    <cfRule type="duplicateValues" dxfId="29781" priority="62907"/>
    <cfRule type="duplicateValues" dxfId="29780" priority="62908" stopIfTrue="1"/>
    <cfRule type="duplicateValues" dxfId="29779" priority="62909"/>
    <cfRule type="duplicateValues" dxfId="29778" priority="62910"/>
    <cfRule type="duplicateValues" dxfId="29777" priority="62911" stopIfTrue="1"/>
    <cfRule type="duplicateValues" dxfId="29776" priority="62912"/>
    <cfRule type="duplicateValues" dxfId="29775" priority="62913"/>
    <cfRule type="duplicateValues" dxfId="29774" priority="62914"/>
    <cfRule type="duplicateValues" dxfId="29773" priority="62915"/>
    <cfRule type="duplicateValues" dxfId="29772" priority="62916"/>
    <cfRule type="duplicateValues" dxfId="29771" priority="62917"/>
    <cfRule type="duplicateValues" dxfId="29770" priority="62918"/>
    <cfRule type="duplicateValues" dxfId="29769" priority="62919"/>
    <cfRule type="duplicateValues" dxfId="29768" priority="62920"/>
    <cfRule type="duplicateValues" dxfId="29767" priority="62921" stopIfTrue="1"/>
    <cfRule type="duplicateValues" dxfId="29766" priority="62922"/>
    <cfRule type="duplicateValues" dxfId="29765" priority="62923"/>
    <cfRule type="duplicateValues" dxfId="29764" priority="62924"/>
    <cfRule type="duplicateValues" dxfId="29763" priority="62925"/>
    <cfRule type="duplicateValues" dxfId="29762" priority="62926"/>
    <cfRule type="duplicateValues" dxfId="29761" priority="62927"/>
    <cfRule type="duplicateValues" dxfId="29760" priority="62928"/>
    <cfRule type="duplicateValues" dxfId="29759" priority="62929"/>
    <cfRule type="duplicateValues" dxfId="29758" priority="62930"/>
    <cfRule type="duplicateValues" dxfId="29757" priority="62931"/>
    <cfRule type="duplicateValues" dxfId="29756" priority="62932"/>
    <cfRule type="duplicateValues" dxfId="29755" priority="62933"/>
    <cfRule type="duplicateValues" dxfId="29754" priority="62934"/>
    <cfRule type="duplicateValues" dxfId="29753" priority="62935"/>
    <cfRule type="duplicateValues" dxfId="29752" priority="62936"/>
    <cfRule type="duplicateValues" dxfId="29751" priority="62937"/>
    <cfRule type="duplicateValues" dxfId="29750" priority="62938"/>
    <cfRule type="duplicateValues" dxfId="29749" priority="62939"/>
    <cfRule type="duplicateValues" dxfId="29748" priority="62940"/>
    <cfRule type="duplicateValues" dxfId="29747" priority="62941"/>
    <cfRule type="duplicateValues" dxfId="29746" priority="62942"/>
    <cfRule type="duplicateValues" dxfId="29745" priority="62943"/>
    <cfRule type="duplicateValues" dxfId="29744" priority="62944"/>
    <cfRule type="duplicateValues" dxfId="29743" priority="62945"/>
    <cfRule type="duplicateValues" dxfId="29742" priority="62946"/>
    <cfRule type="duplicateValues" dxfId="29741" priority="62947"/>
    <cfRule type="duplicateValues" dxfId="29740" priority="62948"/>
    <cfRule type="duplicateValues" dxfId="29739" priority="62949"/>
    <cfRule type="duplicateValues" dxfId="29738" priority="62950" stopIfTrue="1"/>
    <cfRule type="duplicateValues" dxfId="29737" priority="62951"/>
    <cfRule type="duplicateValues" dxfId="29736" priority="62952"/>
    <cfRule type="duplicateValues" dxfId="29735" priority="62953" stopIfTrue="1"/>
    <cfRule type="duplicateValues" dxfId="29734" priority="62954"/>
    <cfRule type="duplicateValues" dxfId="29733" priority="62955"/>
    <cfRule type="duplicateValues" dxfId="29732" priority="62956"/>
    <cfRule type="duplicateValues" dxfId="29731" priority="62957"/>
    <cfRule type="duplicateValues" dxfId="29730" priority="62958"/>
    <cfRule type="duplicateValues" dxfId="29729" priority="62959"/>
    <cfRule type="duplicateValues" dxfId="29728" priority="62960"/>
    <cfRule type="duplicateValues" dxfId="29727" priority="62961"/>
  </conditionalFormatting>
  <conditionalFormatting sqref="B39">
    <cfRule type="duplicateValues" dxfId="29726" priority="62543"/>
  </conditionalFormatting>
  <conditionalFormatting sqref="B39">
    <cfRule type="duplicateValues" dxfId="29725" priority="62542"/>
  </conditionalFormatting>
  <conditionalFormatting sqref="B39">
    <cfRule type="duplicateValues" dxfId="29724" priority="62541"/>
  </conditionalFormatting>
  <conditionalFormatting sqref="B39">
    <cfRule type="duplicateValues" dxfId="29723" priority="62540"/>
  </conditionalFormatting>
  <conditionalFormatting sqref="B40">
    <cfRule type="duplicateValues" dxfId="29722" priority="62488"/>
    <cfRule type="duplicateValues" dxfId="29721" priority="62489" stopIfTrue="1"/>
    <cfRule type="duplicateValues" dxfId="29720" priority="62490"/>
    <cfRule type="duplicateValues" dxfId="29719" priority="62491"/>
    <cfRule type="duplicateValues" dxfId="29718" priority="62492"/>
    <cfRule type="duplicateValues" dxfId="29717" priority="62493"/>
    <cfRule type="duplicateValues" dxfId="29716" priority="62494"/>
    <cfRule type="duplicateValues" dxfId="29715" priority="62495"/>
    <cfRule type="duplicateValues" dxfId="29714" priority="62496"/>
    <cfRule type="duplicateValues" dxfId="29713" priority="62497"/>
    <cfRule type="duplicateValues" dxfId="29712" priority="62498"/>
    <cfRule type="duplicateValues" dxfId="29711" priority="62499"/>
    <cfRule type="duplicateValues" dxfId="29710" priority="62500"/>
    <cfRule type="duplicateValues" dxfId="29709" priority="62501"/>
    <cfRule type="duplicateValues" dxfId="29708" priority="62502"/>
    <cfRule type="duplicateValues" dxfId="29707" priority="62503"/>
    <cfRule type="duplicateValues" dxfId="29706" priority="62504"/>
    <cfRule type="duplicateValues" dxfId="29705" priority="62505"/>
    <cfRule type="duplicateValues" dxfId="29704" priority="62506" stopIfTrue="1"/>
    <cfRule type="duplicateValues" dxfId="29703" priority="62507"/>
    <cfRule type="duplicateValues" dxfId="29702" priority="62508"/>
    <cfRule type="duplicateValues" dxfId="29701" priority="62509"/>
    <cfRule type="duplicateValues" dxfId="29700" priority="62510" stopIfTrue="1"/>
    <cfRule type="duplicateValues" dxfId="29699" priority="62511"/>
    <cfRule type="duplicateValues" dxfId="29698" priority="62512"/>
    <cfRule type="duplicateValues" dxfId="29697" priority="62513"/>
    <cfRule type="duplicateValues" dxfId="29696" priority="62514"/>
    <cfRule type="duplicateValues" dxfId="29695" priority="62515"/>
    <cfRule type="duplicateValues" dxfId="29694" priority="62516"/>
    <cfRule type="duplicateValues" dxfId="29693" priority="62517"/>
    <cfRule type="duplicateValues" dxfId="29692" priority="62518"/>
    <cfRule type="duplicateValues" dxfId="29691" priority="62519"/>
    <cfRule type="duplicateValues" dxfId="29690" priority="62520"/>
    <cfRule type="duplicateValues" dxfId="29689" priority="62521"/>
    <cfRule type="duplicateValues" dxfId="29688" priority="62522"/>
    <cfRule type="duplicateValues" dxfId="29687" priority="62523"/>
    <cfRule type="duplicateValues" dxfId="29686" priority="62524"/>
    <cfRule type="duplicateValues" dxfId="29685" priority="62525"/>
    <cfRule type="duplicateValues" dxfId="29684" priority="62526"/>
    <cfRule type="duplicateValues" dxfId="29683" priority="62527"/>
    <cfRule type="duplicateValues" dxfId="29682" priority="62528"/>
    <cfRule type="duplicateValues" dxfId="29681" priority="62529"/>
    <cfRule type="duplicateValues" dxfId="29680" priority="62530"/>
    <cfRule type="duplicateValues" dxfId="29679" priority="62531"/>
    <cfRule type="duplicateValues" dxfId="29678" priority="62532"/>
    <cfRule type="duplicateValues" dxfId="29677" priority="62533"/>
    <cfRule type="duplicateValues" dxfId="29676" priority="62534"/>
    <cfRule type="duplicateValues" dxfId="29675" priority="62535"/>
    <cfRule type="duplicateValues" dxfId="29674" priority="62536"/>
    <cfRule type="duplicateValues" dxfId="29673" priority="62537"/>
    <cfRule type="duplicateValues" dxfId="29672" priority="62538" stopIfTrue="1"/>
    <cfRule type="duplicateValues" dxfId="29671" priority="62539"/>
  </conditionalFormatting>
  <conditionalFormatting sqref="B40">
    <cfRule type="duplicateValues" dxfId="29670" priority="62152"/>
    <cfRule type="duplicateValues" dxfId="29669" priority="62153"/>
    <cfRule type="duplicateValues" dxfId="29668" priority="62154"/>
    <cfRule type="duplicateValues" dxfId="29667" priority="62155" stopIfTrue="1"/>
    <cfRule type="duplicateValues" dxfId="29666" priority="62156"/>
    <cfRule type="duplicateValues" dxfId="29665" priority="62157"/>
    <cfRule type="duplicateValues" dxfId="29664" priority="62158"/>
    <cfRule type="duplicateValues" dxfId="29663" priority="62159"/>
    <cfRule type="duplicateValues" dxfId="29662" priority="62160"/>
    <cfRule type="duplicateValues" dxfId="29661" priority="62161"/>
    <cfRule type="duplicateValues" dxfId="29660" priority="62162"/>
    <cfRule type="duplicateValues" dxfId="29659" priority="62163"/>
    <cfRule type="duplicateValues" dxfId="29658" priority="62164"/>
    <cfRule type="duplicateValues" dxfId="29657" priority="62165"/>
    <cfRule type="duplicateValues" dxfId="29656" priority="62166"/>
    <cfRule type="duplicateValues" dxfId="29655" priority="62167"/>
    <cfRule type="duplicateValues" dxfId="29654" priority="62168" stopIfTrue="1"/>
    <cfRule type="duplicateValues" dxfId="29653" priority="62169"/>
    <cfRule type="duplicateValues" dxfId="29652" priority="62170"/>
    <cfRule type="duplicateValues" dxfId="29651" priority="62171" stopIfTrue="1"/>
    <cfRule type="duplicateValues" dxfId="29650" priority="62172"/>
    <cfRule type="duplicateValues" dxfId="29649" priority="62173"/>
    <cfRule type="duplicateValues" dxfId="29648" priority="62174"/>
    <cfRule type="duplicateValues" dxfId="29647" priority="62175" stopIfTrue="1"/>
    <cfRule type="duplicateValues" dxfId="29646" priority="62176"/>
    <cfRule type="duplicateValues" dxfId="29645" priority="62177"/>
    <cfRule type="duplicateValues" dxfId="29644" priority="62178"/>
    <cfRule type="duplicateValues" dxfId="29643" priority="62179"/>
    <cfRule type="duplicateValues" dxfId="29642" priority="62180" stopIfTrue="1"/>
    <cfRule type="duplicateValues" dxfId="29641" priority="62181"/>
    <cfRule type="duplicateValues" dxfId="29640" priority="62182"/>
    <cfRule type="duplicateValues" dxfId="29639" priority="62183"/>
    <cfRule type="duplicateValues" dxfId="29638" priority="62184"/>
    <cfRule type="duplicateValues" dxfId="29637" priority="62185"/>
    <cfRule type="duplicateValues" dxfId="29636" priority="62186"/>
    <cfRule type="duplicateValues" dxfId="29635" priority="62187"/>
    <cfRule type="duplicateValues" dxfId="29634" priority="62188"/>
    <cfRule type="duplicateValues" dxfId="29633" priority="62189"/>
    <cfRule type="duplicateValues" dxfId="29632" priority="62190"/>
    <cfRule type="duplicateValues" dxfId="29631" priority="62191"/>
    <cfRule type="duplicateValues" dxfId="29630" priority="62192"/>
    <cfRule type="duplicateValues" dxfId="29629" priority="62193"/>
    <cfRule type="duplicateValues" dxfId="29628" priority="62194"/>
    <cfRule type="duplicateValues" dxfId="29627" priority="62195"/>
    <cfRule type="duplicateValues" dxfId="29626" priority="62196" stopIfTrue="1"/>
    <cfRule type="duplicateValues" dxfId="29625" priority="62197"/>
    <cfRule type="duplicateValues" dxfId="29624" priority="62198"/>
    <cfRule type="duplicateValues" dxfId="29623" priority="62199" stopIfTrue="1"/>
    <cfRule type="duplicateValues" dxfId="29622" priority="62200"/>
    <cfRule type="duplicateValues" dxfId="29621" priority="62201"/>
    <cfRule type="duplicateValues" dxfId="29620" priority="62202"/>
    <cfRule type="duplicateValues" dxfId="29619" priority="62203" stopIfTrue="1"/>
    <cfRule type="duplicateValues" dxfId="29618" priority="62204"/>
    <cfRule type="duplicateValues" dxfId="29617" priority="62205"/>
    <cfRule type="duplicateValues" dxfId="29616" priority="62206"/>
    <cfRule type="duplicateValues" dxfId="29615" priority="62207"/>
    <cfRule type="duplicateValues" dxfId="29614" priority="62208" stopIfTrue="1"/>
    <cfRule type="duplicateValues" dxfId="29613" priority="62209"/>
    <cfRule type="duplicateValues" dxfId="29612" priority="62210"/>
    <cfRule type="duplicateValues" dxfId="29611" priority="62211"/>
    <cfRule type="duplicateValues" dxfId="29610" priority="62212"/>
    <cfRule type="duplicateValues" dxfId="29609" priority="62213"/>
    <cfRule type="duplicateValues" dxfId="29608" priority="62214"/>
    <cfRule type="duplicateValues" dxfId="29607" priority="62215"/>
    <cfRule type="duplicateValues" dxfId="29606" priority="62216"/>
    <cfRule type="duplicateValues" dxfId="29605" priority="62217"/>
    <cfRule type="duplicateValues" dxfId="29604" priority="62218"/>
    <cfRule type="duplicateValues" dxfId="29603" priority="62219"/>
    <cfRule type="duplicateValues" dxfId="29602" priority="62220"/>
    <cfRule type="duplicateValues" dxfId="29601" priority="62221"/>
    <cfRule type="duplicateValues" dxfId="29600" priority="62222"/>
    <cfRule type="duplicateValues" dxfId="29599" priority="62223"/>
    <cfRule type="duplicateValues" dxfId="29598" priority="62224"/>
    <cfRule type="duplicateValues" dxfId="29597" priority="62225" stopIfTrue="1"/>
    <cfRule type="duplicateValues" dxfId="29596" priority="62226"/>
    <cfRule type="duplicateValues" dxfId="29595" priority="62227"/>
    <cfRule type="duplicateValues" dxfId="29594" priority="62228"/>
    <cfRule type="duplicateValues" dxfId="29593" priority="62229"/>
    <cfRule type="duplicateValues" dxfId="29592" priority="62230"/>
    <cfRule type="duplicateValues" dxfId="29591" priority="62231"/>
    <cfRule type="duplicateValues" dxfId="29590" priority="62232"/>
    <cfRule type="duplicateValues" dxfId="29589" priority="62233" stopIfTrue="1"/>
    <cfRule type="duplicateValues" dxfId="29588" priority="62234"/>
    <cfRule type="duplicateValues" dxfId="29587" priority="62235"/>
    <cfRule type="duplicateValues" dxfId="29586" priority="62236" stopIfTrue="1"/>
    <cfRule type="duplicateValues" dxfId="29585" priority="62237"/>
    <cfRule type="duplicateValues" dxfId="29584" priority="62238"/>
    <cfRule type="duplicateValues" dxfId="29583" priority="62239"/>
    <cfRule type="duplicateValues" dxfId="29582" priority="62240"/>
    <cfRule type="duplicateValues" dxfId="29581" priority="62241"/>
    <cfRule type="duplicateValues" dxfId="29580" priority="62242"/>
    <cfRule type="duplicateValues" dxfId="29579" priority="62243"/>
    <cfRule type="duplicateValues" dxfId="29578" priority="62244"/>
    <cfRule type="duplicateValues" dxfId="29577" priority="62245"/>
    <cfRule type="duplicateValues" dxfId="29576" priority="62246"/>
    <cfRule type="duplicateValues" dxfId="29575" priority="62247" stopIfTrue="1"/>
    <cfRule type="duplicateValues" dxfId="29574" priority="62248"/>
    <cfRule type="duplicateValues" dxfId="29573" priority="62249"/>
    <cfRule type="duplicateValues" dxfId="29572" priority="62250"/>
    <cfRule type="duplicateValues" dxfId="29571" priority="62251"/>
    <cfRule type="duplicateValues" dxfId="29570" priority="62252"/>
    <cfRule type="duplicateValues" dxfId="29569" priority="62253"/>
    <cfRule type="duplicateValues" dxfId="29568" priority="62254"/>
    <cfRule type="duplicateValues" dxfId="29567" priority="62255"/>
    <cfRule type="duplicateValues" dxfId="29566" priority="62256"/>
    <cfRule type="duplicateValues" dxfId="29565" priority="62257"/>
    <cfRule type="duplicateValues" dxfId="29564" priority="62258"/>
    <cfRule type="duplicateValues" dxfId="29563" priority="62259"/>
    <cfRule type="duplicateValues" dxfId="29562" priority="62260" stopIfTrue="1"/>
    <cfRule type="duplicateValues" dxfId="29561" priority="62261"/>
    <cfRule type="duplicateValues" dxfId="29560" priority="62262"/>
    <cfRule type="duplicateValues" dxfId="29559" priority="62263" stopIfTrue="1"/>
    <cfRule type="duplicateValues" dxfId="29558" priority="62264"/>
    <cfRule type="duplicateValues" dxfId="29557" priority="62265"/>
    <cfRule type="duplicateValues" dxfId="29556" priority="62266"/>
    <cfRule type="duplicateValues" dxfId="29555" priority="62267" stopIfTrue="1"/>
    <cfRule type="duplicateValues" dxfId="29554" priority="62268"/>
    <cfRule type="duplicateValues" dxfId="29553" priority="62269"/>
    <cfRule type="duplicateValues" dxfId="29552" priority="62270"/>
    <cfRule type="duplicateValues" dxfId="29551" priority="62271"/>
    <cfRule type="duplicateValues" dxfId="29550" priority="62272" stopIfTrue="1"/>
    <cfRule type="duplicateValues" dxfId="29549" priority="62273"/>
    <cfRule type="duplicateValues" dxfId="29548" priority="62274"/>
    <cfRule type="duplicateValues" dxfId="29547" priority="62275"/>
    <cfRule type="duplicateValues" dxfId="29546" priority="62276"/>
    <cfRule type="duplicateValues" dxfId="29545" priority="62277"/>
    <cfRule type="duplicateValues" dxfId="29544" priority="62278"/>
    <cfRule type="duplicateValues" dxfId="29543" priority="62279"/>
    <cfRule type="duplicateValues" dxfId="29542" priority="62280"/>
    <cfRule type="duplicateValues" dxfId="29541" priority="62281"/>
    <cfRule type="duplicateValues" dxfId="29540" priority="62282"/>
    <cfRule type="duplicateValues" dxfId="29539" priority="62283"/>
    <cfRule type="duplicateValues" dxfId="29538" priority="62284"/>
    <cfRule type="duplicateValues" dxfId="29537" priority="62285"/>
    <cfRule type="duplicateValues" dxfId="29536" priority="62286"/>
    <cfRule type="duplicateValues" dxfId="29535" priority="62287"/>
    <cfRule type="duplicateValues" dxfId="29534" priority="62288"/>
    <cfRule type="duplicateValues" dxfId="29533" priority="62289"/>
    <cfRule type="duplicateValues" dxfId="29532" priority="62290"/>
    <cfRule type="duplicateValues" dxfId="29531" priority="62291" stopIfTrue="1"/>
    <cfRule type="duplicateValues" dxfId="29530" priority="62292"/>
    <cfRule type="duplicateValues" dxfId="29529" priority="62293"/>
    <cfRule type="duplicateValues" dxfId="29528" priority="62294"/>
    <cfRule type="duplicateValues" dxfId="29527" priority="62295"/>
    <cfRule type="duplicateValues" dxfId="29526" priority="62296"/>
    <cfRule type="duplicateValues" dxfId="29525" priority="62297"/>
    <cfRule type="duplicateValues" dxfId="29524" priority="62298"/>
    <cfRule type="duplicateValues" dxfId="29523" priority="62299" stopIfTrue="1"/>
    <cfRule type="duplicateValues" dxfId="29522" priority="62300"/>
    <cfRule type="duplicateValues" dxfId="29521" priority="62301"/>
    <cfRule type="duplicateValues" dxfId="29520" priority="62302" stopIfTrue="1"/>
    <cfRule type="duplicateValues" dxfId="29519" priority="62303"/>
    <cfRule type="duplicateValues" dxfId="29518" priority="62304"/>
    <cfRule type="duplicateValues" dxfId="29517" priority="62305"/>
    <cfRule type="duplicateValues" dxfId="29516" priority="62306"/>
    <cfRule type="duplicateValues" dxfId="29515" priority="62307" stopIfTrue="1"/>
    <cfRule type="duplicateValues" dxfId="29514" priority="62308"/>
    <cfRule type="duplicateValues" dxfId="29513" priority="62309"/>
    <cfRule type="duplicateValues" dxfId="29512" priority="62310"/>
    <cfRule type="duplicateValues" dxfId="29511" priority="62311"/>
    <cfRule type="duplicateValues" dxfId="29510" priority="62312"/>
    <cfRule type="duplicateValues" dxfId="29509" priority="62313"/>
    <cfRule type="duplicateValues" dxfId="29508" priority="62314"/>
    <cfRule type="duplicateValues" dxfId="29507" priority="62315"/>
    <cfRule type="duplicateValues" dxfId="29506" priority="62316"/>
    <cfRule type="duplicateValues" dxfId="29505" priority="62317"/>
    <cfRule type="duplicateValues" dxfId="29504" priority="62318"/>
    <cfRule type="duplicateValues" dxfId="29503" priority="62319"/>
    <cfRule type="duplicateValues" dxfId="29502" priority="62320"/>
    <cfRule type="duplicateValues" dxfId="29501" priority="62321"/>
    <cfRule type="duplicateValues" dxfId="29500" priority="62322" stopIfTrue="1"/>
    <cfRule type="duplicateValues" dxfId="29499" priority="62323"/>
    <cfRule type="duplicateValues" dxfId="29498" priority="62324"/>
    <cfRule type="duplicateValues" dxfId="29497" priority="62325"/>
    <cfRule type="duplicateValues" dxfId="29496" priority="62326"/>
    <cfRule type="duplicateValues" dxfId="29495" priority="62327"/>
    <cfRule type="duplicateValues" dxfId="29494" priority="62328"/>
    <cfRule type="duplicateValues" dxfId="29493" priority="62329"/>
    <cfRule type="duplicateValues" dxfId="29492" priority="62330"/>
    <cfRule type="duplicateValues" dxfId="29491" priority="62331"/>
    <cfRule type="duplicateValues" dxfId="29490" priority="62332"/>
    <cfRule type="duplicateValues" dxfId="29489" priority="62333"/>
    <cfRule type="duplicateValues" dxfId="29488" priority="62334"/>
    <cfRule type="duplicateValues" dxfId="29487" priority="62335" stopIfTrue="1"/>
    <cfRule type="duplicateValues" dxfId="29486" priority="62336"/>
    <cfRule type="duplicateValues" dxfId="29485" priority="62337"/>
    <cfRule type="duplicateValues" dxfId="29484" priority="62338" stopIfTrue="1"/>
    <cfRule type="duplicateValues" dxfId="29483" priority="62339"/>
    <cfRule type="duplicateValues" dxfId="29482" priority="62340"/>
    <cfRule type="duplicateValues" dxfId="29481" priority="62341"/>
    <cfRule type="duplicateValues" dxfId="29480" priority="62342" stopIfTrue="1"/>
    <cfRule type="duplicateValues" dxfId="29479" priority="62343"/>
    <cfRule type="duplicateValues" dxfId="29478" priority="62344"/>
    <cfRule type="duplicateValues" dxfId="29477" priority="62345"/>
    <cfRule type="duplicateValues" dxfId="29476" priority="62346"/>
    <cfRule type="duplicateValues" dxfId="29475" priority="62347" stopIfTrue="1"/>
    <cfRule type="duplicateValues" dxfId="29474" priority="62348"/>
    <cfRule type="duplicateValues" dxfId="29473" priority="62349"/>
    <cfRule type="duplicateValues" dxfId="29472" priority="62350"/>
    <cfRule type="duplicateValues" dxfId="29471" priority="62351"/>
    <cfRule type="duplicateValues" dxfId="29470" priority="62352"/>
    <cfRule type="duplicateValues" dxfId="29469" priority="62353"/>
    <cfRule type="duplicateValues" dxfId="29468" priority="62354"/>
    <cfRule type="duplicateValues" dxfId="29467" priority="62355"/>
    <cfRule type="duplicateValues" dxfId="29466" priority="62356"/>
    <cfRule type="duplicateValues" dxfId="29465" priority="62357"/>
    <cfRule type="duplicateValues" dxfId="29464" priority="62358"/>
    <cfRule type="duplicateValues" dxfId="29463" priority="62359"/>
    <cfRule type="duplicateValues" dxfId="29462" priority="62360"/>
    <cfRule type="duplicateValues" dxfId="29461" priority="62361"/>
    <cfRule type="duplicateValues" dxfId="29460" priority="62362"/>
    <cfRule type="duplicateValues" dxfId="29459" priority="62363" stopIfTrue="1"/>
    <cfRule type="duplicateValues" dxfId="29458" priority="62364"/>
    <cfRule type="duplicateValues" dxfId="29457" priority="62365"/>
    <cfRule type="duplicateValues" dxfId="29456" priority="62366" stopIfTrue="1"/>
    <cfRule type="duplicateValues" dxfId="29455" priority="62367"/>
    <cfRule type="duplicateValues" dxfId="29454" priority="62368"/>
    <cfRule type="duplicateValues" dxfId="29453" priority="62369"/>
    <cfRule type="duplicateValues" dxfId="29452" priority="62370" stopIfTrue="1"/>
    <cfRule type="duplicateValues" dxfId="29451" priority="62371"/>
    <cfRule type="duplicateValues" dxfId="29450" priority="62372"/>
    <cfRule type="duplicateValues" dxfId="29449" priority="62373"/>
    <cfRule type="duplicateValues" dxfId="29448" priority="62374"/>
    <cfRule type="duplicateValues" dxfId="29447" priority="62375" stopIfTrue="1"/>
    <cfRule type="duplicateValues" dxfId="29446" priority="62376"/>
    <cfRule type="duplicateValues" dxfId="29445" priority="62377"/>
    <cfRule type="duplicateValues" dxfId="29444" priority="62378"/>
    <cfRule type="duplicateValues" dxfId="29443" priority="62379"/>
    <cfRule type="duplicateValues" dxfId="29442" priority="62380"/>
    <cfRule type="duplicateValues" dxfId="29441" priority="62381"/>
    <cfRule type="duplicateValues" dxfId="29440" priority="62382"/>
    <cfRule type="duplicateValues" dxfId="29439" priority="62383"/>
    <cfRule type="duplicateValues" dxfId="29438" priority="62384"/>
    <cfRule type="duplicateValues" dxfId="29437" priority="62385"/>
    <cfRule type="duplicateValues" dxfId="29436" priority="62386"/>
    <cfRule type="duplicateValues" dxfId="29435" priority="62387"/>
    <cfRule type="duplicateValues" dxfId="29434" priority="62388"/>
    <cfRule type="duplicateValues" dxfId="29433" priority="62389"/>
    <cfRule type="duplicateValues" dxfId="29432" priority="62390"/>
    <cfRule type="duplicateValues" dxfId="29431" priority="62391"/>
    <cfRule type="duplicateValues" dxfId="29430" priority="62392" stopIfTrue="1"/>
    <cfRule type="duplicateValues" dxfId="29429" priority="62393"/>
    <cfRule type="duplicateValues" dxfId="29428" priority="62394"/>
    <cfRule type="duplicateValues" dxfId="29427" priority="62395"/>
    <cfRule type="duplicateValues" dxfId="29426" priority="62396"/>
    <cfRule type="duplicateValues" dxfId="29425" priority="62397"/>
    <cfRule type="duplicateValues" dxfId="29424" priority="62398"/>
    <cfRule type="duplicateValues" dxfId="29423" priority="62399"/>
    <cfRule type="duplicateValues" dxfId="29422" priority="62400" stopIfTrue="1"/>
    <cfRule type="duplicateValues" dxfId="29421" priority="62401"/>
    <cfRule type="duplicateValues" dxfId="29420" priority="62402"/>
    <cfRule type="duplicateValues" dxfId="29419" priority="62403" stopIfTrue="1"/>
    <cfRule type="duplicateValues" dxfId="29418" priority="62404"/>
    <cfRule type="duplicateValues" dxfId="29417" priority="62405"/>
    <cfRule type="duplicateValues" dxfId="29416" priority="62406"/>
    <cfRule type="duplicateValues" dxfId="29415" priority="62407"/>
    <cfRule type="duplicateValues" dxfId="29414" priority="62408"/>
    <cfRule type="duplicateValues" dxfId="29413" priority="62409"/>
    <cfRule type="duplicateValues" dxfId="29412" priority="62410"/>
    <cfRule type="duplicateValues" dxfId="29411" priority="62411"/>
    <cfRule type="duplicateValues" dxfId="29410" priority="62412"/>
    <cfRule type="duplicateValues" dxfId="29409" priority="62413"/>
    <cfRule type="duplicateValues" dxfId="29408" priority="62414" stopIfTrue="1"/>
    <cfRule type="duplicateValues" dxfId="29407" priority="62415"/>
    <cfRule type="duplicateValues" dxfId="29406" priority="62416"/>
    <cfRule type="duplicateValues" dxfId="29405" priority="62417"/>
    <cfRule type="duplicateValues" dxfId="29404" priority="62418"/>
    <cfRule type="duplicateValues" dxfId="29403" priority="62419"/>
    <cfRule type="duplicateValues" dxfId="29402" priority="62420"/>
    <cfRule type="duplicateValues" dxfId="29401" priority="62421"/>
    <cfRule type="duplicateValues" dxfId="29400" priority="62422"/>
    <cfRule type="duplicateValues" dxfId="29399" priority="62423"/>
    <cfRule type="duplicateValues" dxfId="29398" priority="62424"/>
    <cfRule type="duplicateValues" dxfId="29397" priority="62425"/>
    <cfRule type="duplicateValues" dxfId="29396" priority="62426"/>
    <cfRule type="duplicateValues" dxfId="29395" priority="62427" stopIfTrue="1"/>
    <cfRule type="duplicateValues" dxfId="29394" priority="62428"/>
    <cfRule type="duplicateValues" dxfId="29393" priority="62429"/>
    <cfRule type="duplicateValues" dxfId="29392" priority="62430" stopIfTrue="1"/>
    <cfRule type="duplicateValues" dxfId="29391" priority="62431"/>
    <cfRule type="duplicateValues" dxfId="29390" priority="62432"/>
    <cfRule type="duplicateValues" dxfId="29389" priority="62433"/>
    <cfRule type="duplicateValues" dxfId="29388" priority="62434" stopIfTrue="1"/>
    <cfRule type="duplicateValues" dxfId="29387" priority="62435"/>
    <cfRule type="duplicateValues" dxfId="29386" priority="62436"/>
    <cfRule type="duplicateValues" dxfId="29385" priority="62437"/>
    <cfRule type="duplicateValues" dxfId="29384" priority="62438"/>
    <cfRule type="duplicateValues" dxfId="29383" priority="62439" stopIfTrue="1"/>
    <cfRule type="duplicateValues" dxfId="29382" priority="62440"/>
    <cfRule type="duplicateValues" dxfId="29381" priority="62441"/>
    <cfRule type="duplicateValues" dxfId="29380" priority="62442"/>
    <cfRule type="duplicateValues" dxfId="29379" priority="62443"/>
    <cfRule type="duplicateValues" dxfId="29378" priority="62444"/>
    <cfRule type="duplicateValues" dxfId="29377" priority="62445"/>
    <cfRule type="duplicateValues" dxfId="29376" priority="62446"/>
    <cfRule type="duplicateValues" dxfId="29375" priority="62447"/>
    <cfRule type="duplicateValues" dxfId="29374" priority="62448"/>
    <cfRule type="duplicateValues" dxfId="29373" priority="62449"/>
    <cfRule type="duplicateValues" dxfId="29372" priority="62450"/>
    <cfRule type="duplicateValues" dxfId="29371" priority="62451"/>
    <cfRule type="duplicateValues" dxfId="29370" priority="62452"/>
    <cfRule type="duplicateValues" dxfId="29369" priority="62453"/>
    <cfRule type="duplicateValues" dxfId="29368" priority="62454"/>
    <cfRule type="duplicateValues" dxfId="29367" priority="62455"/>
    <cfRule type="duplicateValues" dxfId="29366" priority="62456"/>
    <cfRule type="duplicateValues" dxfId="29365" priority="62457"/>
    <cfRule type="duplicateValues" dxfId="29364" priority="62458"/>
    <cfRule type="duplicateValues" dxfId="29363" priority="62459"/>
    <cfRule type="duplicateValues" dxfId="29362" priority="62460" stopIfTrue="1"/>
    <cfRule type="duplicateValues" dxfId="29361" priority="62461"/>
    <cfRule type="duplicateValues" dxfId="29360" priority="62462"/>
    <cfRule type="duplicateValues" dxfId="29359" priority="62463"/>
    <cfRule type="duplicateValues" dxfId="29358" priority="62464"/>
    <cfRule type="duplicateValues" dxfId="29357" priority="62465"/>
    <cfRule type="duplicateValues" dxfId="29356" priority="62466"/>
    <cfRule type="duplicateValues" dxfId="29355" priority="62467"/>
    <cfRule type="duplicateValues" dxfId="29354" priority="62468" stopIfTrue="1"/>
    <cfRule type="duplicateValues" dxfId="29353" priority="62469"/>
    <cfRule type="duplicateValues" dxfId="29352" priority="62470"/>
    <cfRule type="duplicateValues" dxfId="29351" priority="62471" stopIfTrue="1"/>
    <cfRule type="duplicateValues" dxfId="29350" priority="62472"/>
    <cfRule type="duplicateValues" dxfId="29349" priority="62473"/>
    <cfRule type="duplicateValues" dxfId="29348" priority="62474"/>
    <cfRule type="duplicateValues" dxfId="29347" priority="62475"/>
    <cfRule type="duplicateValues" dxfId="29346" priority="62476" stopIfTrue="1"/>
    <cfRule type="duplicateValues" dxfId="29345" priority="62477"/>
    <cfRule type="duplicateValues" dxfId="29344" priority="62478"/>
    <cfRule type="duplicateValues" dxfId="29343" priority="62479"/>
    <cfRule type="duplicateValues" dxfId="29342" priority="62480"/>
    <cfRule type="duplicateValues" dxfId="29341" priority="62481"/>
    <cfRule type="duplicateValues" dxfId="29340" priority="62482"/>
    <cfRule type="duplicateValues" dxfId="29339" priority="62483"/>
    <cfRule type="duplicateValues" dxfId="29338" priority="62484"/>
    <cfRule type="duplicateValues" dxfId="29337" priority="62485"/>
    <cfRule type="duplicateValues" dxfId="29336" priority="62486"/>
    <cfRule type="duplicateValues" dxfId="29335" priority="62487"/>
  </conditionalFormatting>
  <conditionalFormatting sqref="B40">
    <cfRule type="duplicateValues" dxfId="29334" priority="62151"/>
  </conditionalFormatting>
  <conditionalFormatting sqref="B40">
    <cfRule type="duplicateValues" dxfId="29333" priority="62150"/>
  </conditionalFormatting>
  <conditionalFormatting sqref="B40">
    <cfRule type="duplicateValues" dxfId="29332" priority="62149"/>
  </conditionalFormatting>
  <conditionalFormatting sqref="B40">
    <cfRule type="duplicateValues" dxfId="29331" priority="62148"/>
  </conditionalFormatting>
  <conditionalFormatting sqref="B40">
    <cfRule type="duplicateValues" dxfId="29330" priority="62147"/>
  </conditionalFormatting>
  <conditionalFormatting sqref="B40">
    <cfRule type="duplicateValues" dxfId="29329" priority="62146"/>
  </conditionalFormatting>
  <conditionalFormatting sqref="B40">
    <cfRule type="duplicateValues" dxfId="29328" priority="62145"/>
  </conditionalFormatting>
  <conditionalFormatting sqref="B40">
    <cfRule type="duplicateValues" dxfId="29327" priority="62144"/>
  </conditionalFormatting>
  <conditionalFormatting sqref="B40">
    <cfRule type="duplicateValues" dxfId="29326" priority="62143"/>
  </conditionalFormatting>
  <conditionalFormatting sqref="B41">
    <cfRule type="duplicateValues" dxfId="29325" priority="62100"/>
    <cfRule type="duplicateValues" dxfId="29324" priority="62101"/>
    <cfRule type="duplicateValues" dxfId="29323" priority="62102"/>
    <cfRule type="duplicateValues" dxfId="29322" priority="62103"/>
    <cfRule type="duplicateValues" dxfId="29321" priority="62104"/>
    <cfRule type="duplicateValues" dxfId="29320" priority="62105" stopIfTrue="1"/>
    <cfRule type="duplicateValues" dxfId="29319" priority="62106"/>
    <cfRule type="duplicateValues" dxfId="29318" priority="62107"/>
    <cfRule type="duplicateValues" dxfId="29317" priority="62108"/>
    <cfRule type="duplicateValues" dxfId="29316" priority="62109" stopIfTrue="1"/>
    <cfRule type="duplicateValues" dxfId="29315" priority="62110"/>
    <cfRule type="duplicateValues" dxfId="29314" priority="62111"/>
    <cfRule type="duplicateValues" dxfId="29313" priority="62112"/>
    <cfRule type="duplicateValues" dxfId="29312" priority="62113"/>
    <cfRule type="duplicateValues" dxfId="29311" priority="62114"/>
    <cfRule type="duplicateValues" dxfId="29310" priority="62115"/>
    <cfRule type="duplicateValues" dxfId="29309" priority="62116"/>
    <cfRule type="duplicateValues" dxfId="29308" priority="62117"/>
    <cfRule type="duplicateValues" dxfId="29307" priority="62118"/>
    <cfRule type="duplicateValues" dxfId="29306" priority="62119"/>
    <cfRule type="duplicateValues" dxfId="29305" priority="62120"/>
    <cfRule type="duplicateValues" dxfId="29304" priority="62121"/>
    <cfRule type="duplicateValues" dxfId="29303" priority="62122"/>
    <cfRule type="duplicateValues" dxfId="29302" priority="62123"/>
    <cfRule type="duplicateValues" dxfId="29301" priority="62124"/>
    <cfRule type="duplicateValues" dxfId="29300" priority="62125"/>
    <cfRule type="duplicateValues" dxfId="29299" priority="62126"/>
    <cfRule type="duplicateValues" dxfId="29298" priority="62127"/>
    <cfRule type="duplicateValues" dxfId="29297" priority="62128"/>
    <cfRule type="duplicateValues" dxfId="29296" priority="62129"/>
    <cfRule type="duplicateValues" dxfId="29295" priority="62130"/>
    <cfRule type="duplicateValues" dxfId="29294" priority="62131"/>
    <cfRule type="duplicateValues" dxfId="29293" priority="62132"/>
    <cfRule type="duplicateValues" dxfId="29292" priority="62133"/>
    <cfRule type="duplicateValues" dxfId="29291" priority="62134"/>
    <cfRule type="duplicateValues" dxfId="29290" priority="62135"/>
    <cfRule type="duplicateValues" dxfId="29289" priority="62136"/>
    <cfRule type="duplicateValues" dxfId="29288" priority="62137" stopIfTrue="1"/>
    <cfRule type="duplicateValues" dxfId="29287" priority="62138"/>
    <cfRule type="duplicateValues" dxfId="29286" priority="62139"/>
    <cfRule type="duplicateValues" dxfId="29285" priority="62140" stopIfTrue="1"/>
    <cfRule type="duplicateValues" dxfId="29284" priority="62141"/>
    <cfRule type="duplicateValues" dxfId="29283" priority="62142"/>
  </conditionalFormatting>
  <conditionalFormatting sqref="B41">
    <cfRule type="duplicateValues" dxfId="29282" priority="62099"/>
  </conditionalFormatting>
  <conditionalFormatting sqref="B41">
    <cfRule type="duplicateValues" dxfId="29281" priority="62098"/>
  </conditionalFormatting>
  <conditionalFormatting sqref="B41">
    <cfRule type="duplicateValues" dxfId="29280" priority="62097"/>
  </conditionalFormatting>
  <conditionalFormatting sqref="B41">
    <cfRule type="duplicateValues" dxfId="29279" priority="62096"/>
  </conditionalFormatting>
  <conditionalFormatting sqref="B41">
    <cfRule type="duplicateValues" dxfId="29278" priority="62095"/>
  </conditionalFormatting>
  <conditionalFormatting sqref="B41">
    <cfRule type="duplicateValues" dxfId="29277" priority="62094"/>
  </conditionalFormatting>
  <conditionalFormatting sqref="B41">
    <cfRule type="duplicateValues" dxfId="29276" priority="62093"/>
  </conditionalFormatting>
  <conditionalFormatting sqref="B41">
    <cfRule type="duplicateValues" dxfId="29275" priority="62092"/>
  </conditionalFormatting>
  <conditionalFormatting sqref="B41">
    <cfRule type="duplicateValues" dxfId="29274" priority="62091"/>
  </conditionalFormatting>
  <conditionalFormatting sqref="B41">
    <cfRule type="duplicateValues" dxfId="29273" priority="62033"/>
    <cfRule type="duplicateValues" dxfId="29272" priority="62034" stopIfTrue="1"/>
    <cfRule type="duplicateValues" dxfId="29271" priority="62035"/>
    <cfRule type="duplicateValues" dxfId="29270" priority="62036"/>
    <cfRule type="duplicateValues" dxfId="29269" priority="62037" stopIfTrue="1"/>
    <cfRule type="duplicateValues" dxfId="29268" priority="62038"/>
    <cfRule type="duplicateValues" dxfId="29267" priority="62039"/>
    <cfRule type="duplicateValues" dxfId="29266" priority="62040"/>
    <cfRule type="duplicateValues" dxfId="29265" priority="62041" stopIfTrue="1"/>
    <cfRule type="duplicateValues" dxfId="29264" priority="62042"/>
    <cfRule type="duplicateValues" dxfId="29263" priority="62043"/>
    <cfRule type="duplicateValues" dxfId="29262" priority="62044"/>
    <cfRule type="duplicateValues" dxfId="29261" priority="62045"/>
    <cfRule type="duplicateValues" dxfId="29260" priority="62046" stopIfTrue="1"/>
    <cfRule type="duplicateValues" dxfId="29259" priority="62047"/>
    <cfRule type="duplicateValues" dxfId="29258" priority="62048"/>
    <cfRule type="duplicateValues" dxfId="29257" priority="62049"/>
    <cfRule type="duplicateValues" dxfId="29256" priority="62050"/>
    <cfRule type="duplicateValues" dxfId="29255" priority="62051"/>
    <cfRule type="duplicateValues" dxfId="29254" priority="62052"/>
    <cfRule type="duplicateValues" dxfId="29253" priority="62053"/>
    <cfRule type="duplicateValues" dxfId="29252" priority="62054"/>
    <cfRule type="duplicateValues" dxfId="29251" priority="62055"/>
    <cfRule type="duplicateValues" dxfId="29250" priority="62056"/>
    <cfRule type="duplicateValues" dxfId="29249" priority="62057"/>
    <cfRule type="duplicateValues" dxfId="29248" priority="62058"/>
    <cfRule type="duplicateValues" dxfId="29247" priority="62059"/>
    <cfRule type="duplicateValues" dxfId="29246" priority="62060"/>
    <cfRule type="duplicateValues" dxfId="29245" priority="62061"/>
    <cfRule type="duplicateValues" dxfId="29244" priority="62062"/>
    <cfRule type="duplicateValues" dxfId="29243" priority="62063" stopIfTrue="1"/>
    <cfRule type="duplicateValues" dxfId="29242" priority="62064"/>
    <cfRule type="duplicateValues" dxfId="29241" priority="62065"/>
    <cfRule type="duplicateValues" dxfId="29240" priority="62066"/>
    <cfRule type="duplicateValues" dxfId="29239" priority="62067"/>
    <cfRule type="duplicateValues" dxfId="29238" priority="62068"/>
    <cfRule type="duplicateValues" dxfId="29237" priority="62069"/>
    <cfRule type="duplicateValues" dxfId="29236" priority="62070"/>
    <cfRule type="duplicateValues" dxfId="29235" priority="62071" stopIfTrue="1"/>
    <cfRule type="duplicateValues" dxfId="29234" priority="62072"/>
    <cfRule type="duplicateValues" dxfId="29233" priority="62073"/>
    <cfRule type="duplicateValues" dxfId="29232" priority="62074" stopIfTrue="1"/>
    <cfRule type="duplicateValues" dxfId="29231" priority="62075"/>
    <cfRule type="duplicateValues" dxfId="29230" priority="62076"/>
    <cfRule type="duplicateValues" dxfId="29229" priority="62077"/>
    <cfRule type="duplicateValues" dxfId="29228" priority="62078" stopIfTrue="1"/>
    <cfRule type="duplicateValues" dxfId="29227" priority="62079"/>
    <cfRule type="duplicateValues" dxfId="29226" priority="62080"/>
    <cfRule type="duplicateValues" dxfId="29225" priority="62081"/>
    <cfRule type="duplicateValues" dxfId="29224" priority="62082"/>
    <cfRule type="duplicateValues" dxfId="29223" priority="62083"/>
    <cfRule type="duplicateValues" dxfId="29222" priority="62084"/>
    <cfRule type="duplicateValues" dxfId="29221" priority="62085"/>
    <cfRule type="duplicateValues" dxfId="29220" priority="62086"/>
    <cfRule type="duplicateValues" dxfId="29219" priority="62087"/>
    <cfRule type="duplicateValues" dxfId="29218" priority="62088"/>
    <cfRule type="duplicateValues" dxfId="29217" priority="62089"/>
    <cfRule type="duplicateValues" dxfId="29216" priority="62090"/>
  </conditionalFormatting>
  <conditionalFormatting sqref="B41">
    <cfRule type="duplicateValues" dxfId="29215" priority="62032"/>
  </conditionalFormatting>
  <conditionalFormatting sqref="B41">
    <cfRule type="duplicateValues" dxfId="29214" priority="62031"/>
  </conditionalFormatting>
  <conditionalFormatting sqref="B41">
    <cfRule type="duplicateValues" dxfId="29213" priority="61988"/>
    <cfRule type="duplicateValues" dxfId="29212" priority="61989"/>
    <cfRule type="duplicateValues" dxfId="29211" priority="61990"/>
    <cfRule type="duplicateValues" dxfId="29210" priority="61991"/>
    <cfRule type="duplicateValues" dxfId="29209" priority="61992"/>
    <cfRule type="duplicateValues" dxfId="29208" priority="61993"/>
    <cfRule type="duplicateValues" dxfId="29207" priority="61994" stopIfTrue="1"/>
    <cfRule type="duplicateValues" dxfId="29206" priority="61995"/>
    <cfRule type="duplicateValues" dxfId="29205" priority="61996"/>
    <cfRule type="duplicateValues" dxfId="29204" priority="61997"/>
    <cfRule type="duplicateValues" dxfId="29203" priority="61998" stopIfTrue="1"/>
    <cfRule type="duplicateValues" dxfId="29202" priority="61999"/>
    <cfRule type="duplicateValues" dxfId="29201" priority="62000"/>
    <cfRule type="duplicateValues" dxfId="29200" priority="62001"/>
    <cfRule type="duplicateValues" dxfId="29199" priority="62002"/>
    <cfRule type="duplicateValues" dxfId="29198" priority="62003"/>
    <cfRule type="duplicateValues" dxfId="29197" priority="62004"/>
    <cfRule type="duplicateValues" dxfId="29196" priority="62005"/>
    <cfRule type="duplicateValues" dxfId="29195" priority="62006"/>
    <cfRule type="duplicateValues" dxfId="29194" priority="62007"/>
    <cfRule type="duplicateValues" dxfId="29193" priority="62008"/>
    <cfRule type="duplicateValues" dxfId="29192" priority="62009"/>
    <cfRule type="duplicateValues" dxfId="29191" priority="62010"/>
    <cfRule type="duplicateValues" dxfId="29190" priority="62011"/>
    <cfRule type="duplicateValues" dxfId="29189" priority="62012"/>
    <cfRule type="duplicateValues" dxfId="29188" priority="62013"/>
    <cfRule type="duplicateValues" dxfId="29187" priority="62014"/>
    <cfRule type="duplicateValues" dxfId="29186" priority="62015"/>
    <cfRule type="duplicateValues" dxfId="29185" priority="62016"/>
    <cfRule type="duplicateValues" dxfId="29184" priority="62017"/>
    <cfRule type="duplicateValues" dxfId="29183" priority="62018"/>
    <cfRule type="duplicateValues" dxfId="29182" priority="62019"/>
    <cfRule type="duplicateValues" dxfId="29181" priority="62020"/>
    <cfRule type="duplicateValues" dxfId="29180" priority="62021"/>
    <cfRule type="duplicateValues" dxfId="29179" priority="62022"/>
    <cfRule type="duplicateValues" dxfId="29178" priority="62023"/>
    <cfRule type="duplicateValues" dxfId="29177" priority="62024"/>
    <cfRule type="duplicateValues" dxfId="29176" priority="62025"/>
    <cfRule type="duplicateValues" dxfId="29175" priority="62026" stopIfTrue="1"/>
    <cfRule type="duplicateValues" dxfId="29174" priority="62027"/>
    <cfRule type="duplicateValues" dxfId="29173" priority="62028"/>
    <cfRule type="duplicateValues" dxfId="29172" priority="62029" stopIfTrue="1"/>
    <cfRule type="duplicateValues" dxfId="29171" priority="62030"/>
  </conditionalFormatting>
  <conditionalFormatting sqref="B41">
    <cfRule type="duplicateValues" dxfId="29170" priority="61987"/>
  </conditionalFormatting>
  <conditionalFormatting sqref="B41">
    <cfRule type="duplicateValues" dxfId="29169" priority="61986"/>
  </conditionalFormatting>
  <conditionalFormatting sqref="B41">
    <cfRule type="duplicateValues" dxfId="29168" priority="61985"/>
  </conditionalFormatting>
  <conditionalFormatting sqref="B41">
    <cfRule type="duplicateValues" dxfId="29167" priority="61984"/>
  </conditionalFormatting>
  <conditionalFormatting sqref="B41">
    <cfRule type="duplicateValues" dxfId="29166" priority="61983"/>
  </conditionalFormatting>
  <conditionalFormatting sqref="B41">
    <cfRule type="duplicateValues" dxfId="29165" priority="61982"/>
  </conditionalFormatting>
  <conditionalFormatting sqref="B41">
    <cfRule type="duplicateValues" dxfId="29164" priority="61981"/>
  </conditionalFormatting>
  <conditionalFormatting sqref="B41">
    <cfRule type="duplicateValues" dxfId="29163" priority="61980"/>
  </conditionalFormatting>
  <conditionalFormatting sqref="B41">
    <cfRule type="duplicateValues" dxfId="29162" priority="61979"/>
  </conditionalFormatting>
  <conditionalFormatting sqref="B42">
    <cfRule type="duplicateValues" dxfId="29161" priority="61887"/>
    <cfRule type="duplicateValues" dxfId="29160" priority="61888"/>
    <cfRule type="duplicateValues" dxfId="29159" priority="61889"/>
    <cfRule type="duplicateValues" dxfId="29158" priority="61890"/>
    <cfRule type="duplicateValues" dxfId="29157" priority="61891" stopIfTrue="1"/>
    <cfRule type="duplicateValues" dxfId="29156" priority="61892"/>
    <cfRule type="duplicateValues" dxfId="29155" priority="61893"/>
    <cfRule type="duplicateValues" dxfId="29154" priority="61894"/>
    <cfRule type="duplicateValues" dxfId="29153" priority="61895"/>
    <cfRule type="duplicateValues" dxfId="29152" priority="61896"/>
    <cfRule type="duplicateValues" dxfId="29151" priority="61897"/>
    <cfRule type="duplicateValues" dxfId="29150" priority="61898"/>
    <cfRule type="duplicateValues" dxfId="29149" priority="61899"/>
    <cfRule type="duplicateValues" dxfId="29148" priority="61900"/>
    <cfRule type="duplicateValues" dxfId="29147" priority="61901"/>
    <cfRule type="duplicateValues" dxfId="29146" priority="61902"/>
    <cfRule type="duplicateValues" dxfId="29145" priority="61903"/>
    <cfRule type="duplicateValues" dxfId="29144" priority="61904"/>
    <cfRule type="duplicateValues" dxfId="29143" priority="61905"/>
    <cfRule type="duplicateValues" dxfId="29142" priority="61906"/>
    <cfRule type="duplicateValues" dxfId="29141" priority="61907"/>
    <cfRule type="duplicateValues" dxfId="29140" priority="61908"/>
    <cfRule type="duplicateValues" dxfId="29139" priority="61909"/>
    <cfRule type="duplicateValues" dxfId="29138" priority="61910"/>
    <cfRule type="duplicateValues" dxfId="29137" priority="61911"/>
    <cfRule type="duplicateValues" dxfId="29136" priority="61912"/>
    <cfRule type="duplicateValues" dxfId="29135" priority="61913"/>
    <cfRule type="duplicateValues" dxfId="29134" priority="61914"/>
    <cfRule type="duplicateValues" dxfId="29133" priority="61915"/>
    <cfRule type="duplicateValues" dxfId="29132" priority="61916"/>
    <cfRule type="duplicateValues" dxfId="29131" priority="61917"/>
    <cfRule type="duplicateValues" dxfId="29130" priority="61918"/>
    <cfRule type="duplicateValues" dxfId="29129" priority="61919"/>
    <cfRule type="duplicateValues" dxfId="29128" priority="61920" stopIfTrue="1"/>
    <cfRule type="duplicateValues" dxfId="29127" priority="61921"/>
    <cfRule type="duplicateValues" dxfId="29126" priority="61922"/>
    <cfRule type="duplicateValues" dxfId="29125" priority="61923" stopIfTrue="1"/>
    <cfRule type="duplicateValues" dxfId="29124" priority="61924"/>
    <cfRule type="duplicateValues" dxfId="29123" priority="61925"/>
    <cfRule type="duplicateValues" dxfId="29122" priority="61926"/>
    <cfRule type="duplicateValues" dxfId="29121" priority="61927"/>
    <cfRule type="duplicateValues" dxfId="29120" priority="61928"/>
    <cfRule type="duplicateValues" dxfId="29119" priority="61929"/>
    <cfRule type="duplicateValues" dxfId="29118" priority="61930"/>
    <cfRule type="duplicateValues" dxfId="29117" priority="61931"/>
    <cfRule type="duplicateValues" dxfId="29116" priority="61932"/>
    <cfRule type="duplicateValues" dxfId="29115" priority="61933" stopIfTrue="1"/>
    <cfRule type="duplicateValues" dxfId="29114" priority="61934"/>
    <cfRule type="duplicateValues" dxfId="29113" priority="61935"/>
    <cfRule type="duplicateValues" dxfId="29112" priority="61936"/>
    <cfRule type="duplicateValues" dxfId="29111" priority="61937"/>
    <cfRule type="duplicateValues" dxfId="29110" priority="61938"/>
    <cfRule type="duplicateValues" dxfId="29109" priority="61939"/>
    <cfRule type="duplicateValues" dxfId="29108" priority="61940"/>
    <cfRule type="duplicateValues" dxfId="29107" priority="61941"/>
    <cfRule type="duplicateValues" dxfId="29106" priority="61942"/>
    <cfRule type="duplicateValues" dxfId="29105" priority="61943"/>
    <cfRule type="duplicateValues" dxfId="29104" priority="61944"/>
    <cfRule type="duplicateValues" dxfId="29103" priority="61945"/>
    <cfRule type="duplicateValues" dxfId="29102" priority="61946"/>
    <cfRule type="duplicateValues" dxfId="29101" priority="61947"/>
    <cfRule type="duplicateValues" dxfId="29100" priority="61948"/>
    <cfRule type="duplicateValues" dxfId="29099" priority="61949"/>
    <cfRule type="duplicateValues" dxfId="29098" priority="61950"/>
    <cfRule type="duplicateValues" dxfId="29097" priority="61951"/>
    <cfRule type="duplicateValues" dxfId="29096" priority="61952"/>
    <cfRule type="duplicateValues" dxfId="29095" priority="61953"/>
    <cfRule type="duplicateValues" dxfId="29094" priority="61954"/>
    <cfRule type="duplicateValues" dxfId="29093" priority="61955"/>
    <cfRule type="duplicateValues" dxfId="29092" priority="61956"/>
    <cfRule type="duplicateValues" dxfId="29091" priority="61957"/>
    <cfRule type="duplicateValues" dxfId="29090" priority="61958"/>
    <cfRule type="duplicateValues" dxfId="29089" priority="61959"/>
    <cfRule type="duplicateValues" dxfId="29088" priority="61960"/>
    <cfRule type="duplicateValues" dxfId="29087" priority="61961"/>
    <cfRule type="duplicateValues" dxfId="29086" priority="61962"/>
    <cfRule type="duplicateValues" dxfId="29085" priority="61963"/>
    <cfRule type="duplicateValues" dxfId="29084" priority="61964"/>
    <cfRule type="duplicateValues" dxfId="29083" priority="61965"/>
    <cfRule type="duplicateValues" dxfId="29082" priority="61966"/>
    <cfRule type="duplicateValues" dxfId="29081" priority="61967"/>
    <cfRule type="duplicateValues" dxfId="29080" priority="61968"/>
    <cfRule type="duplicateValues" dxfId="29079" priority="61969"/>
    <cfRule type="duplicateValues" dxfId="29078" priority="61970" stopIfTrue="1"/>
    <cfRule type="duplicateValues" dxfId="29077" priority="61971"/>
    <cfRule type="duplicateValues" dxfId="29076" priority="61972"/>
    <cfRule type="duplicateValues" dxfId="29075" priority="61973" stopIfTrue="1"/>
    <cfRule type="duplicateValues" dxfId="29074" priority="61974"/>
    <cfRule type="duplicateValues" dxfId="29073" priority="61975"/>
    <cfRule type="duplicateValues" dxfId="29072" priority="61976"/>
    <cfRule type="duplicateValues" dxfId="29071" priority="61977"/>
    <cfRule type="duplicateValues" dxfId="29070" priority="61978"/>
  </conditionalFormatting>
  <conditionalFormatting sqref="B42">
    <cfRule type="duplicateValues" dxfId="29069" priority="61469"/>
    <cfRule type="duplicateValues" dxfId="29068" priority="61470"/>
    <cfRule type="duplicateValues" dxfId="29067" priority="61471"/>
    <cfRule type="duplicateValues" dxfId="29066" priority="61472"/>
    <cfRule type="duplicateValues" priority="61473"/>
    <cfRule type="duplicateValues" dxfId="29065" priority="61474"/>
    <cfRule type="duplicateValues" dxfId="29064" priority="61475"/>
    <cfRule type="duplicateValues" dxfId="29063" priority="61476"/>
    <cfRule type="duplicateValues" dxfId="29062" priority="61477"/>
    <cfRule type="duplicateValues" dxfId="29061" priority="61478"/>
    <cfRule type="duplicateValues" dxfId="29060" priority="61479"/>
    <cfRule type="duplicateValues" dxfId="29059" priority="61480"/>
    <cfRule type="duplicateValues" dxfId="29058" priority="61481" stopIfTrue="1"/>
    <cfRule type="duplicateValues" dxfId="29057" priority="61482"/>
    <cfRule type="duplicateValues" dxfId="29056" priority="61483"/>
    <cfRule type="duplicateValues" dxfId="29055" priority="61484"/>
    <cfRule type="duplicateValues" dxfId="29054" priority="61485"/>
    <cfRule type="duplicateValues" dxfId="29053" priority="61486"/>
    <cfRule type="duplicateValues" dxfId="29052" priority="61487"/>
    <cfRule type="duplicateValues" dxfId="29051" priority="61488"/>
    <cfRule type="duplicateValues" dxfId="29050" priority="61489"/>
    <cfRule type="duplicateValues" dxfId="29049" priority="61490"/>
    <cfRule type="duplicateValues" dxfId="29048" priority="61491"/>
    <cfRule type="duplicateValues" dxfId="29047" priority="61492"/>
    <cfRule type="duplicateValues" dxfId="29046" priority="61493"/>
    <cfRule type="duplicateValues" dxfId="29045" priority="61494" stopIfTrue="1"/>
    <cfRule type="duplicateValues" dxfId="29044" priority="61495"/>
    <cfRule type="duplicateValues" dxfId="29043" priority="61496"/>
    <cfRule type="duplicateValues" dxfId="29042" priority="61497" stopIfTrue="1"/>
    <cfRule type="duplicateValues" dxfId="29041" priority="61498"/>
    <cfRule type="duplicateValues" dxfId="29040" priority="61499"/>
    <cfRule type="duplicateValues" dxfId="29039" priority="61500"/>
    <cfRule type="duplicateValues" dxfId="29038" priority="61501" stopIfTrue="1"/>
    <cfRule type="duplicateValues" dxfId="29037" priority="61502"/>
    <cfRule type="duplicateValues" dxfId="29036" priority="61503"/>
    <cfRule type="duplicateValues" dxfId="29035" priority="61504"/>
    <cfRule type="duplicateValues" dxfId="29034" priority="61505"/>
    <cfRule type="duplicateValues" dxfId="29033" priority="61506" stopIfTrue="1"/>
    <cfRule type="duplicateValues" dxfId="29032" priority="61507"/>
    <cfRule type="duplicateValues" dxfId="29031" priority="61508"/>
    <cfRule type="duplicateValues" dxfId="29030" priority="61509"/>
    <cfRule type="duplicateValues" dxfId="29029" priority="61510"/>
    <cfRule type="duplicateValues" dxfId="29028" priority="61511"/>
    <cfRule type="duplicateValues" dxfId="29027" priority="61512"/>
    <cfRule type="duplicateValues" dxfId="29026" priority="61513"/>
    <cfRule type="duplicateValues" dxfId="29025" priority="61514"/>
    <cfRule type="duplicateValues" dxfId="29024" priority="61515"/>
    <cfRule type="duplicateValues" dxfId="29023" priority="61516"/>
    <cfRule type="duplicateValues" dxfId="29022" priority="61517"/>
    <cfRule type="duplicateValues" dxfId="29021" priority="61518"/>
    <cfRule type="duplicateValues" dxfId="29020" priority="61519"/>
    <cfRule type="duplicateValues" dxfId="29019" priority="61520"/>
    <cfRule type="duplicateValues" dxfId="29018" priority="61521"/>
    <cfRule type="duplicateValues" dxfId="29017" priority="61522"/>
    <cfRule type="duplicateValues" dxfId="29016" priority="61523" stopIfTrue="1"/>
    <cfRule type="duplicateValues" dxfId="29015" priority="61524"/>
    <cfRule type="duplicateValues" dxfId="29014" priority="61525"/>
    <cfRule type="duplicateValues" dxfId="29013" priority="61526"/>
    <cfRule type="duplicateValues" dxfId="29012" priority="61527"/>
    <cfRule type="duplicateValues" dxfId="29011" priority="61528"/>
    <cfRule type="duplicateValues" dxfId="29010" priority="61529"/>
    <cfRule type="duplicateValues" dxfId="29009" priority="61530"/>
    <cfRule type="duplicateValues" dxfId="29008" priority="61531" stopIfTrue="1"/>
    <cfRule type="duplicateValues" dxfId="29007" priority="61532"/>
    <cfRule type="duplicateValues" dxfId="29006" priority="61533"/>
    <cfRule type="duplicateValues" dxfId="29005" priority="61534" stopIfTrue="1"/>
    <cfRule type="duplicateValues" dxfId="29004" priority="61535"/>
    <cfRule type="duplicateValues" dxfId="29003" priority="61536"/>
    <cfRule type="duplicateValues" dxfId="29002" priority="61537"/>
    <cfRule type="duplicateValues" dxfId="29001" priority="61538"/>
    <cfRule type="duplicateValues" dxfId="29000" priority="61539" stopIfTrue="1"/>
    <cfRule type="duplicateValues" dxfId="28999" priority="61540"/>
    <cfRule type="duplicateValues" dxfId="28998" priority="61541"/>
    <cfRule type="duplicateValues" dxfId="28997" priority="61542"/>
    <cfRule type="duplicateValues" dxfId="28996" priority="61543"/>
    <cfRule type="duplicateValues" dxfId="28995" priority="61544"/>
    <cfRule type="duplicateValues" dxfId="28994" priority="61545"/>
    <cfRule type="duplicateValues" dxfId="28993" priority="61546"/>
    <cfRule type="duplicateValues" dxfId="28992" priority="61547"/>
    <cfRule type="duplicateValues" dxfId="28991" priority="61548"/>
    <cfRule type="duplicateValues" dxfId="28990" priority="61549"/>
    <cfRule type="duplicateValues" dxfId="28989" priority="61550"/>
    <cfRule type="duplicateValues" dxfId="28988" priority="61551"/>
    <cfRule type="duplicateValues" dxfId="28987" priority="61552"/>
    <cfRule type="duplicateValues" dxfId="28986" priority="61553"/>
    <cfRule type="duplicateValues" dxfId="28985" priority="61554" stopIfTrue="1"/>
    <cfRule type="duplicateValues" dxfId="28984" priority="61555"/>
    <cfRule type="duplicateValues" dxfId="28983" priority="61556"/>
    <cfRule type="duplicateValues" dxfId="28982" priority="61557"/>
    <cfRule type="duplicateValues" dxfId="28981" priority="61558"/>
    <cfRule type="duplicateValues" dxfId="28980" priority="61559"/>
    <cfRule type="duplicateValues" dxfId="28979" priority="61560"/>
    <cfRule type="duplicateValues" dxfId="28978" priority="61561"/>
    <cfRule type="duplicateValues" dxfId="28977" priority="61562"/>
    <cfRule type="duplicateValues" dxfId="28976" priority="61563"/>
    <cfRule type="duplicateValues" dxfId="28975" priority="61564"/>
    <cfRule type="duplicateValues" dxfId="28974" priority="61565"/>
    <cfRule type="duplicateValues" dxfId="28973" priority="61566"/>
    <cfRule type="duplicateValues" dxfId="28972" priority="61567" stopIfTrue="1"/>
    <cfRule type="duplicateValues" dxfId="28971" priority="61568"/>
    <cfRule type="duplicateValues" dxfId="28970" priority="61569"/>
    <cfRule type="duplicateValues" dxfId="28969" priority="61570" stopIfTrue="1"/>
    <cfRule type="duplicateValues" dxfId="28968" priority="61571"/>
    <cfRule type="duplicateValues" dxfId="28967" priority="61572"/>
    <cfRule type="duplicateValues" dxfId="28966" priority="61573"/>
    <cfRule type="duplicateValues" dxfId="28965" priority="61574" stopIfTrue="1"/>
    <cfRule type="duplicateValues" dxfId="28964" priority="61575"/>
    <cfRule type="duplicateValues" dxfId="28963" priority="61576"/>
    <cfRule type="duplicateValues" dxfId="28962" priority="61577"/>
    <cfRule type="duplicateValues" dxfId="28961" priority="61578"/>
    <cfRule type="duplicateValues" dxfId="28960" priority="61579" stopIfTrue="1"/>
    <cfRule type="duplicateValues" dxfId="28959" priority="61580"/>
    <cfRule type="duplicateValues" dxfId="28958" priority="61581"/>
    <cfRule type="duplicateValues" dxfId="28957" priority="61582"/>
    <cfRule type="duplicateValues" dxfId="28956" priority="61583"/>
    <cfRule type="duplicateValues" dxfId="28955" priority="61584"/>
    <cfRule type="duplicateValues" dxfId="28954" priority="61585"/>
    <cfRule type="duplicateValues" dxfId="28953" priority="61586"/>
    <cfRule type="duplicateValues" dxfId="28952" priority="61587"/>
    <cfRule type="duplicateValues" dxfId="28951" priority="61588"/>
    <cfRule type="duplicateValues" dxfId="28950" priority="61589"/>
    <cfRule type="duplicateValues" dxfId="28949" priority="61590"/>
    <cfRule type="duplicateValues" dxfId="28948" priority="61591"/>
    <cfRule type="duplicateValues" dxfId="28947" priority="61592"/>
    <cfRule type="duplicateValues" dxfId="28946" priority="61593"/>
    <cfRule type="duplicateValues" dxfId="28945" priority="61594"/>
    <cfRule type="duplicateValues" dxfId="28944" priority="61595" stopIfTrue="1"/>
    <cfRule type="duplicateValues" dxfId="28943" priority="61596"/>
    <cfRule type="duplicateValues" dxfId="28942" priority="61597"/>
    <cfRule type="duplicateValues" dxfId="28941" priority="61598" stopIfTrue="1"/>
    <cfRule type="duplicateValues" dxfId="28940" priority="61599"/>
    <cfRule type="duplicateValues" dxfId="28939" priority="61600"/>
    <cfRule type="duplicateValues" dxfId="28938" priority="61601"/>
    <cfRule type="duplicateValues" dxfId="28937" priority="61602" stopIfTrue="1"/>
    <cfRule type="duplicateValues" dxfId="28936" priority="61603"/>
    <cfRule type="duplicateValues" dxfId="28935" priority="61604"/>
    <cfRule type="duplicateValues" dxfId="28934" priority="61605"/>
    <cfRule type="duplicateValues" dxfId="28933" priority="61606"/>
    <cfRule type="duplicateValues" dxfId="28932" priority="61607" stopIfTrue="1"/>
    <cfRule type="duplicateValues" dxfId="28931" priority="61608"/>
    <cfRule type="duplicateValues" dxfId="28930" priority="61609"/>
    <cfRule type="duplicateValues" dxfId="28929" priority="61610"/>
    <cfRule type="duplicateValues" dxfId="28928" priority="61611"/>
    <cfRule type="duplicateValues" dxfId="28927" priority="61612"/>
    <cfRule type="duplicateValues" dxfId="28926" priority="61613"/>
    <cfRule type="duplicateValues" dxfId="28925" priority="61614"/>
    <cfRule type="duplicateValues" dxfId="28924" priority="61615"/>
    <cfRule type="duplicateValues" dxfId="28923" priority="61616"/>
    <cfRule type="duplicateValues" dxfId="28922" priority="61617"/>
    <cfRule type="duplicateValues" dxfId="28921" priority="61618"/>
    <cfRule type="duplicateValues" dxfId="28920" priority="61619"/>
    <cfRule type="duplicateValues" dxfId="28919" priority="61620"/>
    <cfRule type="duplicateValues" dxfId="28918" priority="61621"/>
    <cfRule type="duplicateValues" dxfId="28917" priority="61622"/>
    <cfRule type="duplicateValues" dxfId="28916" priority="61623"/>
    <cfRule type="duplicateValues" dxfId="28915" priority="61624" stopIfTrue="1"/>
    <cfRule type="duplicateValues" dxfId="28914" priority="61625"/>
    <cfRule type="duplicateValues" dxfId="28913" priority="61626"/>
    <cfRule type="duplicateValues" dxfId="28912" priority="61627"/>
    <cfRule type="duplicateValues" dxfId="28911" priority="61628"/>
    <cfRule type="duplicateValues" dxfId="28910" priority="61629"/>
    <cfRule type="duplicateValues" dxfId="28909" priority="61630"/>
    <cfRule type="duplicateValues" dxfId="28908" priority="61631"/>
    <cfRule type="duplicateValues" dxfId="28907" priority="61632" stopIfTrue="1"/>
    <cfRule type="duplicateValues" dxfId="28906" priority="61633"/>
    <cfRule type="duplicateValues" dxfId="28905" priority="61634"/>
    <cfRule type="duplicateValues" dxfId="28904" priority="61635" stopIfTrue="1"/>
    <cfRule type="duplicateValues" dxfId="28903" priority="61636"/>
    <cfRule type="duplicateValues" dxfId="28902" priority="61637" stopIfTrue="1"/>
    <cfRule type="duplicateValues" dxfId="28901" priority="61638"/>
    <cfRule type="duplicateValues" dxfId="28900" priority="61639"/>
    <cfRule type="duplicateValues" dxfId="28899" priority="61640"/>
    <cfRule type="duplicateValues" dxfId="28898" priority="61641"/>
    <cfRule type="duplicateValues" dxfId="28897" priority="61642"/>
    <cfRule type="duplicateValues" dxfId="28896" priority="61643"/>
    <cfRule type="duplicateValues" dxfId="28895" priority="61644"/>
    <cfRule type="duplicateValues" dxfId="28894" priority="61645"/>
    <cfRule type="duplicateValues" dxfId="28893" priority="61646"/>
    <cfRule type="duplicateValues" dxfId="28892" priority="61647"/>
    <cfRule type="duplicateValues" dxfId="28891" priority="61648" stopIfTrue="1"/>
    <cfRule type="duplicateValues" dxfId="28890" priority="61649"/>
    <cfRule type="duplicateValues" dxfId="28889" priority="61650"/>
    <cfRule type="duplicateValues" dxfId="28888" priority="61651"/>
    <cfRule type="duplicateValues" dxfId="28887" priority="61652"/>
    <cfRule type="duplicateValues" dxfId="28886" priority="61653"/>
    <cfRule type="duplicateValues" dxfId="28885" priority="61654"/>
    <cfRule type="duplicateValues" dxfId="28884" priority="61655"/>
    <cfRule type="duplicateValues" dxfId="28883" priority="61656"/>
    <cfRule type="duplicateValues" dxfId="28882" priority="61657"/>
    <cfRule type="duplicateValues" dxfId="28881" priority="61658"/>
    <cfRule type="duplicateValues" dxfId="28880" priority="61659"/>
    <cfRule type="duplicateValues" dxfId="28879" priority="61660"/>
    <cfRule type="duplicateValues" dxfId="28878" priority="61661" stopIfTrue="1"/>
    <cfRule type="duplicateValues" dxfId="28877" priority="61662"/>
    <cfRule type="duplicateValues" dxfId="28876" priority="61663"/>
    <cfRule type="duplicateValues" dxfId="28875" priority="61664" stopIfTrue="1"/>
    <cfRule type="duplicateValues" dxfId="28874" priority="61665"/>
    <cfRule type="duplicateValues" dxfId="28873" priority="61666"/>
    <cfRule type="duplicateValues" dxfId="28872" priority="61667"/>
    <cfRule type="duplicateValues" dxfId="28871" priority="61668" stopIfTrue="1"/>
    <cfRule type="duplicateValues" dxfId="28870" priority="61669"/>
    <cfRule type="duplicateValues" dxfId="28869" priority="61670"/>
    <cfRule type="duplicateValues" dxfId="28868" priority="61671"/>
    <cfRule type="duplicateValues" dxfId="28867" priority="61672"/>
    <cfRule type="duplicateValues" dxfId="28866" priority="61673" stopIfTrue="1"/>
    <cfRule type="duplicateValues" dxfId="28865" priority="61674"/>
    <cfRule type="duplicateValues" dxfId="28864" priority="61675"/>
    <cfRule type="duplicateValues" dxfId="28863" priority="61676"/>
    <cfRule type="duplicateValues" dxfId="28862" priority="61677"/>
    <cfRule type="duplicateValues" dxfId="28861" priority="61678"/>
    <cfRule type="duplicateValues" dxfId="28860" priority="61679"/>
    <cfRule type="duplicateValues" dxfId="28859" priority="61680"/>
    <cfRule type="duplicateValues" dxfId="28858" priority="61681"/>
    <cfRule type="duplicateValues" dxfId="28857" priority="61682"/>
    <cfRule type="duplicateValues" dxfId="28856" priority="61683"/>
    <cfRule type="duplicateValues" dxfId="28855" priority="61684"/>
    <cfRule type="duplicateValues" dxfId="28854" priority="61685"/>
    <cfRule type="duplicateValues" dxfId="28853" priority="61686"/>
    <cfRule type="duplicateValues" dxfId="28852" priority="61687"/>
    <cfRule type="duplicateValues" dxfId="28851" priority="61688"/>
    <cfRule type="duplicateValues" dxfId="28850" priority="61689"/>
    <cfRule type="duplicateValues" dxfId="28849" priority="61690" stopIfTrue="1"/>
    <cfRule type="duplicateValues" dxfId="28848" priority="61691"/>
    <cfRule type="duplicateValues" dxfId="28847" priority="61692"/>
    <cfRule type="duplicateValues" dxfId="28846" priority="61693"/>
    <cfRule type="duplicateValues" dxfId="28845" priority="61694"/>
    <cfRule type="duplicateValues" dxfId="28844" priority="61695"/>
    <cfRule type="duplicateValues" dxfId="28843" priority="61696"/>
    <cfRule type="duplicateValues" dxfId="28842" priority="61697"/>
    <cfRule type="duplicateValues" dxfId="28841" priority="61698" stopIfTrue="1"/>
    <cfRule type="duplicateValues" dxfId="28840" priority="61699"/>
    <cfRule type="duplicateValues" dxfId="28839" priority="61700"/>
    <cfRule type="duplicateValues" dxfId="28838" priority="61701" stopIfTrue="1"/>
    <cfRule type="duplicateValues" dxfId="28837" priority="61702"/>
    <cfRule type="duplicateValues" dxfId="28836" priority="61703"/>
    <cfRule type="duplicateValues" dxfId="28835" priority="61704"/>
    <cfRule type="duplicateValues" dxfId="28834" priority="61705"/>
    <cfRule type="duplicateValues" dxfId="28833" priority="61706" stopIfTrue="1"/>
    <cfRule type="duplicateValues" dxfId="28832" priority="61707"/>
    <cfRule type="duplicateValues" dxfId="28831" priority="61708"/>
    <cfRule type="duplicateValues" dxfId="28830" priority="61709"/>
    <cfRule type="duplicateValues" dxfId="28829" priority="61710"/>
    <cfRule type="duplicateValues" dxfId="28828" priority="61711"/>
    <cfRule type="duplicateValues" dxfId="28827" priority="61712"/>
    <cfRule type="duplicateValues" dxfId="28826" priority="61713"/>
    <cfRule type="duplicateValues" dxfId="28825" priority="61714"/>
    <cfRule type="duplicateValues" dxfId="28824" priority="61715"/>
    <cfRule type="duplicateValues" dxfId="28823" priority="61716"/>
    <cfRule type="duplicateValues" dxfId="28822" priority="61717"/>
    <cfRule type="duplicateValues" dxfId="28821" priority="61718"/>
    <cfRule type="duplicateValues" dxfId="28820" priority="61719"/>
    <cfRule type="duplicateValues" dxfId="28819" priority="61720"/>
    <cfRule type="duplicateValues" dxfId="28818" priority="61721" stopIfTrue="1"/>
    <cfRule type="duplicateValues" dxfId="28817" priority="61722"/>
    <cfRule type="duplicateValues" dxfId="28816" priority="61723"/>
    <cfRule type="duplicateValues" dxfId="28815" priority="61724"/>
    <cfRule type="duplicateValues" dxfId="28814" priority="61725"/>
    <cfRule type="duplicateValues" dxfId="28813" priority="61726"/>
    <cfRule type="duplicateValues" dxfId="28812" priority="61727"/>
    <cfRule type="duplicateValues" dxfId="28811" priority="61728"/>
    <cfRule type="duplicateValues" dxfId="28810" priority="61729"/>
    <cfRule type="duplicateValues" dxfId="28809" priority="61730"/>
    <cfRule type="duplicateValues" dxfId="28808" priority="61731"/>
    <cfRule type="duplicateValues" dxfId="28807" priority="61732"/>
    <cfRule type="duplicateValues" dxfId="28806" priority="61733"/>
    <cfRule type="duplicateValues" dxfId="28805" priority="61734" stopIfTrue="1"/>
    <cfRule type="duplicateValues" dxfId="28804" priority="61735"/>
    <cfRule type="duplicateValues" dxfId="28803" priority="61736"/>
    <cfRule type="duplicateValues" dxfId="28802" priority="61737" stopIfTrue="1"/>
    <cfRule type="duplicateValues" dxfId="28801" priority="61738"/>
    <cfRule type="duplicateValues" dxfId="28800" priority="61739"/>
    <cfRule type="duplicateValues" dxfId="28799" priority="61740"/>
    <cfRule type="duplicateValues" dxfId="28798" priority="61741" stopIfTrue="1"/>
    <cfRule type="duplicateValues" dxfId="28797" priority="61742"/>
    <cfRule type="duplicateValues" dxfId="28796" priority="61743"/>
    <cfRule type="duplicateValues" dxfId="28795" priority="61744"/>
    <cfRule type="duplicateValues" dxfId="28794" priority="61745"/>
    <cfRule type="duplicateValues" dxfId="28793" priority="61746" stopIfTrue="1"/>
    <cfRule type="duplicateValues" dxfId="28792" priority="61747"/>
    <cfRule type="duplicateValues" dxfId="28791" priority="61748"/>
    <cfRule type="duplicateValues" dxfId="28790" priority="61749"/>
    <cfRule type="duplicateValues" dxfId="28789" priority="61750"/>
    <cfRule type="duplicateValues" dxfId="28788" priority="61751"/>
    <cfRule type="duplicateValues" dxfId="28787" priority="61752"/>
    <cfRule type="duplicateValues" dxfId="28786" priority="61753"/>
    <cfRule type="duplicateValues" dxfId="28785" priority="61754"/>
    <cfRule type="duplicateValues" dxfId="28784" priority="61755"/>
    <cfRule type="duplicateValues" dxfId="28783" priority="61756"/>
    <cfRule type="duplicateValues" dxfId="28782" priority="61757"/>
    <cfRule type="duplicateValues" dxfId="28781" priority="61758"/>
    <cfRule type="duplicateValues" dxfId="28780" priority="61759"/>
    <cfRule type="duplicateValues" dxfId="28779" priority="61760"/>
    <cfRule type="duplicateValues" dxfId="28778" priority="61761"/>
    <cfRule type="duplicateValues" dxfId="28777" priority="61762" stopIfTrue="1"/>
    <cfRule type="duplicateValues" dxfId="28776" priority="61763"/>
    <cfRule type="duplicateValues" dxfId="28775" priority="61764"/>
    <cfRule type="duplicateValues" dxfId="28774" priority="61765" stopIfTrue="1"/>
    <cfRule type="duplicateValues" dxfId="28773" priority="61766"/>
    <cfRule type="duplicateValues" dxfId="28772" priority="61767"/>
    <cfRule type="duplicateValues" dxfId="28771" priority="61768"/>
    <cfRule type="duplicateValues" dxfId="28770" priority="61769" stopIfTrue="1"/>
    <cfRule type="duplicateValues" dxfId="28769" priority="61770"/>
    <cfRule type="duplicateValues" dxfId="28768" priority="61771"/>
    <cfRule type="duplicateValues" dxfId="28767" priority="61772"/>
    <cfRule type="duplicateValues" dxfId="28766" priority="61773"/>
    <cfRule type="duplicateValues" dxfId="28765" priority="61774" stopIfTrue="1"/>
    <cfRule type="duplicateValues" dxfId="28764" priority="61775"/>
    <cfRule type="duplicateValues" dxfId="28763" priority="61776"/>
    <cfRule type="duplicateValues" dxfId="28762" priority="61777"/>
    <cfRule type="duplicateValues" dxfId="28761" priority="61778"/>
    <cfRule type="duplicateValues" dxfId="28760" priority="61779"/>
    <cfRule type="duplicateValues" dxfId="28759" priority="61780"/>
    <cfRule type="duplicateValues" dxfId="28758" priority="61781"/>
    <cfRule type="duplicateValues" dxfId="28757" priority="61782"/>
    <cfRule type="duplicateValues" dxfId="28756" priority="61783"/>
    <cfRule type="duplicateValues" dxfId="28755" priority="61784"/>
    <cfRule type="duplicateValues" dxfId="28754" priority="61785"/>
    <cfRule type="duplicateValues" dxfId="28753" priority="61786"/>
    <cfRule type="duplicateValues" dxfId="28752" priority="61787"/>
    <cfRule type="duplicateValues" dxfId="28751" priority="61788"/>
    <cfRule type="duplicateValues" dxfId="28750" priority="61789"/>
    <cfRule type="duplicateValues" dxfId="28749" priority="61790"/>
    <cfRule type="duplicateValues" dxfId="28748" priority="61791" stopIfTrue="1"/>
    <cfRule type="duplicateValues" dxfId="28747" priority="61792"/>
    <cfRule type="duplicateValues" dxfId="28746" priority="61793"/>
    <cfRule type="duplicateValues" dxfId="28745" priority="61794"/>
    <cfRule type="duplicateValues" dxfId="28744" priority="61795"/>
    <cfRule type="duplicateValues" dxfId="28743" priority="61796"/>
    <cfRule type="duplicateValues" dxfId="28742" priority="61797"/>
    <cfRule type="duplicateValues" dxfId="28741" priority="61798"/>
    <cfRule type="duplicateValues" dxfId="28740" priority="61799" stopIfTrue="1"/>
    <cfRule type="duplicateValues" dxfId="28739" priority="61800"/>
    <cfRule type="duplicateValues" dxfId="28738" priority="61801"/>
    <cfRule type="duplicateValues" dxfId="28737" priority="61802" stopIfTrue="1"/>
    <cfRule type="duplicateValues" dxfId="28736" priority="61803"/>
    <cfRule type="duplicateValues" dxfId="28735" priority="61804"/>
    <cfRule type="duplicateValues" dxfId="28734" priority="61805"/>
    <cfRule type="duplicateValues" dxfId="28733" priority="61806"/>
    <cfRule type="duplicateValues" dxfId="28732" priority="61807"/>
    <cfRule type="duplicateValues" dxfId="28731" priority="61808"/>
    <cfRule type="duplicateValues" dxfId="28730" priority="61809"/>
    <cfRule type="duplicateValues" dxfId="28729" priority="61810"/>
    <cfRule type="duplicateValues" dxfId="28728" priority="61811"/>
    <cfRule type="duplicateValues" dxfId="28727" priority="61812"/>
    <cfRule type="duplicateValues" dxfId="28726" priority="61813"/>
    <cfRule type="duplicateValues" dxfId="28725" priority="61814"/>
    <cfRule type="duplicateValues" dxfId="28724" priority="61815"/>
    <cfRule type="duplicateValues" dxfId="28723" priority="61816"/>
    <cfRule type="duplicateValues" dxfId="28722" priority="61817"/>
    <cfRule type="duplicateValues" dxfId="28721" priority="61818"/>
    <cfRule type="duplicateValues" dxfId="28720" priority="61819"/>
    <cfRule type="duplicateValues" dxfId="28719" priority="61820"/>
    <cfRule type="duplicateValues" dxfId="28718" priority="61821"/>
    <cfRule type="duplicateValues" dxfId="28717" priority="61822"/>
    <cfRule type="duplicateValues" dxfId="28716" priority="61823"/>
    <cfRule type="duplicateValues" dxfId="28715" priority="61824"/>
    <cfRule type="duplicateValues" dxfId="28714" priority="61825"/>
    <cfRule type="duplicateValues" dxfId="28713" priority="61826"/>
    <cfRule type="duplicateValues" dxfId="28712" priority="61827"/>
    <cfRule type="duplicateValues" dxfId="28711" priority="61828"/>
    <cfRule type="duplicateValues" dxfId="28710" priority="61829"/>
    <cfRule type="duplicateValues" dxfId="28709" priority="61830"/>
    <cfRule type="duplicateValues" dxfId="28708" priority="61831"/>
    <cfRule type="duplicateValues" dxfId="28707" priority="61832"/>
    <cfRule type="duplicateValues" dxfId="28706" priority="61833" stopIfTrue="1"/>
    <cfRule type="duplicateValues" dxfId="28705" priority="61834"/>
    <cfRule type="duplicateValues" dxfId="28704" priority="61835"/>
    <cfRule type="duplicateValues" dxfId="28703" priority="61836" stopIfTrue="1"/>
    <cfRule type="duplicateValues" dxfId="28702" priority="61837"/>
    <cfRule type="duplicateValues" dxfId="28701" priority="61838"/>
    <cfRule type="duplicateValues" dxfId="28700" priority="61839"/>
    <cfRule type="duplicateValues" dxfId="28699" priority="61840"/>
    <cfRule type="duplicateValues" dxfId="28698" priority="61841"/>
    <cfRule type="duplicateValues" dxfId="28697" priority="61842"/>
    <cfRule type="duplicateValues" dxfId="28696" priority="61843"/>
    <cfRule type="duplicateValues" dxfId="28695" priority="61844"/>
    <cfRule type="duplicateValues" dxfId="28694" priority="61845"/>
    <cfRule type="duplicateValues" dxfId="28693" priority="61846" stopIfTrue="1"/>
    <cfRule type="duplicateValues" dxfId="28692" priority="61847"/>
    <cfRule type="duplicateValues" dxfId="28691" priority="61848"/>
    <cfRule type="duplicateValues" dxfId="28690" priority="61849"/>
    <cfRule type="duplicateValues" dxfId="28689" priority="61850"/>
    <cfRule type="duplicateValues" dxfId="28688" priority="61851"/>
    <cfRule type="duplicateValues" dxfId="28687" priority="61852"/>
    <cfRule type="duplicateValues" dxfId="28686" priority="61853"/>
    <cfRule type="duplicateValues" dxfId="28685" priority="61854"/>
    <cfRule type="duplicateValues" dxfId="28684" priority="61855"/>
    <cfRule type="duplicateValues" dxfId="28683" priority="61856"/>
    <cfRule type="duplicateValues" dxfId="28682" priority="61857"/>
    <cfRule type="duplicateValues" dxfId="28681" priority="61858"/>
    <cfRule type="duplicateValues" dxfId="28680" priority="61859"/>
    <cfRule type="duplicateValues" dxfId="28679" priority="61860"/>
    <cfRule type="duplicateValues" dxfId="28678" priority="61861"/>
    <cfRule type="duplicateValues" dxfId="28677" priority="61862"/>
    <cfRule type="duplicateValues" dxfId="28676" priority="61863"/>
    <cfRule type="duplicateValues" dxfId="28675" priority="61864"/>
    <cfRule type="duplicateValues" dxfId="28674" priority="61865"/>
    <cfRule type="duplicateValues" dxfId="28673" priority="61866"/>
    <cfRule type="duplicateValues" dxfId="28672" priority="61867"/>
    <cfRule type="duplicateValues" dxfId="28671" priority="61868"/>
    <cfRule type="duplicateValues" dxfId="28670" priority="61869"/>
    <cfRule type="duplicateValues" dxfId="28669" priority="61870"/>
    <cfRule type="duplicateValues" dxfId="28668" priority="61871"/>
    <cfRule type="duplicateValues" dxfId="28667" priority="61872"/>
    <cfRule type="duplicateValues" dxfId="28666" priority="61873"/>
    <cfRule type="duplicateValues" dxfId="28665" priority="61874"/>
    <cfRule type="duplicateValues" dxfId="28664" priority="61875" stopIfTrue="1"/>
    <cfRule type="duplicateValues" dxfId="28663" priority="61876"/>
    <cfRule type="duplicateValues" dxfId="28662" priority="61877"/>
    <cfRule type="duplicateValues" dxfId="28661" priority="61878" stopIfTrue="1"/>
    <cfRule type="duplicateValues" dxfId="28660" priority="61879"/>
    <cfRule type="duplicateValues" dxfId="28659" priority="61880"/>
    <cfRule type="duplicateValues" dxfId="28658" priority="61881"/>
    <cfRule type="duplicateValues" dxfId="28657" priority="61882"/>
    <cfRule type="duplicateValues" dxfId="28656" priority="61883"/>
    <cfRule type="duplicateValues" dxfId="28655" priority="61884"/>
    <cfRule type="duplicateValues" dxfId="28654" priority="61885"/>
    <cfRule type="duplicateValues" dxfId="28653" priority="61886"/>
  </conditionalFormatting>
  <conditionalFormatting sqref="B42">
    <cfRule type="duplicateValues" dxfId="28652" priority="61468"/>
  </conditionalFormatting>
  <conditionalFormatting sqref="B42">
    <cfRule type="duplicateValues" dxfId="28651" priority="61467"/>
  </conditionalFormatting>
  <conditionalFormatting sqref="B42">
    <cfRule type="duplicateValues" dxfId="28650" priority="61466"/>
  </conditionalFormatting>
  <conditionalFormatting sqref="B42">
    <cfRule type="duplicateValues" dxfId="28649" priority="61465"/>
  </conditionalFormatting>
  <conditionalFormatting sqref="B42">
    <cfRule type="duplicateValues" dxfId="28648" priority="61464"/>
  </conditionalFormatting>
  <conditionalFormatting sqref="B43">
    <cfRule type="duplicateValues" dxfId="28647" priority="61463"/>
  </conditionalFormatting>
  <conditionalFormatting sqref="B44:B45">
    <cfRule type="duplicateValues" dxfId="28646" priority="61462"/>
  </conditionalFormatting>
  <conditionalFormatting sqref="B44:B45">
    <cfRule type="duplicateValues" dxfId="28645" priority="61370"/>
    <cfRule type="duplicateValues" dxfId="28644" priority="61371"/>
    <cfRule type="duplicateValues" dxfId="28643" priority="61372"/>
    <cfRule type="duplicateValues" dxfId="28642" priority="61373"/>
    <cfRule type="duplicateValues" dxfId="28641" priority="61374" stopIfTrue="1"/>
    <cfRule type="duplicateValues" dxfId="28640" priority="61375"/>
    <cfRule type="duplicateValues" dxfId="28639" priority="61376"/>
    <cfRule type="duplicateValues" dxfId="28638" priority="61377"/>
    <cfRule type="duplicateValues" dxfId="28637" priority="61378"/>
    <cfRule type="duplicateValues" dxfId="28636" priority="61379"/>
    <cfRule type="duplicateValues" dxfId="28635" priority="61380"/>
    <cfRule type="duplicateValues" dxfId="28634" priority="61381"/>
    <cfRule type="duplicateValues" dxfId="28633" priority="61382"/>
    <cfRule type="duplicateValues" dxfId="28632" priority="61383"/>
    <cfRule type="duplicateValues" dxfId="28631" priority="61384"/>
    <cfRule type="duplicateValues" dxfId="28630" priority="61385"/>
    <cfRule type="duplicateValues" dxfId="28629" priority="61386"/>
    <cfRule type="duplicateValues" dxfId="28628" priority="61387"/>
    <cfRule type="duplicateValues" dxfId="28627" priority="61388"/>
    <cfRule type="duplicateValues" dxfId="28626" priority="61389"/>
    <cfRule type="duplicateValues" dxfId="28625" priority="61390"/>
    <cfRule type="duplicateValues" dxfId="28624" priority="61391"/>
    <cfRule type="duplicateValues" dxfId="28623" priority="61392"/>
    <cfRule type="duplicateValues" dxfId="28622" priority="61393"/>
    <cfRule type="duplicateValues" dxfId="28621" priority="61394"/>
    <cfRule type="duplicateValues" dxfId="28620" priority="61395"/>
    <cfRule type="duplicateValues" dxfId="28619" priority="61396"/>
    <cfRule type="duplicateValues" dxfId="28618" priority="61397"/>
    <cfRule type="duplicateValues" dxfId="28617" priority="61398"/>
    <cfRule type="duplicateValues" dxfId="28616" priority="61399"/>
    <cfRule type="duplicateValues" dxfId="28615" priority="61400"/>
    <cfRule type="duplicateValues" dxfId="28614" priority="61401"/>
    <cfRule type="duplicateValues" dxfId="28613" priority="61402"/>
    <cfRule type="duplicateValues" dxfId="28612" priority="61403" stopIfTrue="1"/>
    <cfRule type="duplicateValues" dxfId="28611" priority="61404"/>
    <cfRule type="duplicateValues" dxfId="28610" priority="61405"/>
    <cfRule type="duplicateValues" dxfId="28609" priority="61406" stopIfTrue="1"/>
    <cfRule type="duplicateValues" dxfId="28608" priority="61407"/>
    <cfRule type="duplicateValues" dxfId="28607" priority="61408"/>
    <cfRule type="duplicateValues" dxfId="28606" priority="61409"/>
    <cfRule type="duplicateValues" dxfId="28605" priority="61410"/>
    <cfRule type="duplicateValues" dxfId="28604" priority="61411"/>
    <cfRule type="duplicateValues" dxfId="28603" priority="61412"/>
    <cfRule type="duplicateValues" dxfId="28602" priority="61413"/>
    <cfRule type="duplicateValues" dxfId="28601" priority="61414"/>
    <cfRule type="duplicateValues" dxfId="28600" priority="61415"/>
    <cfRule type="duplicateValues" dxfId="28599" priority="61416" stopIfTrue="1"/>
    <cfRule type="duplicateValues" dxfId="28598" priority="61417"/>
    <cfRule type="duplicateValues" dxfId="28597" priority="61418"/>
    <cfRule type="duplicateValues" dxfId="28596" priority="61419"/>
    <cfRule type="duplicateValues" dxfId="28595" priority="61420"/>
    <cfRule type="duplicateValues" dxfId="28594" priority="61421"/>
    <cfRule type="duplicateValues" dxfId="28593" priority="61422"/>
    <cfRule type="duplicateValues" dxfId="28592" priority="61423"/>
    <cfRule type="duplicateValues" dxfId="28591" priority="61424"/>
    <cfRule type="duplicateValues" dxfId="28590" priority="61425"/>
    <cfRule type="duplicateValues" dxfId="28589" priority="61426"/>
    <cfRule type="duplicateValues" dxfId="28588" priority="61427"/>
    <cfRule type="duplicateValues" dxfId="28587" priority="61428"/>
    <cfRule type="duplicateValues" dxfId="28586" priority="61429"/>
    <cfRule type="duplicateValues" dxfId="28585" priority="61430"/>
    <cfRule type="duplicateValues" dxfId="28584" priority="61431"/>
    <cfRule type="duplicateValues" dxfId="28583" priority="61432"/>
    <cfRule type="duplicateValues" dxfId="28582" priority="61433"/>
    <cfRule type="duplicateValues" dxfId="28581" priority="61434"/>
    <cfRule type="duplicateValues" dxfId="28580" priority="61435"/>
    <cfRule type="duplicateValues" dxfId="28579" priority="61436"/>
    <cfRule type="duplicateValues" dxfId="28578" priority="61437"/>
    <cfRule type="duplicateValues" dxfId="28577" priority="61438"/>
    <cfRule type="duplicateValues" dxfId="28576" priority="61439"/>
    <cfRule type="duplicateValues" dxfId="28575" priority="61440"/>
    <cfRule type="duplicateValues" dxfId="28574" priority="61441"/>
    <cfRule type="duplicateValues" dxfId="28573" priority="61442"/>
    <cfRule type="duplicateValues" dxfId="28572" priority="61443"/>
    <cfRule type="duplicateValues" dxfId="28571" priority="61444"/>
    <cfRule type="duplicateValues" dxfId="28570" priority="61445"/>
    <cfRule type="duplicateValues" dxfId="28569" priority="61446"/>
    <cfRule type="duplicateValues" dxfId="28568" priority="61447"/>
    <cfRule type="duplicateValues" dxfId="28567" priority="61448"/>
    <cfRule type="duplicateValues" dxfId="28566" priority="61449"/>
    <cfRule type="duplicateValues" dxfId="28565" priority="61450"/>
    <cfRule type="duplicateValues" dxfId="28564" priority="61451"/>
    <cfRule type="duplicateValues" dxfId="28563" priority="61452"/>
    <cfRule type="duplicateValues" dxfId="28562" priority="61453" stopIfTrue="1"/>
    <cfRule type="duplicateValues" dxfId="28561" priority="61454"/>
    <cfRule type="duplicateValues" dxfId="28560" priority="61455"/>
    <cfRule type="duplicateValues" dxfId="28559" priority="61456" stopIfTrue="1"/>
    <cfRule type="duplicateValues" dxfId="28558" priority="61457"/>
    <cfRule type="duplicateValues" dxfId="28557" priority="61458"/>
    <cfRule type="duplicateValues" dxfId="28556" priority="61459"/>
    <cfRule type="duplicateValues" dxfId="28555" priority="61460"/>
    <cfRule type="duplicateValues" dxfId="28554" priority="61461"/>
  </conditionalFormatting>
  <conditionalFormatting sqref="B44:B45">
    <cfRule type="duplicateValues" dxfId="28553" priority="60952"/>
    <cfRule type="duplicateValues" dxfId="28552" priority="60953"/>
    <cfRule type="duplicateValues" dxfId="28551" priority="60954"/>
    <cfRule type="duplicateValues" dxfId="28550" priority="60955"/>
    <cfRule type="duplicateValues" priority="60956"/>
    <cfRule type="duplicateValues" dxfId="28549" priority="60957"/>
    <cfRule type="duplicateValues" dxfId="28548" priority="60958"/>
    <cfRule type="duplicateValues" dxfId="28547" priority="60959"/>
    <cfRule type="duplicateValues" dxfId="28546" priority="60960"/>
    <cfRule type="duplicateValues" dxfId="28545" priority="60961"/>
    <cfRule type="duplicateValues" dxfId="28544" priority="60962"/>
    <cfRule type="duplicateValues" dxfId="28543" priority="60963"/>
    <cfRule type="duplicateValues" dxfId="28542" priority="60964" stopIfTrue="1"/>
    <cfRule type="duplicateValues" dxfId="28541" priority="60965"/>
    <cfRule type="duplicateValues" dxfId="28540" priority="60966"/>
    <cfRule type="duplicateValues" dxfId="28539" priority="60967"/>
    <cfRule type="duplicateValues" dxfId="28538" priority="60968"/>
    <cfRule type="duplicateValues" dxfId="28537" priority="60969"/>
    <cfRule type="duplicateValues" dxfId="28536" priority="60970"/>
    <cfRule type="duplicateValues" dxfId="28535" priority="60971"/>
    <cfRule type="duplicateValues" dxfId="28534" priority="60972"/>
    <cfRule type="duplicateValues" dxfId="28533" priority="60973"/>
    <cfRule type="duplicateValues" dxfId="28532" priority="60974"/>
    <cfRule type="duplicateValues" dxfId="28531" priority="60975"/>
    <cfRule type="duplicateValues" dxfId="28530" priority="60976"/>
    <cfRule type="duplicateValues" dxfId="28529" priority="60977" stopIfTrue="1"/>
    <cfRule type="duplicateValues" dxfId="28528" priority="60978"/>
    <cfRule type="duplicateValues" dxfId="28527" priority="60979"/>
    <cfRule type="duplicateValues" dxfId="28526" priority="60980" stopIfTrue="1"/>
    <cfRule type="duplicateValues" dxfId="28525" priority="60981"/>
    <cfRule type="duplicateValues" dxfId="28524" priority="60982"/>
    <cfRule type="duplicateValues" dxfId="28523" priority="60983"/>
    <cfRule type="duplicateValues" dxfId="28522" priority="60984" stopIfTrue="1"/>
    <cfRule type="duplicateValues" dxfId="28521" priority="60985"/>
    <cfRule type="duplicateValues" dxfId="28520" priority="60986"/>
    <cfRule type="duplicateValues" dxfId="28519" priority="60987"/>
    <cfRule type="duplicateValues" dxfId="28518" priority="60988"/>
    <cfRule type="duplicateValues" dxfId="28517" priority="60989" stopIfTrue="1"/>
    <cfRule type="duplicateValues" dxfId="28516" priority="60990"/>
    <cfRule type="duplicateValues" dxfId="28515" priority="60991"/>
    <cfRule type="duplicateValues" dxfId="28514" priority="60992"/>
    <cfRule type="duplicateValues" dxfId="28513" priority="60993"/>
    <cfRule type="duplicateValues" dxfId="28512" priority="60994"/>
    <cfRule type="duplicateValues" dxfId="28511" priority="60995"/>
    <cfRule type="duplicateValues" dxfId="28510" priority="60996"/>
    <cfRule type="duplicateValues" dxfId="28509" priority="60997"/>
    <cfRule type="duplicateValues" dxfId="28508" priority="60998"/>
    <cfRule type="duplicateValues" dxfId="28507" priority="60999"/>
    <cfRule type="duplicateValues" dxfId="28506" priority="61000"/>
    <cfRule type="duplicateValues" dxfId="28505" priority="61001"/>
    <cfRule type="duplicateValues" dxfId="28504" priority="61002"/>
    <cfRule type="duplicateValues" dxfId="28503" priority="61003"/>
    <cfRule type="duplicateValues" dxfId="28502" priority="61004"/>
    <cfRule type="duplicateValues" dxfId="28501" priority="61005"/>
    <cfRule type="duplicateValues" dxfId="28500" priority="61006" stopIfTrue="1"/>
    <cfRule type="duplicateValues" dxfId="28499" priority="61007"/>
    <cfRule type="duplicateValues" dxfId="28498" priority="61008"/>
    <cfRule type="duplicateValues" dxfId="28497" priority="61009"/>
    <cfRule type="duplicateValues" dxfId="28496" priority="61010"/>
    <cfRule type="duplicateValues" dxfId="28495" priority="61011"/>
    <cfRule type="duplicateValues" dxfId="28494" priority="61012"/>
    <cfRule type="duplicateValues" dxfId="28493" priority="61013"/>
    <cfRule type="duplicateValues" dxfId="28492" priority="61014" stopIfTrue="1"/>
    <cfRule type="duplicateValues" dxfId="28491" priority="61015"/>
    <cfRule type="duplicateValues" dxfId="28490" priority="61016"/>
    <cfRule type="duplicateValues" dxfId="28489" priority="61017" stopIfTrue="1"/>
    <cfRule type="duplicateValues" dxfId="28488" priority="61018"/>
    <cfRule type="duplicateValues" dxfId="28487" priority="61019"/>
    <cfRule type="duplicateValues" dxfId="28486" priority="61020"/>
    <cfRule type="duplicateValues" dxfId="28485" priority="61021"/>
    <cfRule type="duplicateValues" dxfId="28484" priority="61022" stopIfTrue="1"/>
    <cfRule type="duplicateValues" dxfId="28483" priority="61023"/>
    <cfRule type="duplicateValues" dxfId="28482" priority="61024"/>
    <cfRule type="duplicateValues" dxfId="28481" priority="61025"/>
    <cfRule type="duplicateValues" dxfId="28480" priority="61026"/>
    <cfRule type="duplicateValues" dxfId="28479" priority="61027"/>
    <cfRule type="duplicateValues" dxfId="28478" priority="61028"/>
    <cfRule type="duplicateValues" dxfId="28477" priority="61029"/>
    <cfRule type="duplicateValues" dxfId="28476" priority="61030"/>
    <cfRule type="duplicateValues" dxfId="28475" priority="61031"/>
    <cfRule type="duplicateValues" dxfId="28474" priority="61032"/>
    <cfRule type="duplicateValues" dxfId="28473" priority="61033"/>
    <cfRule type="duplicateValues" dxfId="28472" priority="61034"/>
    <cfRule type="duplicateValues" dxfId="28471" priority="61035"/>
    <cfRule type="duplicateValues" dxfId="28470" priority="61036"/>
    <cfRule type="duplicateValues" dxfId="28469" priority="61037" stopIfTrue="1"/>
    <cfRule type="duplicateValues" dxfId="28468" priority="61038"/>
    <cfRule type="duplicateValues" dxfId="28467" priority="61039"/>
    <cfRule type="duplicateValues" dxfId="28466" priority="61040"/>
    <cfRule type="duplicateValues" dxfId="28465" priority="61041"/>
    <cfRule type="duplicateValues" dxfId="28464" priority="61042"/>
    <cfRule type="duplicateValues" dxfId="28463" priority="61043"/>
    <cfRule type="duplicateValues" dxfId="28462" priority="61044"/>
    <cfRule type="duplicateValues" dxfId="28461" priority="61045"/>
    <cfRule type="duplicateValues" dxfId="28460" priority="61046"/>
    <cfRule type="duplicateValues" dxfId="28459" priority="61047"/>
    <cfRule type="duplicateValues" dxfId="28458" priority="61048"/>
    <cfRule type="duplicateValues" dxfId="28457" priority="61049"/>
    <cfRule type="duplicateValues" dxfId="28456" priority="61050" stopIfTrue="1"/>
    <cfRule type="duplicateValues" dxfId="28455" priority="61051"/>
    <cfRule type="duplicateValues" dxfId="28454" priority="61052"/>
    <cfRule type="duplicateValues" dxfId="28453" priority="61053" stopIfTrue="1"/>
    <cfRule type="duplicateValues" dxfId="28452" priority="61054"/>
    <cfRule type="duplicateValues" dxfId="28451" priority="61055"/>
    <cfRule type="duplicateValues" dxfId="28450" priority="61056"/>
    <cfRule type="duplicateValues" dxfId="28449" priority="61057" stopIfTrue="1"/>
    <cfRule type="duplicateValues" dxfId="28448" priority="61058"/>
    <cfRule type="duplicateValues" dxfId="28447" priority="61059"/>
    <cfRule type="duplicateValues" dxfId="28446" priority="61060"/>
    <cfRule type="duplicateValues" dxfId="28445" priority="61061"/>
    <cfRule type="duplicateValues" dxfId="28444" priority="61062" stopIfTrue="1"/>
    <cfRule type="duplicateValues" dxfId="28443" priority="61063"/>
    <cfRule type="duplicateValues" dxfId="28442" priority="61064"/>
    <cfRule type="duplicateValues" dxfId="28441" priority="61065"/>
    <cfRule type="duplicateValues" dxfId="28440" priority="61066"/>
    <cfRule type="duplicateValues" dxfId="28439" priority="61067"/>
    <cfRule type="duplicateValues" dxfId="28438" priority="61068"/>
    <cfRule type="duplicateValues" dxfId="28437" priority="61069"/>
    <cfRule type="duplicateValues" dxfId="28436" priority="61070"/>
    <cfRule type="duplicateValues" dxfId="28435" priority="61071"/>
    <cfRule type="duplicateValues" dxfId="28434" priority="61072"/>
    <cfRule type="duplicateValues" dxfId="28433" priority="61073"/>
    <cfRule type="duplicateValues" dxfId="28432" priority="61074"/>
    <cfRule type="duplicateValues" dxfId="28431" priority="61075"/>
    <cfRule type="duplicateValues" dxfId="28430" priority="61076"/>
    <cfRule type="duplicateValues" dxfId="28429" priority="61077"/>
    <cfRule type="duplicateValues" dxfId="28428" priority="61078" stopIfTrue="1"/>
    <cfRule type="duplicateValues" dxfId="28427" priority="61079"/>
    <cfRule type="duplicateValues" dxfId="28426" priority="61080"/>
    <cfRule type="duplicateValues" dxfId="28425" priority="61081" stopIfTrue="1"/>
    <cfRule type="duplicateValues" dxfId="28424" priority="61082"/>
    <cfRule type="duplicateValues" dxfId="28423" priority="61083"/>
    <cfRule type="duplicateValues" dxfId="28422" priority="61084"/>
    <cfRule type="duplicateValues" dxfId="28421" priority="61085" stopIfTrue="1"/>
    <cfRule type="duplicateValues" dxfId="28420" priority="61086"/>
    <cfRule type="duplicateValues" dxfId="28419" priority="61087"/>
    <cfRule type="duplicateValues" dxfId="28418" priority="61088"/>
    <cfRule type="duplicateValues" dxfId="28417" priority="61089"/>
    <cfRule type="duplicateValues" dxfId="28416" priority="61090" stopIfTrue="1"/>
    <cfRule type="duplicateValues" dxfId="28415" priority="61091"/>
    <cfRule type="duplicateValues" dxfId="28414" priority="61092"/>
    <cfRule type="duplicateValues" dxfId="28413" priority="61093"/>
    <cfRule type="duplicateValues" dxfId="28412" priority="61094"/>
    <cfRule type="duplicateValues" dxfId="28411" priority="61095"/>
    <cfRule type="duplicateValues" dxfId="28410" priority="61096"/>
    <cfRule type="duplicateValues" dxfId="28409" priority="61097"/>
    <cfRule type="duplicateValues" dxfId="28408" priority="61098"/>
    <cfRule type="duplicateValues" dxfId="28407" priority="61099"/>
    <cfRule type="duplicateValues" dxfId="28406" priority="61100"/>
    <cfRule type="duplicateValues" dxfId="28405" priority="61101"/>
    <cfRule type="duplicateValues" dxfId="28404" priority="61102"/>
    <cfRule type="duplicateValues" dxfId="28403" priority="61103"/>
    <cfRule type="duplicateValues" dxfId="28402" priority="61104"/>
    <cfRule type="duplicateValues" dxfId="28401" priority="61105"/>
    <cfRule type="duplicateValues" dxfId="28400" priority="61106"/>
    <cfRule type="duplicateValues" dxfId="28399" priority="61107" stopIfTrue="1"/>
    <cfRule type="duplicateValues" dxfId="28398" priority="61108"/>
    <cfRule type="duplicateValues" dxfId="28397" priority="61109"/>
    <cfRule type="duplicateValues" dxfId="28396" priority="61110"/>
    <cfRule type="duplicateValues" dxfId="28395" priority="61111"/>
    <cfRule type="duplicateValues" dxfId="28394" priority="61112"/>
    <cfRule type="duplicateValues" dxfId="28393" priority="61113"/>
    <cfRule type="duplicateValues" dxfId="28392" priority="61114"/>
    <cfRule type="duplicateValues" dxfId="28391" priority="61115" stopIfTrue="1"/>
    <cfRule type="duplicateValues" dxfId="28390" priority="61116"/>
    <cfRule type="duplicateValues" dxfId="28389" priority="61117"/>
    <cfRule type="duplicateValues" dxfId="28388" priority="61118" stopIfTrue="1"/>
    <cfRule type="duplicateValues" dxfId="28387" priority="61119"/>
    <cfRule type="duplicateValues" dxfId="28386" priority="61120" stopIfTrue="1"/>
    <cfRule type="duplicateValues" dxfId="28385" priority="61121"/>
    <cfRule type="duplicateValues" dxfId="28384" priority="61122"/>
    <cfRule type="duplicateValues" dxfId="28383" priority="61123"/>
    <cfRule type="duplicateValues" dxfId="28382" priority="61124"/>
    <cfRule type="duplicateValues" dxfId="28381" priority="61125"/>
    <cfRule type="duplicateValues" dxfId="28380" priority="61126"/>
    <cfRule type="duplicateValues" dxfId="28379" priority="61127"/>
    <cfRule type="duplicateValues" dxfId="28378" priority="61128"/>
    <cfRule type="duplicateValues" dxfId="28377" priority="61129"/>
    <cfRule type="duplicateValues" dxfId="28376" priority="61130"/>
    <cfRule type="duplicateValues" dxfId="28375" priority="61131" stopIfTrue="1"/>
    <cfRule type="duplicateValues" dxfId="28374" priority="61132"/>
    <cfRule type="duplicateValues" dxfId="28373" priority="61133"/>
    <cfRule type="duplicateValues" dxfId="28372" priority="61134"/>
    <cfRule type="duplicateValues" dxfId="28371" priority="61135"/>
    <cfRule type="duplicateValues" dxfId="28370" priority="61136"/>
    <cfRule type="duplicateValues" dxfId="28369" priority="61137"/>
    <cfRule type="duplicateValues" dxfId="28368" priority="61138"/>
    <cfRule type="duplicateValues" dxfId="28367" priority="61139"/>
    <cfRule type="duplicateValues" dxfId="28366" priority="61140"/>
    <cfRule type="duplicateValues" dxfId="28365" priority="61141"/>
    <cfRule type="duplicateValues" dxfId="28364" priority="61142"/>
    <cfRule type="duplicateValues" dxfId="28363" priority="61143"/>
    <cfRule type="duplicateValues" dxfId="28362" priority="61144" stopIfTrue="1"/>
    <cfRule type="duplicateValues" dxfId="28361" priority="61145"/>
    <cfRule type="duplicateValues" dxfId="28360" priority="61146"/>
    <cfRule type="duplicateValues" dxfId="28359" priority="61147" stopIfTrue="1"/>
    <cfRule type="duplicateValues" dxfId="28358" priority="61148"/>
    <cfRule type="duplicateValues" dxfId="28357" priority="61149"/>
    <cfRule type="duplicateValues" dxfId="28356" priority="61150"/>
    <cfRule type="duplicateValues" dxfId="28355" priority="61151" stopIfTrue="1"/>
    <cfRule type="duplicateValues" dxfId="28354" priority="61152"/>
    <cfRule type="duplicateValues" dxfId="28353" priority="61153"/>
    <cfRule type="duplicateValues" dxfId="28352" priority="61154"/>
    <cfRule type="duplicateValues" dxfId="28351" priority="61155"/>
    <cfRule type="duplicateValues" dxfId="28350" priority="61156" stopIfTrue="1"/>
    <cfRule type="duplicateValues" dxfId="28349" priority="61157"/>
    <cfRule type="duplicateValues" dxfId="28348" priority="61158"/>
    <cfRule type="duplicateValues" dxfId="28347" priority="61159"/>
    <cfRule type="duplicateValues" dxfId="28346" priority="61160"/>
    <cfRule type="duplicateValues" dxfId="28345" priority="61161"/>
    <cfRule type="duplicateValues" dxfId="28344" priority="61162"/>
    <cfRule type="duplicateValues" dxfId="28343" priority="61163"/>
    <cfRule type="duplicateValues" dxfId="28342" priority="61164"/>
    <cfRule type="duplicateValues" dxfId="28341" priority="61165"/>
    <cfRule type="duplicateValues" dxfId="28340" priority="61166"/>
    <cfRule type="duplicateValues" dxfId="28339" priority="61167"/>
    <cfRule type="duplicateValues" dxfId="28338" priority="61168"/>
    <cfRule type="duplicateValues" dxfId="28337" priority="61169"/>
    <cfRule type="duplicateValues" dxfId="28336" priority="61170"/>
    <cfRule type="duplicateValues" dxfId="28335" priority="61171"/>
    <cfRule type="duplicateValues" dxfId="28334" priority="61172"/>
    <cfRule type="duplicateValues" dxfId="28333" priority="61173" stopIfTrue="1"/>
    <cfRule type="duplicateValues" dxfId="28332" priority="61174"/>
    <cfRule type="duplicateValues" dxfId="28331" priority="61175"/>
    <cfRule type="duplicateValues" dxfId="28330" priority="61176"/>
    <cfRule type="duplicateValues" dxfId="28329" priority="61177"/>
    <cfRule type="duplicateValues" dxfId="28328" priority="61178"/>
    <cfRule type="duplicateValues" dxfId="28327" priority="61179"/>
    <cfRule type="duplicateValues" dxfId="28326" priority="61180"/>
    <cfRule type="duplicateValues" dxfId="28325" priority="61181" stopIfTrue="1"/>
    <cfRule type="duplicateValues" dxfId="28324" priority="61182"/>
    <cfRule type="duplicateValues" dxfId="28323" priority="61183"/>
    <cfRule type="duplicateValues" dxfId="28322" priority="61184" stopIfTrue="1"/>
    <cfRule type="duplicateValues" dxfId="28321" priority="61185"/>
    <cfRule type="duplicateValues" dxfId="28320" priority="61186"/>
    <cfRule type="duplicateValues" dxfId="28319" priority="61187"/>
    <cfRule type="duplicateValues" dxfId="28318" priority="61188"/>
    <cfRule type="duplicateValues" dxfId="28317" priority="61189" stopIfTrue="1"/>
    <cfRule type="duplicateValues" dxfId="28316" priority="61190"/>
    <cfRule type="duplicateValues" dxfId="28315" priority="61191"/>
    <cfRule type="duplicateValues" dxfId="28314" priority="61192"/>
    <cfRule type="duplicateValues" dxfId="28313" priority="61193"/>
    <cfRule type="duplicateValues" dxfId="28312" priority="61194"/>
    <cfRule type="duplicateValues" dxfId="28311" priority="61195"/>
    <cfRule type="duplicateValues" dxfId="28310" priority="61196"/>
    <cfRule type="duplicateValues" dxfId="28309" priority="61197"/>
    <cfRule type="duplicateValues" dxfId="28308" priority="61198"/>
    <cfRule type="duplicateValues" dxfId="28307" priority="61199"/>
    <cfRule type="duplicateValues" dxfId="28306" priority="61200"/>
    <cfRule type="duplicateValues" dxfId="28305" priority="61201"/>
    <cfRule type="duplicateValues" dxfId="28304" priority="61202"/>
    <cfRule type="duplicateValues" dxfId="28303" priority="61203"/>
    <cfRule type="duplicateValues" dxfId="28302" priority="61204" stopIfTrue="1"/>
    <cfRule type="duplicateValues" dxfId="28301" priority="61205"/>
    <cfRule type="duplicateValues" dxfId="28300" priority="61206"/>
    <cfRule type="duplicateValues" dxfId="28299" priority="61207"/>
    <cfRule type="duplicateValues" dxfId="28298" priority="61208"/>
    <cfRule type="duplicateValues" dxfId="28297" priority="61209"/>
    <cfRule type="duplicateValues" dxfId="28296" priority="61210"/>
    <cfRule type="duplicateValues" dxfId="28295" priority="61211"/>
    <cfRule type="duplicateValues" dxfId="28294" priority="61212"/>
    <cfRule type="duplicateValues" dxfId="28293" priority="61213"/>
    <cfRule type="duplicateValues" dxfId="28292" priority="61214"/>
    <cfRule type="duplicateValues" dxfId="28291" priority="61215"/>
    <cfRule type="duplicateValues" dxfId="28290" priority="61216"/>
    <cfRule type="duplicateValues" dxfId="28289" priority="61217" stopIfTrue="1"/>
    <cfRule type="duplicateValues" dxfId="28288" priority="61218"/>
    <cfRule type="duplicateValues" dxfId="28287" priority="61219"/>
    <cfRule type="duplicateValues" dxfId="28286" priority="61220" stopIfTrue="1"/>
    <cfRule type="duplicateValues" dxfId="28285" priority="61221"/>
    <cfRule type="duplicateValues" dxfId="28284" priority="61222"/>
    <cfRule type="duplicateValues" dxfId="28283" priority="61223"/>
    <cfRule type="duplicateValues" dxfId="28282" priority="61224" stopIfTrue="1"/>
    <cfRule type="duplicateValues" dxfId="28281" priority="61225"/>
    <cfRule type="duplicateValues" dxfId="28280" priority="61226"/>
    <cfRule type="duplicateValues" dxfId="28279" priority="61227"/>
    <cfRule type="duplicateValues" dxfId="28278" priority="61228"/>
    <cfRule type="duplicateValues" dxfId="28277" priority="61229" stopIfTrue="1"/>
    <cfRule type="duplicateValues" dxfId="28276" priority="61230"/>
    <cfRule type="duplicateValues" dxfId="28275" priority="61231"/>
    <cfRule type="duplicateValues" dxfId="28274" priority="61232"/>
    <cfRule type="duplicateValues" dxfId="28273" priority="61233"/>
    <cfRule type="duplicateValues" dxfId="28272" priority="61234"/>
    <cfRule type="duplicateValues" dxfId="28271" priority="61235"/>
    <cfRule type="duplicateValues" dxfId="28270" priority="61236"/>
    <cfRule type="duplicateValues" dxfId="28269" priority="61237"/>
    <cfRule type="duplicateValues" dxfId="28268" priority="61238"/>
    <cfRule type="duplicateValues" dxfId="28267" priority="61239"/>
    <cfRule type="duplicateValues" dxfId="28266" priority="61240"/>
    <cfRule type="duplicateValues" dxfId="28265" priority="61241"/>
    <cfRule type="duplicateValues" dxfId="28264" priority="61242"/>
    <cfRule type="duplicateValues" dxfId="28263" priority="61243"/>
    <cfRule type="duplicateValues" dxfId="28262" priority="61244"/>
    <cfRule type="duplicateValues" dxfId="28261" priority="61245" stopIfTrue="1"/>
    <cfRule type="duplicateValues" dxfId="28260" priority="61246"/>
    <cfRule type="duplicateValues" dxfId="28259" priority="61247"/>
    <cfRule type="duplicateValues" dxfId="28258" priority="61248" stopIfTrue="1"/>
    <cfRule type="duplicateValues" dxfId="28257" priority="61249"/>
    <cfRule type="duplicateValues" dxfId="28256" priority="61250"/>
    <cfRule type="duplicateValues" dxfId="28255" priority="61251"/>
    <cfRule type="duplicateValues" dxfId="28254" priority="61252" stopIfTrue="1"/>
    <cfRule type="duplicateValues" dxfId="28253" priority="61253"/>
    <cfRule type="duplicateValues" dxfId="28252" priority="61254"/>
    <cfRule type="duplicateValues" dxfId="28251" priority="61255"/>
    <cfRule type="duplicateValues" dxfId="28250" priority="61256"/>
    <cfRule type="duplicateValues" dxfId="28249" priority="61257" stopIfTrue="1"/>
    <cfRule type="duplicateValues" dxfId="28248" priority="61258"/>
    <cfRule type="duplicateValues" dxfId="28247" priority="61259"/>
    <cfRule type="duplicateValues" dxfId="28246" priority="61260"/>
    <cfRule type="duplicateValues" dxfId="28245" priority="61261"/>
    <cfRule type="duplicateValues" dxfId="28244" priority="61262"/>
    <cfRule type="duplicateValues" dxfId="28243" priority="61263"/>
    <cfRule type="duplicateValues" dxfId="28242" priority="61264"/>
    <cfRule type="duplicateValues" dxfId="28241" priority="61265"/>
    <cfRule type="duplicateValues" dxfId="28240" priority="61266"/>
    <cfRule type="duplicateValues" dxfId="28239" priority="61267"/>
    <cfRule type="duplicateValues" dxfId="28238" priority="61268"/>
    <cfRule type="duplicateValues" dxfId="28237" priority="61269"/>
    <cfRule type="duplicateValues" dxfId="28236" priority="61270"/>
    <cfRule type="duplicateValues" dxfId="28235" priority="61271"/>
    <cfRule type="duplicateValues" dxfId="28234" priority="61272"/>
    <cfRule type="duplicateValues" dxfId="28233" priority="61273"/>
    <cfRule type="duplicateValues" dxfId="28232" priority="61274" stopIfTrue="1"/>
    <cfRule type="duplicateValues" dxfId="28231" priority="61275"/>
    <cfRule type="duplicateValues" dxfId="28230" priority="61276"/>
    <cfRule type="duplicateValues" dxfId="28229" priority="61277"/>
    <cfRule type="duplicateValues" dxfId="28228" priority="61278"/>
    <cfRule type="duplicateValues" dxfId="28227" priority="61279"/>
    <cfRule type="duplicateValues" dxfId="28226" priority="61280"/>
    <cfRule type="duplicateValues" dxfId="28225" priority="61281"/>
    <cfRule type="duplicateValues" dxfId="28224" priority="61282" stopIfTrue="1"/>
    <cfRule type="duplicateValues" dxfId="28223" priority="61283"/>
    <cfRule type="duplicateValues" dxfId="28222" priority="61284"/>
    <cfRule type="duplicateValues" dxfId="28221" priority="61285" stopIfTrue="1"/>
    <cfRule type="duplicateValues" dxfId="28220" priority="61286"/>
    <cfRule type="duplicateValues" dxfId="28219" priority="61287"/>
    <cfRule type="duplicateValues" dxfId="28218" priority="61288"/>
    <cfRule type="duplicateValues" dxfId="28217" priority="61289"/>
    <cfRule type="duplicateValues" dxfId="28216" priority="61290"/>
    <cfRule type="duplicateValues" dxfId="28215" priority="61291"/>
    <cfRule type="duplicateValues" dxfId="28214" priority="61292"/>
    <cfRule type="duplicateValues" dxfId="28213" priority="61293"/>
    <cfRule type="duplicateValues" dxfId="28212" priority="61294"/>
    <cfRule type="duplicateValues" dxfId="28211" priority="61295"/>
    <cfRule type="duplicateValues" dxfId="28210" priority="61296"/>
    <cfRule type="duplicateValues" dxfId="28209" priority="61297"/>
    <cfRule type="duplicateValues" dxfId="28208" priority="61298"/>
    <cfRule type="duplicateValues" dxfId="28207" priority="61299"/>
    <cfRule type="duplicateValues" dxfId="28206" priority="61300"/>
    <cfRule type="duplicateValues" dxfId="28205" priority="61301"/>
    <cfRule type="duplicateValues" dxfId="28204" priority="61302"/>
    <cfRule type="duplicateValues" dxfId="28203" priority="61303"/>
    <cfRule type="duplicateValues" dxfId="28202" priority="61304"/>
    <cfRule type="duplicateValues" dxfId="28201" priority="61305"/>
    <cfRule type="duplicateValues" dxfId="28200" priority="61306"/>
    <cfRule type="duplicateValues" dxfId="28199" priority="61307"/>
    <cfRule type="duplicateValues" dxfId="28198" priority="61308"/>
    <cfRule type="duplicateValues" dxfId="28197" priority="61309"/>
    <cfRule type="duplicateValues" dxfId="28196" priority="61310"/>
    <cfRule type="duplicateValues" dxfId="28195" priority="61311"/>
    <cfRule type="duplicateValues" dxfId="28194" priority="61312"/>
    <cfRule type="duplicateValues" dxfId="28193" priority="61313"/>
    <cfRule type="duplicateValues" dxfId="28192" priority="61314"/>
    <cfRule type="duplicateValues" dxfId="28191" priority="61315"/>
    <cfRule type="duplicateValues" dxfId="28190" priority="61316" stopIfTrue="1"/>
    <cfRule type="duplicateValues" dxfId="28189" priority="61317"/>
    <cfRule type="duplicateValues" dxfId="28188" priority="61318"/>
    <cfRule type="duplicateValues" dxfId="28187" priority="61319" stopIfTrue="1"/>
    <cfRule type="duplicateValues" dxfId="28186" priority="61320"/>
    <cfRule type="duplicateValues" dxfId="28185" priority="61321"/>
    <cfRule type="duplicateValues" dxfId="28184" priority="61322"/>
    <cfRule type="duplicateValues" dxfId="28183" priority="61323"/>
    <cfRule type="duplicateValues" dxfId="28182" priority="61324"/>
    <cfRule type="duplicateValues" dxfId="28181" priority="61325"/>
    <cfRule type="duplicateValues" dxfId="28180" priority="61326"/>
    <cfRule type="duplicateValues" dxfId="28179" priority="61327"/>
    <cfRule type="duplicateValues" dxfId="28178" priority="61328"/>
    <cfRule type="duplicateValues" dxfId="28177" priority="61329" stopIfTrue="1"/>
    <cfRule type="duplicateValues" dxfId="28176" priority="61330"/>
    <cfRule type="duplicateValues" dxfId="28175" priority="61331"/>
    <cfRule type="duplicateValues" dxfId="28174" priority="61332"/>
    <cfRule type="duplicateValues" dxfId="28173" priority="61333"/>
    <cfRule type="duplicateValues" dxfId="28172" priority="61334"/>
    <cfRule type="duplicateValues" dxfId="28171" priority="61335"/>
    <cfRule type="duplicateValues" dxfId="28170" priority="61336"/>
    <cfRule type="duplicateValues" dxfId="28169" priority="61337"/>
    <cfRule type="duplicateValues" dxfId="28168" priority="61338"/>
    <cfRule type="duplicateValues" dxfId="28167" priority="61339"/>
    <cfRule type="duplicateValues" dxfId="28166" priority="61340"/>
    <cfRule type="duplicateValues" dxfId="28165" priority="61341"/>
    <cfRule type="duplicateValues" dxfId="28164" priority="61342"/>
    <cfRule type="duplicateValues" dxfId="28163" priority="61343"/>
    <cfRule type="duplicateValues" dxfId="28162" priority="61344"/>
    <cfRule type="duplicateValues" dxfId="28161" priority="61345"/>
    <cfRule type="duplicateValues" dxfId="28160" priority="61346"/>
    <cfRule type="duplicateValues" dxfId="28159" priority="61347"/>
    <cfRule type="duplicateValues" dxfId="28158" priority="61348"/>
    <cfRule type="duplicateValues" dxfId="28157" priority="61349"/>
    <cfRule type="duplicateValues" dxfId="28156" priority="61350"/>
    <cfRule type="duplicateValues" dxfId="28155" priority="61351"/>
    <cfRule type="duplicateValues" dxfId="28154" priority="61352"/>
    <cfRule type="duplicateValues" dxfId="28153" priority="61353"/>
    <cfRule type="duplicateValues" dxfId="28152" priority="61354"/>
    <cfRule type="duplicateValues" dxfId="28151" priority="61355"/>
    <cfRule type="duplicateValues" dxfId="28150" priority="61356"/>
    <cfRule type="duplicateValues" dxfId="28149" priority="61357"/>
    <cfRule type="duplicateValues" dxfId="28148" priority="61358" stopIfTrue="1"/>
    <cfRule type="duplicateValues" dxfId="28147" priority="61359"/>
    <cfRule type="duplicateValues" dxfId="28146" priority="61360"/>
    <cfRule type="duplicateValues" dxfId="28145" priority="61361" stopIfTrue="1"/>
    <cfRule type="duplicateValues" dxfId="28144" priority="61362"/>
    <cfRule type="duplicateValues" dxfId="28143" priority="61363"/>
    <cfRule type="duplicateValues" dxfId="28142" priority="61364"/>
    <cfRule type="duplicateValues" dxfId="28141" priority="61365"/>
    <cfRule type="duplicateValues" dxfId="28140" priority="61366"/>
    <cfRule type="duplicateValues" dxfId="28139" priority="61367"/>
    <cfRule type="duplicateValues" dxfId="28138" priority="61368"/>
    <cfRule type="duplicateValues" dxfId="28137" priority="61369"/>
  </conditionalFormatting>
  <conditionalFormatting sqref="B44:B45">
    <cfRule type="duplicateValues" dxfId="28136" priority="60951"/>
  </conditionalFormatting>
  <conditionalFormatting sqref="B44:B45">
    <cfRule type="duplicateValues" dxfId="28135" priority="60950"/>
  </conditionalFormatting>
  <conditionalFormatting sqref="B44:B45">
    <cfRule type="duplicateValues" dxfId="28134" priority="60949"/>
  </conditionalFormatting>
  <conditionalFormatting sqref="B43">
    <cfRule type="duplicateValues" dxfId="28133" priority="60863"/>
    <cfRule type="duplicateValues" dxfId="28132" priority="60864"/>
    <cfRule type="duplicateValues" dxfId="28131" priority="60865"/>
    <cfRule type="duplicateValues" dxfId="28130" priority="60866"/>
    <cfRule type="duplicateValues" dxfId="28129" priority="60867"/>
    <cfRule type="duplicateValues" dxfId="28128" priority="60868"/>
    <cfRule type="duplicateValues" dxfId="28127" priority="60869"/>
    <cfRule type="duplicateValues" dxfId="28126" priority="60870"/>
    <cfRule type="duplicateValues" dxfId="28125" priority="60871"/>
    <cfRule type="duplicateValues" dxfId="28124" priority="60872"/>
    <cfRule type="duplicateValues" dxfId="28123" priority="60873"/>
    <cfRule type="duplicateValues" dxfId="28122" priority="60874"/>
    <cfRule type="duplicateValues" dxfId="28121" priority="60875"/>
    <cfRule type="duplicateValues" dxfId="28120" priority="60876"/>
    <cfRule type="duplicateValues" dxfId="28119" priority="60877"/>
    <cfRule type="duplicateValues" dxfId="28118" priority="60878"/>
    <cfRule type="duplicateValues" dxfId="28117" priority="60879"/>
    <cfRule type="duplicateValues" dxfId="28116" priority="60880"/>
    <cfRule type="duplicateValues" dxfId="28115" priority="60881"/>
    <cfRule type="duplicateValues" dxfId="28114" priority="60882"/>
    <cfRule type="duplicateValues" dxfId="28113" priority="60883"/>
    <cfRule type="duplicateValues" dxfId="28112" priority="60884"/>
    <cfRule type="duplicateValues" dxfId="28111" priority="60885"/>
    <cfRule type="duplicateValues" dxfId="28110" priority="60886"/>
    <cfRule type="duplicateValues" dxfId="28109" priority="60887"/>
    <cfRule type="duplicateValues" dxfId="28108" priority="60888"/>
    <cfRule type="duplicateValues" dxfId="28107" priority="60889"/>
    <cfRule type="duplicateValues" dxfId="28106" priority="60890" stopIfTrue="1"/>
    <cfRule type="duplicateValues" dxfId="28105" priority="60891"/>
    <cfRule type="duplicateValues" dxfId="28104" priority="60892"/>
    <cfRule type="duplicateValues" dxfId="28103" priority="60893" stopIfTrue="1"/>
    <cfRule type="duplicateValues" dxfId="28102" priority="60894"/>
    <cfRule type="duplicateValues" dxfId="28101" priority="60895"/>
    <cfRule type="duplicateValues" dxfId="28100" priority="60896"/>
    <cfRule type="duplicateValues" dxfId="28099" priority="60897"/>
    <cfRule type="duplicateValues" dxfId="28098" priority="60898"/>
    <cfRule type="duplicateValues" dxfId="28097" priority="60899"/>
    <cfRule type="duplicateValues" dxfId="28096" priority="60900"/>
    <cfRule type="duplicateValues" dxfId="28095" priority="60901"/>
    <cfRule type="duplicateValues" dxfId="28094" priority="60902"/>
    <cfRule type="duplicateValues" dxfId="28093" priority="60903" stopIfTrue="1"/>
    <cfRule type="duplicateValues" dxfId="28092" priority="60904"/>
    <cfRule type="duplicateValues" dxfId="28091" priority="60905"/>
    <cfRule type="duplicateValues" dxfId="28090" priority="60906"/>
    <cfRule type="duplicateValues" dxfId="28089" priority="60907"/>
    <cfRule type="duplicateValues" dxfId="28088" priority="60908"/>
    <cfRule type="duplicateValues" dxfId="28087" priority="60909"/>
    <cfRule type="duplicateValues" dxfId="28086" priority="60910"/>
    <cfRule type="duplicateValues" dxfId="28085" priority="60911"/>
    <cfRule type="duplicateValues" dxfId="28084" priority="60912"/>
    <cfRule type="duplicateValues" dxfId="28083" priority="60913"/>
    <cfRule type="duplicateValues" dxfId="28082" priority="60914"/>
    <cfRule type="duplicateValues" dxfId="28081" priority="60915"/>
    <cfRule type="duplicateValues" dxfId="28080" priority="60916"/>
    <cfRule type="duplicateValues" dxfId="28079" priority="60917"/>
    <cfRule type="duplicateValues" dxfId="28078" priority="60918"/>
    <cfRule type="duplicateValues" dxfId="28077" priority="60919"/>
    <cfRule type="duplicateValues" dxfId="28076" priority="60920"/>
    <cfRule type="duplicateValues" dxfId="28075" priority="60921"/>
    <cfRule type="duplicateValues" dxfId="28074" priority="60922"/>
    <cfRule type="duplicateValues" dxfId="28073" priority="60923"/>
    <cfRule type="duplicateValues" dxfId="28072" priority="60924"/>
    <cfRule type="duplicateValues" dxfId="28071" priority="60925"/>
    <cfRule type="duplicateValues" dxfId="28070" priority="60926"/>
    <cfRule type="duplicateValues" dxfId="28069" priority="60927"/>
    <cfRule type="duplicateValues" dxfId="28068" priority="60928"/>
    <cfRule type="duplicateValues" dxfId="28067" priority="60929"/>
    <cfRule type="duplicateValues" dxfId="28066" priority="60930"/>
    <cfRule type="duplicateValues" dxfId="28065" priority="60931"/>
    <cfRule type="duplicateValues" dxfId="28064" priority="60932" stopIfTrue="1"/>
    <cfRule type="duplicateValues" dxfId="28063" priority="60933"/>
    <cfRule type="duplicateValues" dxfId="28062" priority="60934"/>
    <cfRule type="duplicateValues" dxfId="28061" priority="60935" stopIfTrue="1"/>
    <cfRule type="duplicateValues" dxfId="28060" priority="60936"/>
    <cfRule type="duplicateValues" dxfId="28059" priority="60937"/>
    <cfRule type="duplicateValues" dxfId="28058" priority="60938"/>
    <cfRule type="duplicateValues" dxfId="28057" priority="60939"/>
    <cfRule type="duplicateValues" dxfId="28056" priority="60940"/>
    <cfRule type="duplicateValues" dxfId="28055" priority="60941"/>
    <cfRule type="duplicateValues" dxfId="28054" priority="60942"/>
    <cfRule type="duplicateValues" dxfId="28053" priority="60943"/>
    <cfRule type="duplicateValues" dxfId="28052" priority="60944"/>
    <cfRule type="duplicateValues" dxfId="28051" priority="60945" stopIfTrue="1"/>
    <cfRule type="duplicateValues" dxfId="28050" priority="60946"/>
    <cfRule type="duplicateValues" dxfId="28049" priority="60947"/>
    <cfRule type="duplicateValues" dxfId="28048" priority="60948"/>
  </conditionalFormatting>
  <conditionalFormatting sqref="B43">
    <cfRule type="duplicateValues" dxfId="28047" priority="60862"/>
  </conditionalFormatting>
  <conditionalFormatting sqref="B43">
    <cfRule type="duplicateValues" dxfId="28046" priority="60861"/>
  </conditionalFormatting>
  <conditionalFormatting sqref="B43">
    <cfRule type="duplicateValues" dxfId="28045" priority="60860"/>
  </conditionalFormatting>
  <conditionalFormatting sqref="B16">
    <cfRule type="duplicateValues" dxfId="28044" priority="47884"/>
    <cfRule type="duplicateValues" dxfId="28043" priority="47885"/>
    <cfRule type="duplicateValues" dxfId="28042" priority="47886"/>
    <cfRule type="duplicateValues" dxfId="28041" priority="47887"/>
    <cfRule type="duplicateValues" dxfId="28040" priority="47888"/>
    <cfRule type="duplicateValues" dxfId="28039" priority="47889" stopIfTrue="1"/>
    <cfRule type="duplicateValues" dxfId="28038" priority="47890"/>
    <cfRule type="duplicateValues" dxfId="28037" priority="47891"/>
    <cfRule type="duplicateValues" dxfId="28036" priority="47892"/>
    <cfRule type="duplicateValues" dxfId="28035" priority="47893" stopIfTrue="1"/>
    <cfRule type="duplicateValues" dxfId="28034" priority="47894"/>
    <cfRule type="duplicateValues" dxfId="28033" priority="47895"/>
    <cfRule type="duplicateValues" dxfId="28032" priority="47896"/>
    <cfRule type="duplicateValues" dxfId="28031" priority="47897"/>
    <cfRule type="duplicateValues" dxfId="28030" priority="47898"/>
    <cfRule type="duplicateValues" dxfId="28029" priority="47899"/>
    <cfRule type="duplicateValues" dxfId="28028" priority="47900"/>
    <cfRule type="duplicateValues" dxfId="28027" priority="47901"/>
    <cfRule type="duplicateValues" dxfId="28026" priority="47902"/>
    <cfRule type="duplicateValues" dxfId="28025" priority="47903"/>
    <cfRule type="duplicateValues" dxfId="28024" priority="47904"/>
    <cfRule type="duplicateValues" dxfId="28023" priority="47905"/>
    <cfRule type="duplicateValues" dxfId="28022" priority="47906"/>
    <cfRule type="duplicateValues" dxfId="28021" priority="47907"/>
    <cfRule type="duplicateValues" dxfId="28020" priority="47908"/>
    <cfRule type="duplicateValues" dxfId="28019" priority="47909"/>
    <cfRule type="duplicateValues" dxfId="28018" priority="47910"/>
    <cfRule type="duplicateValues" dxfId="28017" priority="47911"/>
    <cfRule type="duplicateValues" dxfId="28016" priority="47912"/>
    <cfRule type="duplicateValues" dxfId="28015" priority="47913"/>
    <cfRule type="duplicateValues" dxfId="28014" priority="47914"/>
    <cfRule type="duplicateValues" dxfId="28013" priority="47915"/>
    <cfRule type="duplicateValues" dxfId="28012" priority="47916"/>
    <cfRule type="duplicateValues" dxfId="28011" priority="47917"/>
    <cfRule type="duplicateValues" dxfId="28010" priority="47918"/>
    <cfRule type="duplicateValues" dxfId="28009" priority="47919"/>
    <cfRule type="duplicateValues" dxfId="28008" priority="47920"/>
    <cfRule type="duplicateValues" dxfId="28007" priority="47921" stopIfTrue="1"/>
    <cfRule type="duplicateValues" dxfId="28006" priority="47922"/>
    <cfRule type="duplicateValues" dxfId="28005" priority="47923"/>
    <cfRule type="duplicateValues" dxfId="28004" priority="47924" stopIfTrue="1"/>
    <cfRule type="duplicateValues" dxfId="28003" priority="47925"/>
    <cfRule type="duplicateValues" dxfId="28002" priority="47926"/>
  </conditionalFormatting>
  <conditionalFormatting sqref="B16">
    <cfRule type="duplicateValues" dxfId="28001" priority="47722"/>
    <cfRule type="duplicateValues" dxfId="28000" priority="47723"/>
    <cfRule type="duplicateValues" dxfId="27999" priority="47724"/>
    <cfRule type="duplicateValues" dxfId="27998" priority="47725"/>
    <cfRule type="duplicateValues" dxfId="27997" priority="47726"/>
    <cfRule type="duplicateValues" dxfId="27996" priority="47727"/>
    <cfRule type="duplicateValues" dxfId="27995" priority="47728"/>
    <cfRule type="duplicateValues" dxfId="27994" priority="47729" stopIfTrue="1"/>
    <cfRule type="duplicateValues" dxfId="27993" priority="47730"/>
    <cfRule type="duplicateValues" dxfId="27992" priority="47731"/>
    <cfRule type="duplicateValues" dxfId="27991" priority="47732"/>
    <cfRule type="duplicateValues" dxfId="27990" priority="47733"/>
    <cfRule type="duplicateValues" dxfId="27989" priority="47734"/>
    <cfRule type="duplicateValues" dxfId="27988" priority="47735"/>
    <cfRule type="duplicateValues" dxfId="27987" priority="47736"/>
    <cfRule type="duplicateValues" dxfId="27986" priority="47737" stopIfTrue="1"/>
    <cfRule type="duplicateValues" dxfId="27985" priority="47738"/>
    <cfRule type="duplicateValues" dxfId="27984" priority="47739"/>
    <cfRule type="duplicateValues" dxfId="27983" priority="47740" stopIfTrue="1"/>
    <cfRule type="duplicateValues" dxfId="27982" priority="47741"/>
    <cfRule type="duplicateValues" dxfId="27981" priority="47742"/>
    <cfRule type="duplicateValues" dxfId="27980" priority="47743"/>
    <cfRule type="duplicateValues" dxfId="27979" priority="47744"/>
    <cfRule type="duplicateValues" dxfId="27978" priority="47745" stopIfTrue="1"/>
    <cfRule type="duplicateValues" dxfId="27977" priority="47746"/>
    <cfRule type="duplicateValues" dxfId="27976" priority="47747"/>
    <cfRule type="duplicateValues" dxfId="27975" priority="47748"/>
    <cfRule type="duplicateValues" dxfId="27974" priority="47749"/>
    <cfRule type="duplicateValues" dxfId="27973" priority="47750"/>
    <cfRule type="duplicateValues" dxfId="27972" priority="47751"/>
    <cfRule type="duplicateValues" dxfId="27971" priority="47752"/>
    <cfRule type="duplicateValues" dxfId="27970" priority="47753"/>
    <cfRule type="duplicateValues" dxfId="27969" priority="47754"/>
    <cfRule type="duplicateValues" dxfId="27968" priority="47755"/>
    <cfRule type="duplicateValues" dxfId="27967" priority="47756"/>
    <cfRule type="duplicateValues" dxfId="27966" priority="47757"/>
    <cfRule type="duplicateValues" dxfId="27965" priority="47758"/>
    <cfRule type="duplicateValues" dxfId="27964" priority="47759"/>
    <cfRule type="duplicateValues" dxfId="27963" priority="47760" stopIfTrue="1"/>
    <cfRule type="duplicateValues" dxfId="27962" priority="47761"/>
    <cfRule type="duplicateValues" dxfId="27961" priority="47762"/>
    <cfRule type="duplicateValues" dxfId="27960" priority="47763"/>
    <cfRule type="duplicateValues" dxfId="27959" priority="47764"/>
    <cfRule type="duplicateValues" dxfId="27958" priority="47765"/>
    <cfRule type="duplicateValues" dxfId="27957" priority="47766"/>
    <cfRule type="duplicateValues" dxfId="27956" priority="47767"/>
    <cfRule type="duplicateValues" dxfId="27955" priority="47768"/>
    <cfRule type="duplicateValues" dxfId="27954" priority="47769"/>
    <cfRule type="duplicateValues" dxfId="27953" priority="47770"/>
    <cfRule type="duplicateValues" dxfId="27952" priority="47771"/>
    <cfRule type="duplicateValues" dxfId="27951" priority="47772"/>
    <cfRule type="duplicateValues" dxfId="27950" priority="47773" stopIfTrue="1"/>
    <cfRule type="duplicateValues" dxfId="27949" priority="47774"/>
    <cfRule type="duplicateValues" dxfId="27948" priority="47775"/>
    <cfRule type="duplicateValues" dxfId="27947" priority="47776" stopIfTrue="1"/>
    <cfRule type="duplicateValues" dxfId="27946" priority="47777"/>
    <cfRule type="duplicateValues" dxfId="27945" priority="47778"/>
    <cfRule type="duplicateValues" dxfId="27944" priority="47779"/>
    <cfRule type="duplicateValues" dxfId="27943" priority="47780" stopIfTrue="1"/>
    <cfRule type="duplicateValues" dxfId="27942" priority="47781"/>
    <cfRule type="duplicateValues" dxfId="27941" priority="47782"/>
    <cfRule type="duplicateValues" dxfId="27940" priority="47783"/>
    <cfRule type="duplicateValues" dxfId="27939" priority="47784"/>
    <cfRule type="duplicateValues" dxfId="27938" priority="47785" stopIfTrue="1"/>
    <cfRule type="duplicateValues" dxfId="27937" priority="47786"/>
    <cfRule type="duplicateValues" dxfId="27936" priority="47787"/>
    <cfRule type="duplicateValues" dxfId="27935" priority="47788"/>
    <cfRule type="duplicateValues" dxfId="27934" priority="47789"/>
    <cfRule type="duplicateValues" dxfId="27933" priority="47790"/>
    <cfRule type="duplicateValues" dxfId="27932" priority="47791"/>
    <cfRule type="duplicateValues" dxfId="27931" priority="47792"/>
    <cfRule type="duplicateValues" dxfId="27930" priority="47793"/>
    <cfRule type="duplicateValues" dxfId="27929" priority="47794"/>
    <cfRule type="duplicateValues" dxfId="27928" priority="47795"/>
    <cfRule type="duplicateValues" dxfId="27927" priority="47796"/>
    <cfRule type="duplicateValues" dxfId="27926" priority="47797"/>
    <cfRule type="duplicateValues" dxfId="27925" priority="47798"/>
    <cfRule type="duplicateValues" dxfId="27924" priority="47799"/>
    <cfRule type="duplicateValues" dxfId="27923" priority="47800"/>
    <cfRule type="duplicateValues" dxfId="27922" priority="47801" stopIfTrue="1"/>
    <cfRule type="duplicateValues" dxfId="27921" priority="47802"/>
    <cfRule type="duplicateValues" dxfId="27920" priority="47803"/>
    <cfRule type="duplicateValues" dxfId="27919" priority="47804" stopIfTrue="1"/>
    <cfRule type="duplicateValues" dxfId="27918" priority="47805"/>
    <cfRule type="duplicateValues" dxfId="27917" priority="47806"/>
    <cfRule type="duplicateValues" dxfId="27916" priority="47807"/>
    <cfRule type="duplicateValues" dxfId="27915" priority="47808" stopIfTrue="1"/>
    <cfRule type="duplicateValues" dxfId="27914" priority="47809"/>
    <cfRule type="duplicateValues" dxfId="27913" priority="47810"/>
    <cfRule type="duplicateValues" dxfId="27912" priority="47811"/>
    <cfRule type="duplicateValues" dxfId="27911" priority="47812"/>
    <cfRule type="duplicateValues" dxfId="27910" priority="47813" stopIfTrue="1"/>
    <cfRule type="duplicateValues" dxfId="27909" priority="47814"/>
    <cfRule type="duplicateValues" dxfId="27908" priority="47815"/>
    <cfRule type="duplicateValues" dxfId="27907" priority="47816"/>
    <cfRule type="duplicateValues" dxfId="27906" priority="47817"/>
    <cfRule type="duplicateValues" dxfId="27905" priority="47818"/>
    <cfRule type="duplicateValues" dxfId="27904" priority="47819"/>
    <cfRule type="duplicateValues" dxfId="27903" priority="47820"/>
    <cfRule type="duplicateValues" dxfId="27902" priority="47821"/>
    <cfRule type="duplicateValues" dxfId="27901" priority="47822"/>
    <cfRule type="duplicateValues" dxfId="27900" priority="47823"/>
    <cfRule type="duplicateValues" dxfId="27899" priority="47824"/>
    <cfRule type="duplicateValues" dxfId="27898" priority="47825"/>
    <cfRule type="duplicateValues" dxfId="27897" priority="47826"/>
    <cfRule type="duplicateValues" dxfId="27896" priority="47827"/>
    <cfRule type="duplicateValues" dxfId="27895" priority="47828"/>
    <cfRule type="duplicateValues" dxfId="27894" priority="47829"/>
    <cfRule type="duplicateValues" dxfId="27893" priority="47830" stopIfTrue="1"/>
    <cfRule type="duplicateValues" dxfId="27892" priority="47831"/>
    <cfRule type="duplicateValues" dxfId="27891" priority="47832"/>
    <cfRule type="duplicateValues" dxfId="27890" priority="47833"/>
    <cfRule type="duplicateValues" dxfId="27889" priority="47834"/>
    <cfRule type="duplicateValues" dxfId="27888" priority="47835"/>
    <cfRule type="duplicateValues" dxfId="27887" priority="47836"/>
    <cfRule type="duplicateValues" dxfId="27886" priority="47837"/>
    <cfRule type="duplicateValues" dxfId="27885" priority="47838" stopIfTrue="1"/>
    <cfRule type="duplicateValues" dxfId="27884" priority="47839"/>
    <cfRule type="duplicateValues" dxfId="27883" priority="47840"/>
    <cfRule type="duplicateValues" dxfId="27882" priority="47841" stopIfTrue="1"/>
    <cfRule type="duplicateValues" dxfId="27881" priority="47842"/>
    <cfRule type="duplicateValues" dxfId="27880" priority="47843"/>
    <cfRule type="duplicateValues" dxfId="27879" priority="47844"/>
    <cfRule type="duplicateValues" dxfId="27878" priority="47845"/>
    <cfRule type="duplicateValues" dxfId="27877" priority="47846"/>
    <cfRule type="duplicateValues" dxfId="27876" priority="47847"/>
    <cfRule type="duplicateValues" dxfId="27875" priority="47848"/>
    <cfRule type="duplicateValues" dxfId="27874" priority="47849" stopIfTrue="1"/>
    <cfRule type="duplicateValues" dxfId="27873" priority="47850"/>
    <cfRule type="duplicateValues" dxfId="27872" priority="47851"/>
    <cfRule type="duplicateValues" dxfId="27871" priority="47852"/>
    <cfRule type="duplicateValues" dxfId="27870" priority="47853"/>
    <cfRule type="duplicateValues" dxfId="27869" priority="47854"/>
    <cfRule type="duplicateValues" dxfId="27868" priority="47855"/>
    <cfRule type="duplicateValues" dxfId="27867" priority="47856"/>
    <cfRule type="duplicateValues" dxfId="27866" priority="47857"/>
    <cfRule type="duplicateValues" dxfId="27865" priority="47858"/>
    <cfRule type="duplicateValues" dxfId="27864" priority="47859"/>
    <cfRule type="duplicateValues" dxfId="27863" priority="47860"/>
    <cfRule type="duplicateValues" dxfId="27862" priority="47861"/>
    <cfRule type="duplicateValues" dxfId="27861" priority="47862" stopIfTrue="1"/>
    <cfRule type="duplicateValues" dxfId="27860" priority="47863"/>
    <cfRule type="duplicateValues" dxfId="27859" priority="47864"/>
    <cfRule type="duplicateValues" dxfId="27858" priority="47865" stopIfTrue="1"/>
    <cfRule type="duplicateValues" dxfId="27857" priority="47866"/>
    <cfRule type="duplicateValues" dxfId="27856" priority="47867"/>
    <cfRule type="duplicateValues" dxfId="27855" priority="47868"/>
    <cfRule type="duplicateValues" dxfId="27854" priority="47869" stopIfTrue="1"/>
    <cfRule type="duplicateValues" dxfId="27853" priority="47870"/>
    <cfRule type="duplicateValues" dxfId="27852" priority="47871"/>
    <cfRule type="duplicateValues" dxfId="27851" priority="47872"/>
    <cfRule type="duplicateValues" dxfId="27850" priority="47873"/>
    <cfRule type="duplicateValues" dxfId="27849" priority="47874" stopIfTrue="1"/>
    <cfRule type="duplicateValues" dxfId="27848" priority="47875"/>
    <cfRule type="duplicateValues" dxfId="27847" priority="47876"/>
    <cfRule type="duplicateValues" dxfId="27846" priority="47877"/>
    <cfRule type="duplicateValues" dxfId="27845" priority="47878"/>
    <cfRule type="duplicateValues" dxfId="27844" priority="47879"/>
    <cfRule type="duplicateValues" dxfId="27843" priority="47880"/>
    <cfRule type="duplicateValues" dxfId="27842" priority="47881"/>
    <cfRule type="duplicateValues" dxfId="27841" priority="47882"/>
    <cfRule type="duplicateValues" dxfId="27840" priority="47883"/>
  </conditionalFormatting>
  <conditionalFormatting sqref="B16">
    <cfRule type="duplicateValues" dxfId="27839" priority="47636"/>
    <cfRule type="duplicateValues" dxfId="27838" priority="47637"/>
    <cfRule type="duplicateValues" dxfId="27837" priority="47638"/>
    <cfRule type="duplicateValues" dxfId="27836" priority="47639"/>
    <cfRule type="duplicateValues" dxfId="27835" priority="47640"/>
    <cfRule type="duplicateValues" dxfId="27834" priority="47641"/>
    <cfRule type="duplicateValues" dxfId="27833" priority="47642"/>
    <cfRule type="duplicateValues" dxfId="27832" priority="47643"/>
    <cfRule type="duplicateValues" dxfId="27831" priority="47644"/>
    <cfRule type="duplicateValues" dxfId="27830" priority="47645"/>
    <cfRule type="duplicateValues" dxfId="27829" priority="47646"/>
    <cfRule type="duplicateValues" dxfId="27828" priority="47647"/>
    <cfRule type="duplicateValues" dxfId="27827" priority="47648"/>
    <cfRule type="duplicateValues" dxfId="27826" priority="47649"/>
    <cfRule type="duplicateValues" dxfId="27825" priority="47650"/>
    <cfRule type="duplicateValues" dxfId="27824" priority="47651"/>
    <cfRule type="duplicateValues" dxfId="27823" priority="47652"/>
    <cfRule type="duplicateValues" dxfId="27822" priority="47653"/>
    <cfRule type="duplicateValues" dxfId="27821" priority="47654"/>
    <cfRule type="duplicateValues" dxfId="27820" priority="47655"/>
    <cfRule type="duplicateValues" dxfId="27819" priority="47656"/>
    <cfRule type="duplicateValues" dxfId="27818" priority="47657"/>
    <cfRule type="duplicateValues" dxfId="27817" priority="47658"/>
    <cfRule type="duplicateValues" dxfId="27816" priority="47659"/>
    <cfRule type="duplicateValues" dxfId="27815" priority="47660"/>
    <cfRule type="duplicateValues" dxfId="27814" priority="47661"/>
    <cfRule type="duplicateValues" dxfId="27813" priority="47662"/>
    <cfRule type="duplicateValues" dxfId="27812" priority="47663" stopIfTrue="1"/>
    <cfRule type="duplicateValues" dxfId="27811" priority="47664"/>
    <cfRule type="duplicateValues" dxfId="27810" priority="47665"/>
    <cfRule type="duplicateValues" dxfId="27809" priority="47666" stopIfTrue="1"/>
    <cfRule type="duplicateValues" dxfId="27808" priority="47667"/>
    <cfRule type="duplicateValues" dxfId="27807" priority="47668"/>
    <cfRule type="duplicateValues" dxfId="27806" priority="47669"/>
    <cfRule type="duplicateValues" dxfId="27805" priority="47670"/>
    <cfRule type="duplicateValues" dxfId="27804" priority="47671"/>
    <cfRule type="duplicateValues" dxfId="27803" priority="47672"/>
    <cfRule type="duplicateValues" dxfId="27802" priority="47673"/>
    <cfRule type="duplicateValues" dxfId="27801" priority="47674"/>
    <cfRule type="duplicateValues" dxfId="27800" priority="47675"/>
    <cfRule type="duplicateValues" dxfId="27799" priority="47676" stopIfTrue="1"/>
    <cfRule type="duplicateValues" dxfId="27798" priority="47677"/>
    <cfRule type="duplicateValues" dxfId="27797" priority="47678"/>
    <cfRule type="duplicateValues" dxfId="27796" priority="47679"/>
    <cfRule type="duplicateValues" dxfId="27795" priority="47680"/>
    <cfRule type="duplicateValues" dxfId="27794" priority="47681"/>
    <cfRule type="duplicateValues" dxfId="27793" priority="47682"/>
    <cfRule type="duplicateValues" dxfId="27792" priority="47683"/>
    <cfRule type="duplicateValues" dxfId="27791" priority="47684"/>
    <cfRule type="duplicateValues" dxfId="27790" priority="47685"/>
    <cfRule type="duplicateValues" dxfId="27789" priority="47686"/>
    <cfRule type="duplicateValues" dxfId="27788" priority="47687"/>
    <cfRule type="duplicateValues" dxfId="27787" priority="47688"/>
    <cfRule type="duplicateValues" dxfId="27786" priority="47689"/>
    <cfRule type="duplicateValues" dxfId="27785" priority="47690"/>
    <cfRule type="duplicateValues" dxfId="27784" priority="47691"/>
    <cfRule type="duplicateValues" dxfId="27783" priority="47692"/>
    <cfRule type="duplicateValues" dxfId="27782" priority="47693"/>
    <cfRule type="duplicateValues" dxfId="27781" priority="47694"/>
    <cfRule type="duplicateValues" dxfId="27780" priority="47695"/>
    <cfRule type="duplicateValues" dxfId="27779" priority="47696"/>
    <cfRule type="duplicateValues" dxfId="27778" priority="47697"/>
    <cfRule type="duplicateValues" dxfId="27777" priority="47698"/>
    <cfRule type="duplicateValues" dxfId="27776" priority="47699"/>
    <cfRule type="duplicateValues" dxfId="27775" priority="47700"/>
    <cfRule type="duplicateValues" dxfId="27774" priority="47701"/>
    <cfRule type="duplicateValues" dxfId="27773" priority="47702"/>
    <cfRule type="duplicateValues" dxfId="27772" priority="47703"/>
    <cfRule type="duplicateValues" dxfId="27771" priority="47704"/>
    <cfRule type="duplicateValues" dxfId="27770" priority="47705"/>
    <cfRule type="duplicateValues" dxfId="27769" priority="47706"/>
    <cfRule type="duplicateValues" dxfId="27768" priority="47707" stopIfTrue="1"/>
    <cfRule type="duplicateValues" dxfId="27767" priority="47708"/>
    <cfRule type="duplicateValues" dxfId="27766" priority="47709"/>
    <cfRule type="duplicateValues" dxfId="27765" priority="47710" stopIfTrue="1"/>
    <cfRule type="duplicateValues" dxfId="27764" priority="47711"/>
    <cfRule type="duplicateValues" dxfId="27763" priority="47712"/>
    <cfRule type="duplicateValues" dxfId="27762" priority="47713"/>
    <cfRule type="duplicateValues" dxfId="27761" priority="47714"/>
    <cfRule type="duplicateValues" dxfId="27760" priority="47715"/>
    <cfRule type="duplicateValues" dxfId="27759" priority="47716"/>
    <cfRule type="duplicateValues" dxfId="27758" priority="47717"/>
    <cfRule type="duplicateValues" dxfId="27757" priority="47718"/>
    <cfRule type="duplicateValues" dxfId="27756" priority="47719"/>
    <cfRule type="duplicateValues" dxfId="27755" priority="47720" stopIfTrue="1"/>
    <cfRule type="duplicateValues" dxfId="27754" priority="47721"/>
  </conditionalFormatting>
  <conditionalFormatting sqref="B14">
    <cfRule type="duplicateValues" dxfId="27753" priority="47594"/>
    <cfRule type="duplicateValues" dxfId="27752" priority="47595"/>
    <cfRule type="duplicateValues" dxfId="27751" priority="47596"/>
    <cfRule type="duplicateValues" dxfId="27750" priority="47597"/>
    <cfRule type="duplicateValues" dxfId="27749" priority="47598"/>
    <cfRule type="duplicateValues" dxfId="27748" priority="47599"/>
    <cfRule type="duplicateValues" dxfId="27747" priority="47600"/>
    <cfRule type="duplicateValues" dxfId="27746" priority="47601" stopIfTrue="1"/>
    <cfRule type="duplicateValues" dxfId="27745" priority="47602"/>
    <cfRule type="duplicateValues" dxfId="27744" priority="47603"/>
    <cfRule type="duplicateValues" dxfId="27743" priority="47604"/>
    <cfRule type="duplicateValues" dxfId="27742" priority="47605"/>
    <cfRule type="duplicateValues" dxfId="27741" priority="47606"/>
    <cfRule type="duplicateValues" dxfId="27740" priority="47607"/>
    <cfRule type="duplicateValues" dxfId="27739" priority="47608"/>
    <cfRule type="duplicateValues" dxfId="27738" priority="47609"/>
    <cfRule type="duplicateValues" dxfId="27737" priority="47610"/>
    <cfRule type="duplicateValues" dxfId="27736" priority="47611"/>
    <cfRule type="duplicateValues" dxfId="27735" priority="47612"/>
    <cfRule type="duplicateValues" dxfId="27734" priority="47613"/>
    <cfRule type="duplicateValues" dxfId="27733" priority="47614" stopIfTrue="1"/>
    <cfRule type="duplicateValues" dxfId="27732" priority="47615"/>
    <cfRule type="duplicateValues" dxfId="27731" priority="47616"/>
    <cfRule type="duplicateValues" dxfId="27730" priority="47617" stopIfTrue="1"/>
    <cfRule type="duplicateValues" dxfId="27729" priority="47618"/>
    <cfRule type="duplicateValues" dxfId="27728" priority="47619"/>
    <cfRule type="duplicateValues" dxfId="27727" priority="47620"/>
    <cfRule type="duplicateValues" dxfId="27726" priority="47621" stopIfTrue="1"/>
    <cfRule type="duplicateValues" dxfId="27725" priority="47622"/>
    <cfRule type="duplicateValues" dxfId="27724" priority="47623"/>
    <cfRule type="duplicateValues" dxfId="27723" priority="47624"/>
    <cfRule type="duplicateValues" dxfId="27722" priority="47625"/>
    <cfRule type="duplicateValues" dxfId="27721" priority="47626" stopIfTrue="1"/>
    <cfRule type="duplicateValues" dxfId="27720" priority="47627"/>
    <cfRule type="duplicateValues" dxfId="27719" priority="47628"/>
    <cfRule type="duplicateValues" dxfId="27718" priority="47629"/>
    <cfRule type="duplicateValues" dxfId="27717" priority="47630"/>
    <cfRule type="duplicateValues" dxfId="27716" priority="47631"/>
    <cfRule type="duplicateValues" dxfId="27715" priority="47632"/>
    <cfRule type="duplicateValues" dxfId="27714" priority="47633"/>
    <cfRule type="duplicateValues" dxfId="27713" priority="47634"/>
    <cfRule type="duplicateValues" dxfId="27712" priority="47635"/>
  </conditionalFormatting>
  <conditionalFormatting sqref="B14">
    <cfRule type="duplicateValues" dxfId="27711" priority="47593"/>
  </conditionalFormatting>
  <conditionalFormatting sqref="B14">
    <cfRule type="duplicateValues" dxfId="27710" priority="47592"/>
  </conditionalFormatting>
  <conditionalFormatting sqref="B18">
    <cfRule type="duplicateValues" dxfId="27709" priority="47474"/>
    <cfRule type="duplicateValues" dxfId="27708" priority="47475"/>
    <cfRule type="duplicateValues" dxfId="27707" priority="47476"/>
    <cfRule type="duplicateValues" dxfId="27706" priority="47477"/>
    <cfRule type="duplicateValues" dxfId="27705" priority="47478"/>
    <cfRule type="duplicateValues" dxfId="27704" priority="47479"/>
    <cfRule type="duplicateValues" dxfId="27703" priority="47480"/>
    <cfRule type="duplicateValues" dxfId="27702" priority="47481"/>
    <cfRule type="duplicateValues" dxfId="27701" priority="47482"/>
    <cfRule type="duplicateValues" dxfId="27700" priority="47483"/>
    <cfRule type="duplicateValues" dxfId="27699" priority="47484"/>
    <cfRule type="duplicateValues" dxfId="27698" priority="47485"/>
    <cfRule type="duplicateValues" dxfId="27697" priority="47486"/>
    <cfRule type="duplicateValues" dxfId="27696" priority="47487"/>
    <cfRule type="duplicateValues" dxfId="27695" priority="47488"/>
    <cfRule type="duplicateValues" dxfId="27694" priority="47489"/>
    <cfRule type="duplicateValues" dxfId="27693" priority="47490"/>
    <cfRule type="duplicateValues" dxfId="27692" priority="47491"/>
    <cfRule type="duplicateValues" dxfId="27691" priority="47492"/>
    <cfRule type="duplicateValues" dxfId="27690" priority="47493"/>
    <cfRule type="duplicateValues" dxfId="27689" priority="47494"/>
    <cfRule type="duplicateValues" dxfId="27688" priority="47495"/>
    <cfRule type="duplicateValues" dxfId="27687" priority="47496"/>
    <cfRule type="duplicateValues" dxfId="27686" priority="47497"/>
    <cfRule type="duplicateValues" dxfId="27685" priority="47498"/>
    <cfRule type="duplicateValues" dxfId="27684" priority="47499" stopIfTrue="1"/>
    <cfRule type="duplicateValues" dxfId="27683" priority="47500"/>
    <cfRule type="duplicateValues" dxfId="27682" priority="47501"/>
    <cfRule type="duplicateValues" dxfId="27681" priority="47502" stopIfTrue="1"/>
    <cfRule type="duplicateValues" dxfId="27680" priority="47503"/>
    <cfRule type="duplicateValues" dxfId="27679" priority="47504"/>
    <cfRule type="duplicateValues" dxfId="27678" priority="47505"/>
    <cfRule type="duplicateValues" dxfId="27677" priority="47506" stopIfTrue="1"/>
    <cfRule type="duplicateValues" dxfId="27676" priority="47507"/>
    <cfRule type="duplicateValues" dxfId="27675" priority="47508"/>
    <cfRule type="duplicateValues" dxfId="27674" priority="47509"/>
    <cfRule type="duplicateValues" dxfId="27673" priority="47510"/>
    <cfRule type="duplicateValues" dxfId="27672" priority="47511" stopIfTrue="1"/>
    <cfRule type="duplicateValues" dxfId="27671" priority="47512"/>
    <cfRule type="duplicateValues" dxfId="27670" priority="47513"/>
    <cfRule type="duplicateValues" dxfId="27669" priority="47514"/>
    <cfRule type="duplicateValues" dxfId="27668" priority="47515" stopIfTrue="1"/>
    <cfRule type="duplicateValues" dxfId="27667" priority="47516"/>
    <cfRule type="duplicateValues" dxfId="27666" priority="47517"/>
    <cfRule type="duplicateValues" dxfId="27665" priority="47518"/>
    <cfRule type="duplicateValues" dxfId="27664" priority="47519"/>
    <cfRule type="duplicateValues" dxfId="27663" priority="47520"/>
    <cfRule type="duplicateValues" dxfId="27662" priority="47521"/>
    <cfRule type="duplicateValues" dxfId="27661" priority="47522"/>
    <cfRule type="duplicateValues" dxfId="27660" priority="47523"/>
    <cfRule type="duplicateValues" dxfId="27659" priority="47524"/>
    <cfRule type="duplicateValues" dxfId="27658" priority="47525"/>
    <cfRule type="duplicateValues" dxfId="27657" priority="47526"/>
    <cfRule type="duplicateValues" dxfId="27656" priority="47527"/>
    <cfRule type="duplicateValues" dxfId="27655" priority="47528"/>
    <cfRule type="duplicateValues" dxfId="27654" priority="47529"/>
    <cfRule type="duplicateValues" dxfId="27653" priority="47530"/>
    <cfRule type="duplicateValues" dxfId="27652" priority="47531"/>
    <cfRule type="duplicateValues" dxfId="27651" priority="47532"/>
    <cfRule type="duplicateValues" dxfId="27650" priority="47533"/>
    <cfRule type="duplicateValues" dxfId="27649" priority="47534"/>
    <cfRule type="duplicateValues" dxfId="27648" priority="47535"/>
    <cfRule type="duplicateValues" dxfId="27647" priority="47536"/>
    <cfRule type="duplicateValues" dxfId="27646" priority="47537"/>
    <cfRule type="duplicateValues" dxfId="27645" priority="47538"/>
    <cfRule type="duplicateValues" dxfId="27644" priority="47539"/>
    <cfRule type="duplicateValues" dxfId="27643" priority="47540"/>
    <cfRule type="duplicateValues" dxfId="27642" priority="47541"/>
    <cfRule type="duplicateValues" dxfId="27641" priority="47542"/>
    <cfRule type="duplicateValues" dxfId="27640" priority="47543" stopIfTrue="1"/>
    <cfRule type="duplicateValues" dxfId="27639" priority="47544"/>
    <cfRule type="duplicateValues" dxfId="27638" priority="47545"/>
    <cfRule type="duplicateValues" dxfId="27637" priority="47546" stopIfTrue="1"/>
    <cfRule type="duplicateValues" dxfId="27636" priority="47547"/>
    <cfRule type="duplicateValues" dxfId="27635" priority="47548"/>
    <cfRule type="duplicateValues" dxfId="27634" priority="47549"/>
    <cfRule type="duplicateValues" dxfId="27633" priority="47550" stopIfTrue="1"/>
    <cfRule type="duplicateValues" dxfId="27632" priority="47551"/>
    <cfRule type="duplicateValues" dxfId="27631" priority="47552"/>
    <cfRule type="duplicateValues" dxfId="27630" priority="47553"/>
    <cfRule type="duplicateValues" dxfId="27629" priority="47554"/>
    <cfRule type="duplicateValues" dxfId="27628" priority="47555" stopIfTrue="1"/>
    <cfRule type="duplicateValues" dxfId="27627" priority="47556"/>
    <cfRule type="duplicateValues" dxfId="27626" priority="47557"/>
    <cfRule type="duplicateValues" dxfId="27625" priority="47558"/>
    <cfRule type="duplicateValues" dxfId="27624" priority="47559"/>
    <cfRule type="duplicateValues" dxfId="27623" priority="47560"/>
    <cfRule type="duplicateValues" dxfId="27622" priority="47561"/>
    <cfRule type="duplicateValues" dxfId="27621" priority="47562"/>
    <cfRule type="duplicateValues" dxfId="27620" priority="47563"/>
    <cfRule type="duplicateValues" dxfId="27619" priority="47564"/>
    <cfRule type="duplicateValues" dxfId="27618" priority="47565"/>
    <cfRule type="duplicateValues" dxfId="27617" priority="47566"/>
    <cfRule type="duplicateValues" dxfId="27616" priority="47567"/>
    <cfRule type="duplicateValues" dxfId="27615" priority="47568"/>
    <cfRule type="duplicateValues" dxfId="27614" priority="47569"/>
    <cfRule type="duplicateValues" dxfId="27613" priority="47570"/>
    <cfRule type="duplicateValues" dxfId="27612" priority="47571"/>
    <cfRule type="duplicateValues" dxfId="27611" priority="47572" stopIfTrue="1"/>
    <cfRule type="duplicateValues" dxfId="27610" priority="47573"/>
    <cfRule type="duplicateValues" dxfId="27609" priority="47574"/>
    <cfRule type="duplicateValues" dxfId="27608" priority="47575"/>
    <cfRule type="duplicateValues" dxfId="27607" priority="47576"/>
    <cfRule type="duplicateValues" dxfId="27606" priority="47577"/>
    <cfRule type="duplicateValues" dxfId="27605" priority="47578"/>
    <cfRule type="duplicateValues" dxfId="27604" priority="47579"/>
    <cfRule type="duplicateValues" dxfId="27603" priority="47580" stopIfTrue="1"/>
    <cfRule type="duplicateValues" dxfId="27602" priority="47581"/>
    <cfRule type="duplicateValues" dxfId="27601" priority="47582"/>
    <cfRule type="duplicateValues" dxfId="27600" priority="47583" stopIfTrue="1"/>
    <cfRule type="duplicateValues" dxfId="27599" priority="47584"/>
    <cfRule type="duplicateValues" dxfId="27598" priority="47585"/>
    <cfRule type="duplicateValues" dxfId="27597" priority="47586"/>
    <cfRule type="duplicateValues" dxfId="27596" priority="47587" stopIfTrue="1"/>
    <cfRule type="duplicateValues" dxfId="27595" priority="47588"/>
    <cfRule type="duplicateValues" dxfId="27594" priority="47589"/>
    <cfRule type="duplicateValues" dxfId="27593" priority="47590"/>
    <cfRule type="duplicateValues" dxfId="27592" priority="47591"/>
  </conditionalFormatting>
  <conditionalFormatting sqref="B18">
    <cfRule type="duplicateValues" dxfId="27591" priority="47473"/>
  </conditionalFormatting>
  <conditionalFormatting sqref="B18">
    <cfRule type="duplicateValues" dxfId="27590" priority="47472"/>
  </conditionalFormatting>
  <conditionalFormatting sqref="B17:B18">
    <cfRule type="duplicateValues" dxfId="27589" priority="47471"/>
  </conditionalFormatting>
  <conditionalFormatting sqref="B17">
    <cfRule type="duplicateValues" dxfId="27588" priority="47379"/>
    <cfRule type="duplicateValues" dxfId="27587" priority="47380"/>
    <cfRule type="duplicateValues" dxfId="27586" priority="47381"/>
    <cfRule type="duplicateValues" dxfId="27585" priority="47382"/>
    <cfRule type="duplicateValues" dxfId="27584" priority="47383" stopIfTrue="1"/>
    <cfRule type="duplicateValues" dxfId="27583" priority="47384"/>
    <cfRule type="duplicateValues" dxfId="27582" priority="47385"/>
    <cfRule type="duplicateValues" dxfId="27581" priority="47386"/>
    <cfRule type="duplicateValues" dxfId="27580" priority="47387"/>
    <cfRule type="duplicateValues" dxfId="27579" priority="47388"/>
    <cfRule type="duplicateValues" dxfId="27578" priority="47389"/>
    <cfRule type="duplicateValues" dxfId="27577" priority="47390"/>
    <cfRule type="duplicateValues" dxfId="27576" priority="47391"/>
    <cfRule type="duplicateValues" dxfId="27575" priority="47392"/>
    <cfRule type="duplicateValues" dxfId="27574" priority="47393"/>
    <cfRule type="duplicateValues" dxfId="27573" priority="47394"/>
    <cfRule type="duplicateValues" dxfId="27572" priority="47395"/>
    <cfRule type="duplicateValues" dxfId="27571" priority="47396"/>
    <cfRule type="duplicateValues" dxfId="27570" priority="47397"/>
    <cfRule type="duplicateValues" dxfId="27569" priority="47398"/>
    <cfRule type="duplicateValues" dxfId="27568" priority="47399"/>
    <cfRule type="duplicateValues" dxfId="27567" priority="47400"/>
    <cfRule type="duplicateValues" dxfId="27566" priority="47401"/>
    <cfRule type="duplicateValues" dxfId="27565" priority="47402"/>
    <cfRule type="duplicateValues" dxfId="27564" priority="47403"/>
    <cfRule type="duplicateValues" dxfId="27563" priority="47404"/>
    <cfRule type="duplicateValues" dxfId="27562" priority="47405"/>
    <cfRule type="duplicateValues" dxfId="27561" priority="47406"/>
    <cfRule type="duplicateValues" dxfId="27560" priority="47407"/>
    <cfRule type="duplicateValues" dxfId="27559" priority="47408"/>
    <cfRule type="duplicateValues" dxfId="27558" priority="47409"/>
    <cfRule type="duplicateValues" dxfId="27557" priority="47410"/>
    <cfRule type="duplicateValues" dxfId="27556" priority="47411"/>
    <cfRule type="duplicateValues" dxfId="27555" priority="47412" stopIfTrue="1"/>
    <cfRule type="duplicateValues" dxfId="27554" priority="47413"/>
    <cfRule type="duplicateValues" dxfId="27553" priority="47414"/>
    <cfRule type="duplicateValues" dxfId="27552" priority="47415" stopIfTrue="1"/>
    <cfRule type="duplicateValues" dxfId="27551" priority="47416"/>
    <cfRule type="duplicateValues" dxfId="27550" priority="47417"/>
    <cfRule type="duplicateValues" dxfId="27549" priority="47418"/>
    <cfRule type="duplicateValues" dxfId="27548" priority="47419"/>
    <cfRule type="duplicateValues" dxfId="27547" priority="47420"/>
    <cfRule type="duplicateValues" dxfId="27546" priority="47421"/>
    <cfRule type="duplicateValues" dxfId="27545" priority="47422"/>
    <cfRule type="duplicateValues" dxfId="27544" priority="47423"/>
    <cfRule type="duplicateValues" dxfId="27543" priority="47424"/>
    <cfRule type="duplicateValues" dxfId="27542" priority="47425" stopIfTrue="1"/>
    <cfRule type="duplicateValues" dxfId="27541" priority="47426"/>
    <cfRule type="duplicateValues" dxfId="27540" priority="47427"/>
    <cfRule type="duplicateValues" dxfId="27539" priority="47428"/>
    <cfRule type="duplicateValues" dxfId="27538" priority="47429"/>
    <cfRule type="duplicateValues" dxfId="27537" priority="47430"/>
    <cfRule type="duplicateValues" dxfId="27536" priority="47431"/>
    <cfRule type="duplicateValues" dxfId="27535" priority="47432"/>
    <cfRule type="duplicateValues" dxfId="27534" priority="47433"/>
    <cfRule type="duplicateValues" dxfId="27533" priority="47434"/>
    <cfRule type="duplicateValues" dxfId="27532" priority="47435"/>
    <cfRule type="duplicateValues" dxfId="27531" priority="47436"/>
    <cfRule type="duplicateValues" dxfId="27530" priority="47437"/>
    <cfRule type="duplicateValues" dxfId="27529" priority="47438"/>
    <cfRule type="duplicateValues" dxfId="27528" priority="47439"/>
    <cfRule type="duplicateValues" dxfId="27527" priority="47440"/>
    <cfRule type="duplicateValues" dxfId="27526" priority="47441"/>
    <cfRule type="duplicateValues" dxfId="27525" priority="47442"/>
    <cfRule type="duplicateValues" dxfId="27524" priority="47443"/>
    <cfRule type="duplicateValues" dxfId="27523" priority="47444"/>
    <cfRule type="duplicateValues" dxfId="27522" priority="47445"/>
    <cfRule type="duplicateValues" dxfId="27521" priority="47446"/>
    <cfRule type="duplicateValues" dxfId="27520" priority="47447"/>
    <cfRule type="duplicateValues" dxfId="27519" priority="47448"/>
    <cfRule type="duplicateValues" dxfId="27518" priority="47449"/>
    <cfRule type="duplicateValues" dxfId="27517" priority="47450"/>
    <cfRule type="duplicateValues" dxfId="27516" priority="47451"/>
    <cfRule type="duplicateValues" dxfId="27515" priority="47452"/>
    <cfRule type="duplicateValues" dxfId="27514" priority="47453"/>
    <cfRule type="duplicateValues" dxfId="27513" priority="47454"/>
    <cfRule type="duplicateValues" dxfId="27512" priority="47455"/>
    <cfRule type="duplicateValues" dxfId="27511" priority="47456"/>
    <cfRule type="duplicateValues" dxfId="27510" priority="47457"/>
    <cfRule type="duplicateValues" dxfId="27509" priority="47458"/>
    <cfRule type="duplicateValues" dxfId="27508" priority="47459"/>
    <cfRule type="duplicateValues" dxfId="27507" priority="47460"/>
    <cfRule type="duplicateValues" dxfId="27506" priority="47461"/>
    <cfRule type="duplicateValues" dxfId="27505" priority="47462" stopIfTrue="1"/>
    <cfRule type="duplicateValues" dxfId="27504" priority="47463"/>
    <cfRule type="duplicateValues" dxfId="27503" priority="47464"/>
    <cfRule type="duplicateValues" dxfId="27502" priority="47465" stopIfTrue="1"/>
    <cfRule type="duplicateValues" dxfId="27501" priority="47466"/>
    <cfRule type="duplicateValues" dxfId="27500" priority="47467"/>
    <cfRule type="duplicateValues" dxfId="27499" priority="47468"/>
    <cfRule type="duplicateValues" dxfId="27498" priority="47469"/>
    <cfRule type="duplicateValues" dxfId="27497" priority="47470"/>
  </conditionalFormatting>
  <conditionalFormatting sqref="B17">
    <cfRule type="duplicateValues" dxfId="27496" priority="46961"/>
    <cfRule type="duplicateValues" dxfId="27495" priority="46962"/>
    <cfRule type="duplicateValues" dxfId="27494" priority="46963"/>
    <cfRule type="duplicateValues" dxfId="27493" priority="46964"/>
    <cfRule type="duplicateValues" priority="46965"/>
    <cfRule type="duplicateValues" dxfId="27492" priority="46966"/>
    <cfRule type="duplicateValues" dxfId="27491" priority="46967"/>
    <cfRule type="duplicateValues" dxfId="27490" priority="46968"/>
    <cfRule type="duplicateValues" dxfId="27489" priority="46969"/>
    <cfRule type="duplicateValues" dxfId="27488" priority="46970"/>
    <cfRule type="duplicateValues" dxfId="27487" priority="46971"/>
    <cfRule type="duplicateValues" dxfId="27486" priority="46972"/>
    <cfRule type="duplicateValues" dxfId="27485" priority="46973" stopIfTrue="1"/>
    <cfRule type="duplicateValues" dxfId="27484" priority="46974"/>
    <cfRule type="duplicateValues" dxfId="27483" priority="46975"/>
    <cfRule type="duplicateValues" dxfId="27482" priority="46976"/>
    <cfRule type="duplicateValues" dxfId="27481" priority="46977"/>
    <cfRule type="duplicateValues" dxfId="27480" priority="46978"/>
    <cfRule type="duplicateValues" dxfId="27479" priority="46979"/>
    <cfRule type="duplicateValues" dxfId="27478" priority="46980"/>
    <cfRule type="duplicateValues" dxfId="27477" priority="46981"/>
    <cfRule type="duplicateValues" dxfId="27476" priority="46982"/>
    <cfRule type="duplicateValues" dxfId="27475" priority="46983"/>
    <cfRule type="duplicateValues" dxfId="27474" priority="46984"/>
    <cfRule type="duplicateValues" dxfId="27473" priority="46985"/>
    <cfRule type="duplicateValues" dxfId="27472" priority="46986" stopIfTrue="1"/>
    <cfRule type="duplicateValues" dxfId="27471" priority="46987"/>
    <cfRule type="duplicateValues" dxfId="27470" priority="46988"/>
    <cfRule type="duplicateValues" dxfId="27469" priority="46989" stopIfTrue="1"/>
    <cfRule type="duplicateValues" dxfId="27468" priority="46990"/>
    <cfRule type="duplicateValues" dxfId="27467" priority="46991"/>
    <cfRule type="duplicateValues" dxfId="27466" priority="46992"/>
    <cfRule type="duplicateValues" dxfId="27465" priority="46993" stopIfTrue="1"/>
    <cfRule type="duplicateValues" dxfId="27464" priority="46994"/>
    <cfRule type="duplicateValues" dxfId="27463" priority="46995"/>
    <cfRule type="duplicateValues" dxfId="27462" priority="46996"/>
    <cfRule type="duplicateValues" dxfId="27461" priority="46997"/>
    <cfRule type="duplicateValues" dxfId="27460" priority="46998" stopIfTrue="1"/>
    <cfRule type="duplicateValues" dxfId="27459" priority="46999"/>
    <cfRule type="duplicateValues" dxfId="27458" priority="47000"/>
    <cfRule type="duplicateValues" dxfId="27457" priority="47001"/>
    <cfRule type="duplicateValues" dxfId="27456" priority="47002"/>
    <cfRule type="duplicateValues" dxfId="27455" priority="47003"/>
    <cfRule type="duplicateValues" dxfId="27454" priority="47004"/>
    <cfRule type="duplicateValues" dxfId="27453" priority="47005"/>
    <cfRule type="duplicateValues" dxfId="27452" priority="47006"/>
    <cfRule type="duplicateValues" dxfId="27451" priority="47007"/>
    <cfRule type="duplicateValues" dxfId="27450" priority="47008"/>
    <cfRule type="duplicateValues" dxfId="27449" priority="47009"/>
    <cfRule type="duplicateValues" dxfId="27448" priority="47010"/>
    <cfRule type="duplicateValues" dxfId="27447" priority="47011"/>
    <cfRule type="duplicateValues" dxfId="27446" priority="47012"/>
    <cfRule type="duplicateValues" dxfId="27445" priority="47013"/>
    <cfRule type="duplicateValues" dxfId="27444" priority="47014"/>
    <cfRule type="duplicateValues" dxfId="27443" priority="47015" stopIfTrue="1"/>
    <cfRule type="duplicateValues" dxfId="27442" priority="47016"/>
    <cfRule type="duplicateValues" dxfId="27441" priority="47017"/>
    <cfRule type="duplicateValues" dxfId="27440" priority="47018"/>
    <cfRule type="duplicateValues" dxfId="27439" priority="47019"/>
    <cfRule type="duplicateValues" dxfId="27438" priority="47020"/>
    <cfRule type="duplicateValues" dxfId="27437" priority="47021"/>
    <cfRule type="duplicateValues" dxfId="27436" priority="47022"/>
    <cfRule type="duplicateValues" dxfId="27435" priority="47023" stopIfTrue="1"/>
    <cfRule type="duplicateValues" dxfId="27434" priority="47024"/>
    <cfRule type="duplicateValues" dxfId="27433" priority="47025"/>
    <cfRule type="duplicateValues" dxfId="27432" priority="47026" stopIfTrue="1"/>
    <cfRule type="duplicateValues" dxfId="27431" priority="47027"/>
    <cfRule type="duplicateValues" dxfId="27430" priority="47028"/>
    <cfRule type="duplicateValues" dxfId="27429" priority="47029"/>
    <cfRule type="duplicateValues" dxfId="27428" priority="47030"/>
    <cfRule type="duplicateValues" dxfId="27427" priority="47031" stopIfTrue="1"/>
    <cfRule type="duplicateValues" dxfId="27426" priority="47032"/>
    <cfRule type="duplicateValues" dxfId="27425" priority="47033"/>
    <cfRule type="duplicateValues" dxfId="27424" priority="47034"/>
    <cfRule type="duplicateValues" dxfId="27423" priority="47035"/>
    <cfRule type="duplicateValues" dxfId="27422" priority="47036"/>
    <cfRule type="duplicateValues" dxfId="27421" priority="47037"/>
    <cfRule type="duplicateValues" dxfId="27420" priority="47038"/>
    <cfRule type="duplicateValues" dxfId="27419" priority="47039"/>
    <cfRule type="duplicateValues" dxfId="27418" priority="47040"/>
    <cfRule type="duplicateValues" dxfId="27417" priority="47041"/>
    <cfRule type="duplicateValues" dxfId="27416" priority="47042"/>
    <cfRule type="duplicateValues" dxfId="27415" priority="47043"/>
    <cfRule type="duplicateValues" dxfId="27414" priority="47044"/>
    <cfRule type="duplicateValues" dxfId="27413" priority="47045"/>
    <cfRule type="duplicateValues" dxfId="27412" priority="47046" stopIfTrue="1"/>
    <cfRule type="duplicateValues" dxfId="27411" priority="47047"/>
    <cfRule type="duplicateValues" dxfId="27410" priority="47048"/>
    <cfRule type="duplicateValues" dxfId="27409" priority="47049"/>
    <cfRule type="duplicateValues" dxfId="27408" priority="47050"/>
    <cfRule type="duplicateValues" dxfId="27407" priority="47051"/>
    <cfRule type="duplicateValues" dxfId="27406" priority="47052"/>
    <cfRule type="duplicateValues" dxfId="27405" priority="47053"/>
    <cfRule type="duplicateValues" dxfId="27404" priority="47054"/>
    <cfRule type="duplicateValues" dxfId="27403" priority="47055"/>
    <cfRule type="duplicateValues" dxfId="27402" priority="47056"/>
    <cfRule type="duplicateValues" dxfId="27401" priority="47057"/>
    <cfRule type="duplicateValues" dxfId="27400" priority="47058"/>
    <cfRule type="duplicateValues" dxfId="27399" priority="47059" stopIfTrue="1"/>
    <cfRule type="duplicateValues" dxfId="27398" priority="47060"/>
    <cfRule type="duplicateValues" dxfId="27397" priority="47061"/>
    <cfRule type="duplicateValues" dxfId="27396" priority="47062" stopIfTrue="1"/>
    <cfRule type="duplicateValues" dxfId="27395" priority="47063"/>
    <cfRule type="duplicateValues" dxfId="27394" priority="47064"/>
    <cfRule type="duplicateValues" dxfId="27393" priority="47065"/>
    <cfRule type="duplicateValues" dxfId="27392" priority="47066" stopIfTrue="1"/>
    <cfRule type="duplicateValues" dxfId="27391" priority="47067"/>
    <cfRule type="duplicateValues" dxfId="27390" priority="47068"/>
    <cfRule type="duplicateValues" dxfId="27389" priority="47069"/>
    <cfRule type="duplicateValues" dxfId="27388" priority="47070"/>
    <cfRule type="duplicateValues" dxfId="27387" priority="47071" stopIfTrue="1"/>
    <cfRule type="duplicateValues" dxfId="27386" priority="47072"/>
    <cfRule type="duplicateValues" dxfId="27385" priority="47073"/>
    <cfRule type="duplicateValues" dxfId="27384" priority="47074"/>
    <cfRule type="duplicateValues" dxfId="27383" priority="47075"/>
    <cfRule type="duplicateValues" dxfId="27382" priority="47076"/>
    <cfRule type="duplicateValues" dxfId="27381" priority="47077"/>
    <cfRule type="duplicateValues" dxfId="27380" priority="47078"/>
    <cfRule type="duplicateValues" dxfId="27379" priority="47079"/>
    <cfRule type="duplicateValues" dxfId="27378" priority="47080"/>
    <cfRule type="duplicateValues" dxfId="27377" priority="47081"/>
    <cfRule type="duplicateValues" dxfId="27376" priority="47082"/>
    <cfRule type="duplicateValues" dxfId="27375" priority="47083"/>
    <cfRule type="duplicateValues" dxfId="27374" priority="47084"/>
    <cfRule type="duplicateValues" dxfId="27373" priority="47085"/>
    <cfRule type="duplicateValues" dxfId="27372" priority="47086"/>
    <cfRule type="duplicateValues" dxfId="27371" priority="47087" stopIfTrue="1"/>
    <cfRule type="duplicateValues" dxfId="27370" priority="47088"/>
    <cfRule type="duplicateValues" dxfId="27369" priority="47089"/>
    <cfRule type="duplicateValues" dxfId="27368" priority="47090" stopIfTrue="1"/>
    <cfRule type="duplicateValues" dxfId="27367" priority="47091"/>
    <cfRule type="duplicateValues" dxfId="27366" priority="47092"/>
    <cfRule type="duplicateValues" dxfId="27365" priority="47093"/>
    <cfRule type="duplicateValues" dxfId="27364" priority="47094" stopIfTrue="1"/>
    <cfRule type="duplicateValues" dxfId="27363" priority="47095"/>
    <cfRule type="duplicateValues" dxfId="27362" priority="47096"/>
    <cfRule type="duplicateValues" dxfId="27361" priority="47097"/>
    <cfRule type="duplicateValues" dxfId="27360" priority="47098"/>
    <cfRule type="duplicateValues" dxfId="27359" priority="47099" stopIfTrue="1"/>
    <cfRule type="duplicateValues" dxfId="27358" priority="47100"/>
    <cfRule type="duplicateValues" dxfId="27357" priority="47101"/>
    <cfRule type="duplicateValues" dxfId="27356" priority="47102"/>
    <cfRule type="duplicateValues" dxfId="27355" priority="47103"/>
    <cfRule type="duplicateValues" dxfId="27354" priority="47104"/>
    <cfRule type="duplicateValues" dxfId="27353" priority="47105"/>
    <cfRule type="duplicateValues" dxfId="27352" priority="47106"/>
    <cfRule type="duplicateValues" dxfId="27351" priority="47107"/>
    <cfRule type="duplicateValues" dxfId="27350" priority="47108"/>
    <cfRule type="duplicateValues" dxfId="27349" priority="47109"/>
    <cfRule type="duplicateValues" dxfId="27348" priority="47110"/>
    <cfRule type="duplicateValues" dxfId="27347" priority="47111"/>
    <cfRule type="duplicateValues" dxfId="27346" priority="47112"/>
    <cfRule type="duplicateValues" dxfId="27345" priority="47113"/>
    <cfRule type="duplicateValues" dxfId="27344" priority="47114"/>
    <cfRule type="duplicateValues" dxfId="27343" priority="47115"/>
    <cfRule type="duplicateValues" dxfId="27342" priority="47116" stopIfTrue="1"/>
    <cfRule type="duplicateValues" dxfId="27341" priority="47117"/>
    <cfRule type="duplicateValues" dxfId="27340" priority="47118"/>
    <cfRule type="duplicateValues" dxfId="27339" priority="47119"/>
    <cfRule type="duplicateValues" dxfId="27338" priority="47120"/>
    <cfRule type="duplicateValues" dxfId="27337" priority="47121"/>
    <cfRule type="duplicateValues" dxfId="27336" priority="47122"/>
    <cfRule type="duplicateValues" dxfId="27335" priority="47123"/>
    <cfRule type="duplicateValues" dxfId="27334" priority="47124" stopIfTrue="1"/>
    <cfRule type="duplicateValues" dxfId="27333" priority="47125"/>
    <cfRule type="duplicateValues" dxfId="27332" priority="47126"/>
    <cfRule type="duplicateValues" dxfId="27331" priority="47127" stopIfTrue="1"/>
    <cfRule type="duplicateValues" dxfId="27330" priority="47128"/>
    <cfRule type="duplicateValues" dxfId="27329" priority="47129" stopIfTrue="1"/>
    <cfRule type="duplicateValues" dxfId="27328" priority="47130"/>
    <cfRule type="duplicateValues" dxfId="27327" priority="47131"/>
    <cfRule type="duplicateValues" dxfId="27326" priority="47132"/>
    <cfRule type="duplicateValues" dxfId="27325" priority="47133"/>
    <cfRule type="duplicateValues" dxfId="27324" priority="47134"/>
    <cfRule type="duplicateValues" dxfId="27323" priority="47135"/>
    <cfRule type="duplicateValues" dxfId="27322" priority="47136"/>
    <cfRule type="duplicateValues" dxfId="27321" priority="47137"/>
    <cfRule type="duplicateValues" dxfId="27320" priority="47138"/>
    <cfRule type="duplicateValues" dxfId="27319" priority="47139"/>
    <cfRule type="duplicateValues" dxfId="27318" priority="47140" stopIfTrue="1"/>
    <cfRule type="duplicateValues" dxfId="27317" priority="47141"/>
    <cfRule type="duplicateValues" dxfId="27316" priority="47142"/>
    <cfRule type="duplicateValues" dxfId="27315" priority="47143"/>
    <cfRule type="duplicateValues" dxfId="27314" priority="47144"/>
    <cfRule type="duplicateValues" dxfId="27313" priority="47145"/>
    <cfRule type="duplicateValues" dxfId="27312" priority="47146"/>
    <cfRule type="duplicateValues" dxfId="27311" priority="47147"/>
    <cfRule type="duplicateValues" dxfId="27310" priority="47148"/>
    <cfRule type="duplicateValues" dxfId="27309" priority="47149"/>
    <cfRule type="duplicateValues" dxfId="27308" priority="47150"/>
    <cfRule type="duplicateValues" dxfId="27307" priority="47151"/>
    <cfRule type="duplicateValues" dxfId="27306" priority="47152"/>
    <cfRule type="duplicateValues" dxfId="27305" priority="47153" stopIfTrue="1"/>
    <cfRule type="duplicateValues" dxfId="27304" priority="47154"/>
    <cfRule type="duplicateValues" dxfId="27303" priority="47155"/>
    <cfRule type="duplicateValues" dxfId="27302" priority="47156" stopIfTrue="1"/>
    <cfRule type="duplicateValues" dxfId="27301" priority="47157"/>
    <cfRule type="duplicateValues" dxfId="27300" priority="47158"/>
    <cfRule type="duplicateValues" dxfId="27299" priority="47159"/>
    <cfRule type="duplicateValues" dxfId="27298" priority="47160" stopIfTrue="1"/>
    <cfRule type="duplicateValues" dxfId="27297" priority="47161"/>
    <cfRule type="duplicateValues" dxfId="27296" priority="47162"/>
    <cfRule type="duplicateValues" dxfId="27295" priority="47163"/>
    <cfRule type="duplicateValues" dxfId="27294" priority="47164"/>
    <cfRule type="duplicateValues" dxfId="27293" priority="47165" stopIfTrue="1"/>
    <cfRule type="duplicateValues" dxfId="27292" priority="47166"/>
    <cfRule type="duplicateValues" dxfId="27291" priority="47167"/>
    <cfRule type="duplicateValues" dxfId="27290" priority="47168"/>
    <cfRule type="duplicateValues" dxfId="27289" priority="47169"/>
    <cfRule type="duplicateValues" dxfId="27288" priority="47170"/>
    <cfRule type="duplicateValues" dxfId="27287" priority="47171"/>
    <cfRule type="duplicateValues" dxfId="27286" priority="47172"/>
    <cfRule type="duplicateValues" dxfId="27285" priority="47173"/>
    <cfRule type="duplicateValues" dxfId="27284" priority="47174"/>
    <cfRule type="duplicateValues" dxfId="27283" priority="47175"/>
    <cfRule type="duplicateValues" dxfId="27282" priority="47176"/>
    <cfRule type="duplicateValues" dxfId="27281" priority="47177"/>
    <cfRule type="duplicateValues" dxfId="27280" priority="47178"/>
    <cfRule type="duplicateValues" dxfId="27279" priority="47179"/>
    <cfRule type="duplicateValues" dxfId="27278" priority="47180"/>
    <cfRule type="duplicateValues" dxfId="27277" priority="47181"/>
    <cfRule type="duplicateValues" dxfId="27276" priority="47182" stopIfTrue="1"/>
    <cfRule type="duplicateValues" dxfId="27275" priority="47183"/>
    <cfRule type="duplicateValues" dxfId="27274" priority="47184"/>
    <cfRule type="duplicateValues" dxfId="27273" priority="47185"/>
    <cfRule type="duplicateValues" dxfId="27272" priority="47186"/>
    <cfRule type="duplicateValues" dxfId="27271" priority="47187"/>
    <cfRule type="duplicateValues" dxfId="27270" priority="47188"/>
    <cfRule type="duplicateValues" dxfId="27269" priority="47189"/>
    <cfRule type="duplicateValues" dxfId="27268" priority="47190" stopIfTrue="1"/>
    <cfRule type="duplicateValues" dxfId="27267" priority="47191"/>
    <cfRule type="duplicateValues" dxfId="27266" priority="47192"/>
    <cfRule type="duplicateValues" dxfId="27265" priority="47193" stopIfTrue="1"/>
    <cfRule type="duplicateValues" dxfId="27264" priority="47194"/>
    <cfRule type="duplicateValues" dxfId="27263" priority="47195"/>
    <cfRule type="duplicateValues" dxfId="27262" priority="47196"/>
    <cfRule type="duplicateValues" dxfId="27261" priority="47197"/>
    <cfRule type="duplicateValues" dxfId="27260" priority="47198" stopIfTrue="1"/>
    <cfRule type="duplicateValues" dxfId="27259" priority="47199"/>
    <cfRule type="duplicateValues" dxfId="27258" priority="47200"/>
    <cfRule type="duplicateValues" dxfId="27257" priority="47201"/>
    <cfRule type="duplicateValues" dxfId="27256" priority="47202"/>
    <cfRule type="duplicateValues" dxfId="27255" priority="47203"/>
    <cfRule type="duplicateValues" dxfId="27254" priority="47204"/>
    <cfRule type="duplicateValues" dxfId="27253" priority="47205"/>
    <cfRule type="duplicateValues" dxfId="27252" priority="47206"/>
    <cfRule type="duplicateValues" dxfId="27251" priority="47207"/>
    <cfRule type="duplicateValues" dxfId="27250" priority="47208"/>
    <cfRule type="duplicateValues" dxfId="27249" priority="47209"/>
    <cfRule type="duplicateValues" dxfId="27248" priority="47210"/>
    <cfRule type="duplicateValues" dxfId="27247" priority="47211"/>
    <cfRule type="duplicateValues" dxfId="27246" priority="47212"/>
    <cfRule type="duplicateValues" dxfId="27245" priority="47213" stopIfTrue="1"/>
    <cfRule type="duplicateValues" dxfId="27244" priority="47214"/>
    <cfRule type="duplicateValues" dxfId="27243" priority="47215"/>
    <cfRule type="duplicateValues" dxfId="27242" priority="47216"/>
    <cfRule type="duplicateValues" dxfId="27241" priority="47217"/>
    <cfRule type="duplicateValues" dxfId="27240" priority="47218"/>
    <cfRule type="duplicateValues" dxfId="27239" priority="47219"/>
    <cfRule type="duplicateValues" dxfId="27238" priority="47220"/>
    <cfRule type="duplicateValues" dxfId="27237" priority="47221"/>
    <cfRule type="duplicateValues" dxfId="27236" priority="47222"/>
    <cfRule type="duplicateValues" dxfId="27235" priority="47223"/>
    <cfRule type="duplicateValues" dxfId="27234" priority="47224"/>
    <cfRule type="duplicateValues" dxfId="27233" priority="47225"/>
    <cfRule type="duplicateValues" dxfId="27232" priority="47226" stopIfTrue="1"/>
    <cfRule type="duplicateValues" dxfId="27231" priority="47227"/>
    <cfRule type="duplicateValues" dxfId="27230" priority="47228"/>
    <cfRule type="duplicateValues" dxfId="27229" priority="47229" stopIfTrue="1"/>
    <cfRule type="duplicateValues" dxfId="27228" priority="47230"/>
    <cfRule type="duplicateValues" dxfId="27227" priority="47231"/>
    <cfRule type="duplicateValues" dxfId="27226" priority="47232"/>
    <cfRule type="duplicateValues" dxfId="27225" priority="47233" stopIfTrue="1"/>
    <cfRule type="duplicateValues" dxfId="27224" priority="47234"/>
    <cfRule type="duplicateValues" dxfId="27223" priority="47235"/>
    <cfRule type="duplicateValues" dxfId="27222" priority="47236"/>
    <cfRule type="duplicateValues" dxfId="27221" priority="47237"/>
    <cfRule type="duplicateValues" dxfId="27220" priority="47238" stopIfTrue="1"/>
    <cfRule type="duplicateValues" dxfId="27219" priority="47239"/>
    <cfRule type="duplicateValues" dxfId="27218" priority="47240"/>
    <cfRule type="duplicateValues" dxfId="27217" priority="47241"/>
    <cfRule type="duplicateValues" dxfId="27216" priority="47242"/>
    <cfRule type="duplicateValues" dxfId="27215" priority="47243"/>
    <cfRule type="duplicateValues" dxfId="27214" priority="47244"/>
    <cfRule type="duplicateValues" dxfId="27213" priority="47245"/>
    <cfRule type="duplicateValues" dxfId="27212" priority="47246"/>
    <cfRule type="duplicateValues" dxfId="27211" priority="47247"/>
    <cfRule type="duplicateValues" dxfId="27210" priority="47248"/>
    <cfRule type="duplicateValues" dxfId="27209" priority="47249"/>
    <cfRule type="duplicateValues" dxfId="27208" priority="47250"/>
    <cfRule type="duplicateValues" dxfId="27207" priority="47251"/>
    <cfRule type="duplicateValues" dxfId="27206" priority="47252"/>
    <cfRule type="duplicateValues" dxfId="27205" priority="47253"/>
    <cfRule type="duplicateValues" dxfId="27204" priority="47254" stopIfTrue="1"/>
    <cfRule type="duplicateValues" dxfId="27203" priority="47255"/>
    <cfRule type="duplicateValues" dxfId="27202" priority="47256"/>
    <cfRule type="duplicateValues" dxfId="27201" priority="47257" stopIfTrue="1"/>
    <cfRule type="duplicateValues" dxfId="27200" priority="47258"/>
    <cfRule type="duplicateValues" dxfId="27199" priority="47259"/>
    <cfRule type="duplicateValues" dxfId="27198" priority="47260"/>
    <cfRule type="duplicateValues" dxfId="27197" priority="47261" stopIfTrue="1"/>
    <cfRule type="duplicateValues" dxfId="27196" priority="47262"/>
    <cfRule type="duplicateValues" dxfId="27195" priority="47263"/>
    <cfRule type="duplicateValues" dxfId="27194" priority="47264"/>
    <cfRule type="duplicateValues" dxfId="27193" priority="47265"/>
    <cfRule type="duplicateValues" dxfId="27192" priority="47266" stopIfTrue="1"/>
    <cfRule type="duplicateValues" dxfId="27191" priority="47267"/>
    <cfRule type="duplicateValues" dxfId="27190" priority="47268"/>
    <cfRule type="duplicateValues" dxfId="27189" priority="47269"/>
    <cfRule type="duplicateValues" dxfId="27188" priority="47270"/>
    <cfRule type="duplicateValues" dxfId="27187" priority="47271"/>
    <cfRule type="duplicateValues" dxfId="27186" priority="47272"/>
    <cfRule type="duplicateValues" dxfId="27185" priority="47273"/>
    <cfRule type="duplicateValues" dxfId="27184" priority="47274"/>
    <cfRule type="duplicateValues" dxfId="27183" priority="47275"/>
    <cfRule type="duplicateValues" dxfId="27182" priority="47276"/>
    <cfRule type="duplicateValues" dxfId="27181" priority="47277"/>
    <cfRule type="duplicateValues" dxfId="27180" priority="47278"/>
    <cfRule type="duplicateValues" dxfId="27179" priority="47279"/>
    <cfRule type="duplicateValues" dxfId="27178" priority="47280"/>
    <cfRule type="duplicateValues" dxfId="27177" priority="47281"/>
    <cfRule type="duplicateValues" dxfId="27176" priority="47282"/>
    <cfRule type="duplicateValues" dxfId="27175" priority="47283" stopIfTrue="1"/>
    <cfRule type="duplicateValues" dxfId="27174" priority="47284"/>
    <cfRule type="duplicateValues" dxfId="27173" priority="47285"/>
    <cfRule type="duplicateValues" dxfId="27172" priority="47286"/>
    <cfRule type="duplicateValues" dxfId="27171" priority="47287"/>
    <cfRule type="duplicateValues" dxfId="27170" priority="47288"/>
    <cfRule type="duplicateValues" dxfId="27169" priority="47289"/>
    <cfRule type="duplicateValues" dxfId="27168" priority="47290"/>
    <cfRule type="duplicateValues" dxfId="27167" priority="47291" stopIfTrue="1"/>
    <cfRule type="duplicateValues" dxfId="27166" priority="47292"/>
    <cfRule type="duplicateValues" dxfId="27165" priority="47293"/>
    <cfRule type="duplicateValues" dxfId="27164" priority="47294" stopIfTrue="1"/>
    <cfRule type="duplicateValues" dxfId="27163" priority="47295"/>
    <cfRule type="duplicateValues" dxfId="27162" priority="47296"/>
    <cfRule type="duplicateValues" dxfId="27161" priority="47297"/>
    <cfRule type="duplicateValues" dxfId="27160" priority="47298"/>
    <cfRule type="duplicateValues" dxfId="27159" priority="47299"/>
    <cfRule type="duplicateValues" dxfId="27158" priority="47300"/>
    <cfRule type="duplicateValues" dxfId="27157" priority="47301"/>
    <cfRule type="duplicateValues" dxfId="27156" priority="47302"/>
    <cfRule type="duplicateValues" dxfId="27155" priority="47303"/>
    <cfRule type="duplicateValues" dxfId="27154" priority="47304"/>
    <cfRule type="duplicateValues" dxfId="27153" priority="47305"/>
    <cfRule type="duplicateValues" dxfId="27152" priority="47306"/>
    <cfRule type="duplicateValues" dxfId="27151" priority="47307"/>
    <cfRule type="duplicateValues" dxfId="27150" priority="47308"/>
    <cfRule type="duplicateValues" dxfId="27149" priority="47309"/>
    <cfRule type="duplicateValues" dxfId="27148" priority="47310"/>
    <cfRule type="duplicateValues" dxfId="27147" priority="47311"/>
    <cfRule type="duplicateValues" dxfId="27146" priority="47312"/>
    <cfRule type="duplicateValues" dxfId="27145" priority="47313"/>
    <cfRule type="duplicateValues" dxfId="27144" priority="47314"/>
    <cfRule type="duplicateValues" dxfId="27143" priority="47315"/>
    <cfRule type="duplicateValues" dxfId="27142" priority="47316"/>
    <cfRule type="duplicateValues" dxfId="27141" priority="47317"/>
    <cfRule type="duplicateValues" dxfId="27140" priority="47318"/>
    <cfRule type="duplicateValues" dxfId="27139" priority="47319"/>
    <cfRule type="duplicateValues" dxfId="27138" priority="47320"/>
    <cfRule type="duplicateValues" dxfId="27137" priority="47321"/>
    <cfRule type="duplicateValues" dxfId="27136" priority="47322"/>
    <cfRule type="duplicateValues" dxfId="27135" priority="47323"/>
    <cfRule type="duplicateValues" dxfId="27134" priority="47324"/>
    <cfRule type="duplicateValues" dxfId="27133" priority="47325" stopIfTrue="1"/>
    <cfRule type="duplicateValues" dxfId="27132" priority="47326"/>
    <cfRule type="duplicateValues" dxfId="27131" priority="47327"/>
    <cfRule type="duplicateValues" dxfId="27130" priority="47328" stopIfTrue="1"/>
    <cfRule type="duplicateValues" dxfId="27129" priority="47329"/>
    <cfRule type="duplicateValues" dxfId="27128" priority="47330"/>
    <cfRule type="duplicateValues" dxfId="27127" priority="47331"/>
    <cfRule type="duplicateValues" dxfId="27126" priority="47332"/>
    <cfRule type="duplicateValues" dxfId="27125" priority="47333"/>
    <cfRule type="duplicateValues" dxfId="27124" priority="47334"/>
    <cfRule type="duplicateValues" dxfId="27123" priority="47335"/>
    <cfRule type="duplicateValues" dxfId="27122" priority="47336"/>
    <cfRule type="duplicateValues" dxfId="27121" priority="47337"/>
    <cfRule type="duplicateValues" dxfId="27120" priority="47338" stopIfTrue="1"/>
    <cfRule type="duplicateValues" dxfId="27119" priority="47339"/>
    <cfRule type="duplicateValues" dxfId="27118" priority="47340"/>
    <cfRule type="duplicateValues" dxfId="27117" priority="47341"/>
    <cfRule type="duplicateValues" dxfId="27116" priority="47342"/>
    <cfRule type="duplicateValues" dxfId="27115" priority="47343"/>
    <cfRule type="duplicateValues" dxfId="27114" priority="47344"/>
    <cfRule type="duplicateValues" dxfId="27113" priority="47345"/>
    <cfRule type="duplicateValues" dxfId="27112" priority="47346"/>
    <cfRule type="duplicateValues" dxfId="27111" priority="47347"/>
    <cfRule type="duplicateValues" dxfId="27110" priority="47348"/>
    <cfRule type="duplicateValues" dxfId="27109" priority="47349"/>
    <cfRule type="duplicateValues" dxfId="27108" priority="47350"/>
    <cfRule type="duplicateValues" dxfId="27107" priority="47351"/>
    <cfRule type="duplicateValues" dxfId="27106" priority="47352"/>
    <cfRule type="duplicateValues" dxfId="27105" priority="47353"/>
    <cfRule type="duplicateValues" dxfId="27104" priority="47354"/>
    <cfRule type="duplicateValues" dxfId="27103" priority="47355"/>
    <cfRule type="duplicateValues" dxfId="27102" priority="47356"/>
    <cfRule type="duplicateValues" dxfId="27101" priority="47357"/>
    <cfRule type="duplicateValues" dxfId="27100" priority="47358"/>
    <cfRule type="duplicateValues" dxfId="27099" priority="47359"/>
    <cfRule type="duplicateValues" dxfId="27098" priority="47360"/>
    <cfRule type="duplicateValues" dxfId="27097" priority="47361"/>
    <cfRule type="duplicateValues" dxfId="27096" priority="47362"/>
    <cfRule type="duplicateValues" dxfId="27095" priority="47363"/>
    <cfRule type="duplicateValues" dxfId="27094" priority="47364"/>
    <cfRule type="duplicateValues" dxfId="27093" priority="47365"/>
    <cfRule type="duplicateValues" dxfId="27092" priority="47366"/>
    <cfRule type="duplicateValues" dxfId="27091" priority="47367" stopIfTrue="1"/>
    <cfRule type="duplicateValues" dxfId="27090" priority="47368"/>
    <cfRule type="duplicateValues" dxfId="27089" priority="47369"/>
    <cfRule type="duplicateValues" dxfId="27088" priority="47370" stopIfTrue="1"/>
    <cfRule type="duplicateValues" dxfId="27087" priority="47371"/>
    <cfRule type="duplicateValues" dxfId="27086" priority="47372"/>
    <cfRule type="duplicateValues" dxfId="27085" priority="47373"/>
    <cfRule type="duplicateValues" dxfId="27084" priority="47374"/>
    <cfRule type="duplicateValues" dxfId="27083" priority="47375"/>
    <cfRule type="duplicateValues" dxfId="27082" priority="47376"/>
    <cfRule type="duplicateValues" dxfId="27081" priority="47377"/>
    <cfRule type="duplicateValues" dxfId="27080" priority="47378"/>
  </conditionalFormatting>
  <conditionalFormatting sqref="B17">
    <cfRule type="duplicateValues" dxfId="27079" priority="46960"/>
  </conditionalFormatting>
  <conditionalFormatting sqref="B17">
    <cfRule type="duplicateValues" dxfId="27078" priority="46959"/>
  </conditionalFormatting>
  <conditionalFormatting sqref="B17">
    <cfRule type="duplicateValues" dxfId="27077" priority="46958"/>
  </conditionalFormatting>
  <conditionalFormatting sqref="B21">
    <cfRule type="duplicateValues" dxfId="27076" priority="46866"/>
    <cfRule type="duplicateValues" dxfId="27075" priority="46867"/>
    <cfRule type="duplicateValues" dxfId="27074" priority="46868"/>
    <cfRule type="duplicateValues" dxfId="27073" priority="46869"/>
    <cfRule type="duplicateValues" dxfId="27072" priority="46870" stopIfTrue="1"/>
    <cfRule type="duplicateValues" dxfId="27071" priority="46871"/>
    <cfRule type="duplicateValues" dxfId="27070" priority="46872"/>
    <cfRule type="duplicateValues" dxfId="27069" priority="46873"/>
    <cfRule type="duplicateValues" dxfId="27068" priority="46874"/>
    <cfRule type="duplicateValues" dxfId="27067" priority="46875"/>
    <cfRule type="duplicateValues" dxfId="27066" priority="46876"/>
    <cfRule type="duplicateValues" dxfId="27065" priority="46877"/>
    <cfRule type="duplicateValues" dxfId="27064" priority="46878"/>
    <cfRule type="duplicateValues" dxfId="27063" priority="46879"/>
    <cfRule type="duplicateValues" dxfId="27062" priority="46880"/>
    <cfRule type="duplicateValues" dxfId="27061" priority="46881"/>
    <cfRule type="duplicateValues" dxfId="27060" priority="46882"/>
    <cfRule type="duplicateValues" dxfId="27059" priority="46883"/>
    <cfRule type="duplicateValues" dxfId="27058" priority="46884"/>
    <cfRule type="duplicateValues" dxfId="27057" priority="46885"/>
    <cfRule type="duplicateValues" dxfId="27056" priority="46886"/>
    <cfRule type="duplicateValues" dxfId="27055" priority="46887"/>
    <cfRule type="duplicateValues" dxfId="27054" priority="46888"/>
    <cfRule type="duplicateValues" dxfId="27053" priority="46889"/>
    <cfRule type="duplicateValues" dxfId="27052" priority="46890"/>
    <cfRule type="duplicateValues" dxfId="27051" priority="46891"/>
    <cfRule type="duplicateValues" dxfId="27050" priority="46892"/>
    <cfRule type="duplicateValues" dxfId="27049" priority="46893"/>
    <cfRule type="duplicateValues" dxfId="27048" priority="46894"/>
    <cfRule type="duplicateValues" dxfId="27047" priority="46895"/>
    <cfRule type="duplicateValues" dxfId="27046" priority="46896"/>
    <cfRule type="duplicateValues" dxfId="27045" priority="46897"/>
    <cfRule type="duplicateValues" dxfId="27044" priority="46898"/>
    <cfRule type="duplicateValues" dxfId="27043" priority="46899" stopIfTrue="1"/>
    <cfRule type="duplicateValues" dxfId="27042" priority="46900"/>
    <cfRule type="duplicateValues" dxfId="27041" priority="46901"/>
    <cfRule type="duplicateValues" dxfId="27040" priority="46902" stopIfTrue="1"/>
    <cfRule type="duplicateValues" dxfId="27039" priority="46903"/>
    <cfRule type="duplicateValues" dxfId="27038" priority="46904"/>
    <cfRule type="duplicateValues" dxfId="27037" priority="46905"/>
    <cfRule type="duplicateValues" dxfId="27036" priority="46906"/>
    <cfRule type="duplicateValues" dxfId="27035" priority="46907"/>
    <cfRule type="duplicateValues" dxfId="27034" priority="46908"/>
    <cfRule type="duplicateValues" dxfId="27033" priority="46909"/>
    <cfRule type="duplicateValues" dxfId="27032" priority="46910"/>
    <cfRule type="duplicateValues" dxfId="27031" priority="46911"/>
    <cfRule type="duplicateValues" dxfId="27030" priority="46912" stopIfTrue="1"/>
    <cfRule type="duplicateValues" dxfId="27029" priority="46913"/>
    <cfRule type="duplicateValues" dxfId="27028" priority="46914"/>
    <cfRule type="duplicateValues" dxfId="27027" priority="46915"/>
    <cfRule type="duplicateValues" dxfId="27026" priority="46916"/>
    <cfRule type="duplicateValues" dxfId="27025" priority="46917"/>
    <cfRule type="duplicateValues" dxfId="27024" priority="46918"/>
    <cfRule type="duplicateValues" dxfId="27023" priority="46919"/>
    <cfRule type="duplicateValues" dxfId="27022" priority="46920"/>
    <cfRule type="duplicateValues" dxfId="27021" priority="46921"/>
    <cfRule type="duplicateValues" dxfId="27020" priority="46922"/>
    <cfRule type="duplicateValues" dxfId="27019" priority="46923"/>
    <cfRule type="duplicateValues" dxfId="27018" priority="46924"/>
    <cfRule type="duplicateValues" dxfId="27017" priority="46925"/>
    <cfRule type="duplicateValues" dxfId="27016" priority="46926"/>
    <cfRule type="duplicateValues" dxfId="27015" priority="46927"/>
    <cfRule type="duplicateValues" dxfId="27014" priority="46928"/>
    <cfRule type="duplicateValues" dxfId="27013" priority="46929"/>
    <cfRule type="duplicateValues" dxfId="27012" priority="46930"/>
    <cfRule type="duplicateValues" dxfId="27011" priority="46931"/>
    <cfRule type="duplicateValues" dxfId="27010" priority="46932"/>
    <cfRule type="duplicateValues" dxfId="27009" priority="46933"/>
    <cfRule type="duplicateValues" dxfId="27008" priority="46934"/>
    <cfRule type="duplicateValues" dxfId="27007" priority="46935"/>
    <cfRule type="duplicateValues" dxfId="27006" priority="46936"/>
    <cfRule type="duplicateValues" dxfId="27005" priority="46937"/>
    <cfRule type="duplicateValues" dxfId="27004" priority="46938"/>
    <cfRule type="duplicateValues" dxfId="27003" priority="46939"/>
    <cfRule type="duplicateValues" dxfId="27002" priority="46940"/>
    <cfRule type="duplicateValues" dxfId="27001" priority="46941"/>
    <cfRule type="duplicateValues" dxfId="27000" priority="46942"/>
    <cfRule type="duplicateValues" dxfId="26999" priority="46943"/>
    <cfRule type="duplicateValues" dxfId="26998" priority="46944"/>
    <cfRule type="duplicateValues" dxfId="26997" priority="46945"/>
    <cfRule type="duplicateValues" dxfId="26996" priority="46946"/>
    <cfRule type="duplicateValues" dxfId="26995" priority="46947"/>
    <cfRule type="duplicateValues" dxfId="26994" priority="46948"/>
    <cfRule type="duplicateValues" dxfId="26993" priority="46949" stopIfTrue="1"/>
    <cfRule type="duplicateValues" dxfId="26992" priority="46950"/>
    <cfRule type="duplicateValues" dxfId="26991" priority="46951"/>
    <cfRule type="duplicateValues" dxfId="26990" priority="46952" stopIfTrue="1"/>
    <cfRule type="duplicateValues" dxfId="26989" priority="46953"/>
    <cfRule type="duplicateValues" dxfId="26988" priority="46954"/>
    <cfRule type="duplicateValues" dxfId="26987" priority="46955"/>
    <cfRule type="duplicateValues" dxfId="26986" priority="46956"/>
    <cfRule type="duplicateValues" dxfId="26985" priority="46957"/>
  </conditionalFormatting>
  <conditionalFormatting sqref="B21">
    <cfRule type="duplicateValues" dxfId="26984" priority="46448"/>
    <cfRule type="duplicateValues" dxfId="26983" priority="46449"/>
    <cfRule type="duplicateValues" dxfId="26982" priority="46450"/>
    <cfRule type="duplicateValues" dxfId="26981" priority="46451"/>
    <cfRule type="duplicateValues" priority="46452"/>
    <cfRule type="duplicateValues" dxfId="26980" priority="46453"/>
    <cfRule type="duplicateValues" dxfId="26979" priority="46454"/>
    <cfRule type="duplicateValues" dxfId="26978" priority="46455"/>
    <cfRule type="duplicateValues" dxfId="26977" priority="46456"/>
    <cfRule type="duplicateValues" dxfId="26976" priority="46457"/>
    <cfRule type="duplicateValues" dxfId="26975" priority="46458"/>
    <cfRule type="duplicateValues" dxfId="26974" priority="46459"/>
    <cfRule type="duplicateValues" dxfId="26973" priority="46460" stopIfTrue="1"/>
    <cfRule type="duplicateValues" dxfId="26972" priority="46461"/>
    <cfRule type="duplicateValues" dxfId="26971" priority="46462"/>
    <cfRule type="duplicateValues" dxfId="26970" priority="46463"/>
    <cfRule type="duplicateValues" dxfId="26969" priority="46464"/>
    <cfRule type="duplicateValues" dxfId="26968" priority="46465"/>
    <cfRule type="duplicateValues" dxfId="26967" priority="46466"/>
    <cfRule type="duplicateValues" dxfId="26966" priority="46467"/>
    <cfRule type="duplicateValues" dxfId="26965" priority="46468"/>
    <cfRule type="duplicateValues" dxfId="26964" priority="46469"/>
    <cfRule type="duplicateValues" dxfId="26963" priority="46470"/>
    <cfRule type="duplicateValues" dxfId="26962" priority="46471"/>
    <cfRule type="duplicateValues" dxfId="26961" priority="46472"/>
    <cfRule type="duplicateValues" dxfId="26960" priority="46473" stopIfTrue="1"/>
    <cfRule type="duplicateValues" dxfId="26959" priority="46474"/>
    <cfRule type="duplicateValues" dxfId="26958" priority="46475"/>
    <cfRule type="duplicateValues" dxfId="26957" priority="46476" stopIfTrue="1"/>
    <cfRule type="duplicateValues" dxfId="26956" priority="46477"/>
    <cfRule type="duplicateValues" dxfId="26955" priority="46478"/>
    <cfRule type="duplicateValues" dxfId="26954" priority="46479"/>
    <cfRule type="duplicateValues" dxfId="26953" priority="46480" stopIfTrue="1"/>
    <cfRule type="duplicateValues" dxfId="26952" priority="46481"/>
    <cfRule type="duplicateValues" dxfId="26951" priority="46482"/>
    <cfRule type="duplicateValues" dxfId="26950" priority="46483"/>
    <cfRule type="duplicateValues" dxfId="26949" priority="46484"/>
    <cfRule type="duplicateValues" dxfId="26948" priority="46485" stopIfTrue="1"/>
    <cfRule type="duplicateValues" dxfId="26947" priority="46486"/>
    <cfRule type="duplicateValues" dxfId="26946" priority="46487"/>
    <cfRule type="duplicateValues" dxfId="26945" priority="46488"/>
    <cfRule type="duplicateValues" dxfId="26944" priority="46489"/>
    <cfRule type="duplicateValues" dxfId="26943" priority="46490"/>
    <cfRule type="duplicateValues" dxfId="26942" priority="46491"/>
    <cfRule type="duplicateValues" dxfId="26941" priority="46492"/>
    <cfRule type="duplicateValues" dxfId="26940" priority="46493"/>
    <cfRule type="duplicateValues" dxfId="26939" priority="46494"/>
    <cfRule type="duplicateValues" dxfId="26938" priority="46495"/>
    <cfRule type="duplicateValues" dxfId="26937" priority="46496"/>
    <cfRule type="duplicateValues" dxfId="26936" priority="46497"/>
    <cfRule type="duplicateValues" dxfId="26935" priority="46498"/>
    <cfRule type="duplicateValues" dxfId="26934" priority="46499"/>
    <cfRule type="duplicateValues" dxfId="26933" priority="46500"/>
    <cfRule type="duplicateValues" dxfId="26932" priority="46501"/>
    <cfRule type="duplicateValues" dxfId="26931" priority="46502" stopIfTrue="1"/>
    <cfRule type="duplicateValues" dxfId="26930" priority="46503"/>
    <cfRule type="duplicateValues" dxfId="26929" priority="46504"/>
    <cfRule type="duplicateValues" dxfId="26928" priority="46505"/>
    <cfRule type="duplicateValues" dxfId="26927" priority="46506"/>
    <cfRule type="duplicateValues" dxfId="26926" priority="46507"/>
    <cfRule type="duplicateValues" dxfId="26925" priority="46508"/>
    <cfRule type="duplicateValues" dxfId="26924" priority="46509"/>
    <cfRule type="duplicateValues" dxfId="26923" priority="46510" stopIfTrue="1"/>
    <cfRule type="duplicateValues" dxfId="26922" priority="46511"/>
    <cfRule type="duplicateValues" dxfId="26921" priority="46512"/>
    <cfRule type="duplicateValues" dxfId="26920" priority="46513" stopIfTrue="1"/>
    <cfRule type="duplicateValues" dxfId="26919" priority="46514"/>
    <cfRule type="duplicateValues" dxfId="26918" priority="46515"/>
    <cfRule type="duplicateValues" dxfId="26917" priority="46516"/>
    <cfRule type="duplicateValues" dxfId="26916" priority="46517"/>
    <cfRule type="duplicateValues" dxfId="26915" priority="46518" stopIfTrue="1"/>
    <cfRule type="duplicateValues" dxfId="26914" priority="46519"/>
    <cfRule type="duplicateValues" dxfId="26913" priority="46520"/>
    <cfRule type="duplicateValues" dxfId="26912" priority="46521"/>
    <cfRule type="duplicateValues" dxfId="26911" priority="46522"/>
    <cfRule type="duplicateValues" dxfId="26910" priority="46523"/>
    <cfRule type="duplicateValues" dxfId="26909" priority="46524"/>
    <cfRule type="duplicateValues" dxfId="26908" priority="46525"/>
    <cfRule type="duplicateValues" dxfId="26907" priority="46526"/>
    <cfRule type="duplicateValues" dxfId="26906" priority="46527"/>
    <cfRule type="duplicateValues" dxfId="26905" priority="46528"/>
    <cfRule type="duplicateValues" dxfId="26904" priority="46529"/>
    <cfRule type="duplicateValues" dxfId="26903" priority="46530"/>
    <cfRule type="duplicateValues" dxfId="26902" priority="46531"/>
    <cfRule type="duplicateValues" dxfId="26901" priority="46532"/>
    <cfRule type="duplicateValues" dxfId="26900" priority="46533" stopIfTrue="1"/>
    <cfRule type="duplicateValues" dxfId="26899" priority="46534"/>
    <cfRule type="duplicateValues" dxfId="26898" priority="46535"/>
    <cfRule type="duplicateValues" dxfId="26897" priority="46536"/>
    <cfRule type="duplicateValues" dxfId="26896" priority="46537"/>
    <cfRule type="duplicateValues" dxfId="26895" priority="46538"/>
    <cfRule type="duplicateValues" dxfId="26894" priority="46539"/>
    <cfRule type="duplicateValues" dxfId="26893" priority="46540"/>
    <cfRule type="duplicateValues" dxfId="26892" priority="46541"/>
    <cfRule type="duplicateValues" dxfId="26891" priority="46542"/>
    <cfRule type="duplicateValues" dxfId="26890" priority="46543"/>
    <cfRule type="duplicateValues" dxfId="26889" priority="46544"/>
    <cfRule type="duplicateValues" dxfId="26888" priority="46545"/>
    <cfRule type="duplicateValues" dxfId="26887" priority="46546" stopIfTrue="1"/>
    <cfRule type="duplicateValues" dxfId="26886" priority="46547"/>
    <cfRule type="duplicateValues" dxfId="26885" priority="46548"/>
    <cfRule type="duplicateValues" dxfId="26884" priority="46549" stopIfTrue="1"/>
    <cfRule type="duplicateValues" dxfId="26883" priority="46550"/>
    <cfRule type="duplicateValues" dxfId="26882" priority="46551"/>
    <cfRule type="duplicateValues" dxfId="26881" priority="46552"/>
    <cfRule type="duplicateValues" dxfId="26880" priority="46553" stopIfTrue="1"/>
    <cfRule type="duplicateValues" dxfId="26879" priority="46554"/>
    <cfRule type="duplicateValues" dxfId="26878" priority="46555"/>
    <cfRule type="duplicateValues" dxfId="26877" priority="46556"/>
    <cfRule type="duplicateValues" dxfId="26876" priority="46557"/>
    <cfRule type="duplicateValues" dxfId="26875" priority="46558" stopIfTrue="1"/>
    <cfRule type="duplicateValues" dxfId="26874" priority="46559"/>
    <cfRule type="duplicateValues" dxfId="26873" priority="46560"/>
    <cfRule type="duplicateValues" dxfId="26872" priority="46561"/>
    <cfRule type="duplicateValues" dxfId="26871" priority="46562"/>
    <cfRule type="duplicateValues" dxfId="26870" priority="46563"/>
    <cfRule type="duplicateValues" dxfId="26869" priority="46564"/>
    <cfRule type="duplicateValues" dxfId="26868" priority="46565"/>
    <cfRule type="duplicateValues" dxfId="26867" priority="46566"/>
    <cfRule type="duplicateValues" dxfId="26866" priority="46567"/>
    <cfRule type="duplicateValues" dxfId="26865" priority="46568"/>
    <cfRule type="duplicateValues" dxfId="26864" priority="46569"/>
    <cfRule type="duplicateValues" dxfId="26863" priority="46570"/>
    <cfRule type="duplicateValues" dxfId="26862" priority="46571"/>
    <cfRule type="duplicateValues" dxfId="26861" priority="46572"/>
    <cfRule type="duplicateValues" dxfId="26860" priority="46573"/>
    <cfRule type="duplicateValues" dxfId="26859" priority="46574" stopIfTrue="1"/>
    <cfRule type="duplicateValues" dxfId="26858" priority="46575"/>
    <cfRule type="duplicateValues" dxfId="26857" priority="46576"/>
    <cfRule type="duplicateValues" dxfId="26856" priority="46577" stopIfTrue="1"/>
    <cfRule type="duplicateValues" dxfId="26855" priority="46578"/>
    <cfRule type="duplicateValues" dxfId="26854" priority="46579"/>
    <cfRule type="duplicateValues" dxfId="26853" priority="46580"/>
    <cfRule type="duplicateValues" dxfId="26852" priority="46581" stopIfTrue="1"/>
    <cfRule type="duplicateValues" dxfId="26851" priority="46582"/>
    <cfRule type="duplicateValues" dxfId="26850" priority="46583"/>
    <cfRule type="duplicateValues" dxfId="26849" priority="46584"/>
    <cfRule type="duplicateValues" dxfId="26848" priority="46585"/>
    <cfRule type="duplicateValues" dxfId="26847" priority="46586" stopIfTrue="1"/>
    <cfRule type="duplicateValues" dxfId="26846" priority="46587"/>
    <cfRule type="duplicateValues" dxfId="26845" priority="46588"/>
    <cfRule type="duplicateValues" dxfId="26844" priority="46589"/>
    <cfRule type="duplicateValues" dxfId="26843" priority="46590"/>
    <cfRule type="duplicateValues" dxfId="26842" priority="46591"/>
    <cfRule type="duplicateValues" dxfId="26841" priority="46592"/>
    <cfRule type="duplicateValues" dxfId="26840" priority="46593"/>
    <cfRule type="duplicateValues" dxfId="26839" priority="46594"/>
    <cfRule type="duplicateValues" dxfId="26838" priority="46595"/>
    <cfRule type="duplicateValues" dxfId="26837" priority="46596"/>
    <cfRule type="duplicateValues" dxfId="26836" priority="46597"/>
    <cfRule type="duplicateValues" dxfId="26835" priority="46598"/>
    <cfRule type="duplicateValues" dxfId="26834" priority="46599"/>
    <cfRule type="duplicateValues" dxfId="26833" priority="46600"/>
    <cfRule type="duplicateValues" dxfId="26832" priority="46601"/>
    <cfRule type="duplicateValues" dxfId="26831" priority="46602"/>
    <cfRule type="duplicateValues" dxfId="26830" priority="46603" stopIfTrue="1"/>
    <cfRule type="duplicateValues" dxfId="26829" priority="46604"/>
    <cfRule type="duplicateValues" dxfId="26828" priority="46605"/>
    <cfRule type="duplicateValues" dxfId="26827" priority="46606"/>
    <cfRule type="duplicateValues" dxfId="26826" priority="46607"/>
    <cfRule type="duplicateValues" dxfId="26825" priority="46608"/>
    <cfRule type="duplicateValues" dxfId="26824" priority="46609"/>
    <cfRule type="duplicateValues" dxfId="26823" priority="46610"/>
    <cfRule type="duplicateValues" dxfId="26822" priority="46611" stopIfTrue="1"/>
    <cfRule type="duplicateValues" dxfId="26821" priority="46612"/>
    <cfRule type="duplicateValues" dxfId="26820" priority="46613"/>
    <cfRule type="duplicateValues" dxfId="26819" priority="46614" stopIfTrue="1"/>
    <cfRule type="duplicateValues" dxfId="26818" priority="46615"/>
    <cfRule type="duplicateValues" dxfId="26817" priority="46616" stopIfTrue="1"/>
    <cfRule type="duplicateValues" dxfId="26816" priority="46617"/>
    <cfRule type="duplicateValues" dxfId="26815" priority="46618"/>
    <cfRule type="duplicateValues" dxfId="26814" priority="46619"/>
    <cfRule type="duplicateValues" dxfId="26813" priority="46620"/>
    <cfRule type="duplicateValues" dxfId="26812" priority="46621"/>
    <cfRule type="duplicateValues" dxfId="26811" priority="46622"/>
    <cfRule type="duplicateValues" dxfId="26810" priority="46623"/>
    <cfRule type="duplicateValues" dxfId="26809" priority="46624"/>
    <cfRule type="duplicateValues" dxfId="26808" priority="46625"/>
    <cfRule type="duplicateValues" dxfId="26807" priority="46626"/>
    <cfRule type="duplicateValues" dxfId="26806" priority="46627" stopIfTrue="1"/>
    <cfRule type="duplicateValues" dxfId="26805" priority="46628"/>
    <cfRule type="duplicateValues" dxfId="26804" priority="46629"/>
    <cfRule type="duplicateValues" dxfId="26803" priority="46630"/>
    <cfRule type="duplicateValues" dxfId="26802" priority="46631"/>
    <cfRule type="duplicateValues" dxfId="26801" priority="46632"/>
    <cfRule type="duplicateValues" dxfId="26800" priority="46633"/>
    <cfRule type="duplicateValues" dxfId="26799" priority="46634"/>
    <cfRule type="duplicateValues" dxfId="26798" priority="46635"/>
    <cfRule type="duplicateValues" dxfId="26797" priority="46636"/>
    <cfRule type="duplicateValues" dxfId="26796" priority="46637"/>
    <cfRule type="duplicateValues" dxfId="26795" priority="46638"/>
    <cfRule type="duplicateValues" dxfId="26794" priority="46639"/>
    <cfRule type="duplicateValues" dxfId="26793" priority="46640" stopIfTrue="1"/>
    <cfRule type="duplicateValues" dxfId="26792" priority="46641"/>
    <cfRule type="duplicateValues" dxfId="26791" priority="46642"/>
    <cfRule type="duplicateValues" dxfId="26790" priority="46643" stopIfTrue="1"/>
    <cfRule type="duplicateValues" dxfId="26789" priority="46644"/>
    <cfRule type="duplicateValues" dxfId="26788" priority="46645"/>
    <cfRule type="duplicateValues" dxfId="26787" priority="46646"/>
    <cfRule type="duplicateValues" dxfId="26786" priority="46647" stopIfTrue="1"/>
    <cfRule type="duplicateValues" dxfId="26785" priority="46648"/>
    <cfRule type="duplicateValues" dxfId="26784" priority="46649"/>
    <cfRule type="duplicateValues" dxfId="26783" priority="46650"/>
    <cfRule type="duplicateValues" dxfId="26782" priority="46651"/>
    <cfRule type="duplicateValues" dxfId="26781" priority="46652" stopIfTrue="1"/>
    <cfRule type="duplicateValues" dxfId="26780" priority="46653"/>
    <cfRule type="duplicateValues" dxfId="26779" priority="46654"/>
    <cfRule type="duplicateValues" dxfId="26778" priority="46655"/>
    <cfRule type="duplicateValues" dxfId="26777" priority="46656"/>
    <cfRule type="duplicateValues" dxfId="26776" priority="46657"/>
    <cfRule type="duplicateValues" dxfId="26775" priority="46658"/>
    <cfRule type="duplicateValues" dxfId="26774" priority="46659"/>
    <cfRule type="duplicateValues" dxfId="26773" priority="46660"/>
    <cfRule type="duplicateValues" dxfId="26772" priority="46661"/>
    <cfRule type="duplicateValues" dxfId="26771" priority="46662"/>
    <cfRule type="duplicateValues" dxfId="26770" priority="46663"/>
    <cfRule type="duplicateValues" dxfId="26769" priority="46664"/>
    <cfRule type="duplicateValues" dxfId="26768" priority="46665"/>
    <cfRule type="duplicateValues" dxfId="26767" priority="46666"/>
    <cfRule type="duplicateValues" dxfId="26766" priority="46667"/>
    <cfRule type="duplicateValues" dxfId="26765" priority="46668"/>
    <cfRule type="duplicateValues" dxfId="26764" priority="46669" stopIfTrue="1"/>
    <cfRule type="duplicateValues" dxfId="26763" priority="46670"/>
    <cfRule type="duplicateValues" dxfId="26762" priority="46671"/>
    <cfRule type="duplicateValues" dxfId="26761" priority="46672"/>
    <cfRule type="duplicateValues" dxfId="26760" priority="46673"/>
    <cfRule type="duplicateValues" dxfId="26759" priority="46674"/>
    <cfRule type="duplicateValues" dxfId="26758" priority="46675"/>
    <cfRule type="duplicateValues" dxfId="26757" priority="46676"/>
    <cfRule type="duplicateValues" dxfId="26756" priority="46677" stopIfTrue="1"/>
    <cfRule type="duplicateValues" dxfId="26755" priority="46678"/>
    <cfRule type="duplicateValues" dxfId="26754" priority="46679"/>
    <cfRule type="duplicateValues" dxfId="26753" priority="46680" stopIfTrue="1"/>
    <cfRule type="duplicateValues" dxfId="26752" priority="46681"/>
    <cfRule type="duplicateValues" dxfId="26751" priority="46682"/>
    <cfRule type="duplicateValues" dxfId="26750" priority="46683"/>
    <cfRule type="duplicateValues" dxfId="26749" priority="46684"/>
    <cfRule type="duplicateValues" dxfId="26748" priority="46685" stopIfTrue="1"/>
    <cfRule type="duplicateValues" dxfId="26747" priority="46686"/>
    <cfRule type="duplicateValues" dxfId="26746" priority="46687"/>
    <cfRule type="duplicateValues" dxfId="26745" priority="46688"/>
    <cfRule type="duplicateValues" dxfId="26744" priority="46689"/>
    <cfRule type="duplicateValues" dxfId="26743" priority="46690"/>
    <cfRule type="duplicateValues" dxfId="26742" priority="46691"/>
    <cfRule type="duplicateValues" dxfId="26741" priority="46692"/>
    <cfRule type="duplicateValues" dxfId="26740" priority="46693"/>
    <cfRule type="duplicateValues" dxfId="26739" priority="46694"/>
    <cfRule type="duplicateValues" dxfId="26738" priority="46695"/>
    <cfRule type="duplicateValues" dxfId="26737" priority="46696"/>
    <cfRule type="duplicateValues" dxfId="26736" priority="46697"/>
    <cfRule type="duplicateValues" dxfId="26735" priority="46698"/>
    <cfRule type="duplicateValues" dxfId="26734" priority="46699"/>
    <cfRule type="duplicateValues" dxfId="26733" priority="46700" stopIfTrue="1"/>
    <cfRule type="duplicateValues" dxfId="26732" priority="46701"/>
    <cfRule type="duplicateValues" dxfId="26731" priority="46702"/>
    <cfRule type="duplicateValues" dxfId="26730" priority="46703"/>
    <cfRule type="duplicateValues" dxfId="26729" priority="46704"/>
    <cfRule type="duplicateValues" dxfId="26728" priority="46705"/>
    <cfRule type="duplicateValues" dxfId="26727" priority="46706"/>
    <cfRule type="duplicateValues" dxfId="26726" priority="46707"/>
    <cfRule type="duplicateValues" dxfId="26725" priority="46708"/>
    <cfRule type="duplicateValues" dxfId="26724" priority="46709"/>
    <cfRule type="duplicateValues" dxfId="26723" priority="46710"/>
    <cfRule type="duplicateValues" dxfId="26722" priority="46711"/>
    <cfRule type="duplicateValues" dxfId="26721" priority="46712"/>
    <cfRule type="duplicateValues" dxfId="26720" priority="46713" stopIfTrue="1"/>
    <cfRule type="duplicateValues" dxfId="26719" priority="46714"/>
    <cfRule type="duplicateValues" dxfId="26718" priority="46715"/>
    <cfRule type="duplicateValues" dxfId="26717" priority="46716" stopIfTrue="1"/>
    <cfRule type="duplicateValues" dxfId="26716" priority="46717"/>
    <cfRule type="duplicateValues" dxfId="26715" priority="46718"/>
    <cfRule type="duplicateValues" dxfId="26714" priority="46719"/>
    <cfRule type="duplicateValues" dxfId="26713" priority="46720" stopIfTrue="1"/>
    <cfRule type="duplicateValues" dxfId="26712" priority="46721"/>
    <cfRule type="duplicateValues" dxfId="26711" priority="46722"/>
    <cfRule type="duplicateValues" dxfId="26710" priority="46723"/>
    <cfRule type="duplicateValues" dxfId="26709" priority="46724"/>
    <cfRule type="duplicateValues" dxfId="26708" priority="46725" stopIfTrue="1"/>
    <cfRule type="duplicateValues" dxfId="26707" priority="46726"/>
    <cfRule type="duplicateValues" dxfId="26706" priority="46727"/>
    <cfRule type="duplicateValues" dxfId="26705" priority="46728"/>
    <cfRule type="duplicateValues" dxfId="26704" priority="46729"/>
    <cfRule type="duplicateValues" dxfId="26703" priority="46730"/>
    <cfRule type="duplicateValues" dxfId="26702" priority="46731"/>
    <cfRule type="duplicateValues" dxfId="26701" priority="46732"/>
    <cfRule type="duplicateValues" dxfId="26700" priority="46733"/>
    <cfRule type="duplicateValues" dxfId="26699" priority="46734"/>
    <cfRule type="duplicateValues" dxfId="26698" priority="46735"/>
    <cfRule type="duplicateValues" dxfId="26697" priority="46736"/>
    <cfRule type="duplicateValues" dxfId="26696" priority="46737"/>
    <cfRule type="duplicateValues" dxfId="26695" priority="46738"/>
    <cfRule type="duplicateValues" dxfId="26694" priority="46739"/>
    <cfRule type="duplicateValues" dxfId="26693" priority="46740"/>
    <cfRule type="duplicateValues" dxfId="26692" priority="46741" stopIfTrue="1"/>
    <cfRule type="duplicateValues" dxfId="26691" priority="46742"/>
    <cfRule type="duplicateValues" dxfId="26690" priority="46743"/>
    <cfRule type="duplicateValues" dxfId="26689" priority="46744" stopIfTrue="1"/>
    <cfRule type="duplicateValues" dxfId="26688" priority="46745"/>
    <cfRule type="duplicateValues" dxfId="26687" priority="46746"/>
    <cfRule type="duplicateValues" dxfId="26686" priority="46747"/>
    <cfRule type="duplicateValues" dxfId="26685" priority="46748" stopIfTrue="1"/>
    <cfRule type="duplicateValues" dxfId="26684" priority="46749"/>
    <cfRule type="duplicateValues" dxfId="26683" priority="46750"/>
    <cfRule type="duplicateValues" dxfId="26682" priority="46751"/>
    <cfRule type="duplicateValues" dxfId="26681" priority="46752"/>
    <cfRule type="duplicateValues" dxfId="26680" priority="46753" stopIfTrue="1"/>
    <cfRule type="duplicateValues" dxfId="26679" priority="46754"/>
    <cfRule type="duplicateValues" dxfId="26678" priority="46755"/>
    <cfRule type="duplicateValues" dxfId="26677" priority="46756"/>
    <cfRule type="duplicateValues" dxfId="26676" priority="46757"/>
    <cfRule type="duplicateValues" dxfId="26675" priority="46758"/>
    <cfRule type="duplicateValues" dxfId="26674" priority="46759"/>
    <cfRule type="duplicateValues" dxfId="26673" priority="46760"/>
    <cfRule type="duplicateValues" dxfId="26672" priority="46761"/>
    <cfRule type="duplicateValues" dxfId="26671" priority="46762"/>
    <cfRule type="duplicateValues" dxfId="26670" priority="46763"/>
    <cfRule type="duplicateValues" dxfId="26669" priority="46764"/>
    <cfRule type="duplicateValues" dxfId="26668" priority="46765"/>
    <cfRule type="duplicateValues" dxfId="26667" priority="46766"/>
    <cfRule type="duplicateValues" dxfId="26666" priority="46767"/>
    <cfRule type="duplicateValues" dxfId="26665" priority="46768"/>
    <cfRule type="duplicateValues" dxfId="26664" priority="46769"/>
    <cfRule type="duplicateValues" dxfId="26663" priority="46770" stopIfTrue="1"/>
    <cfRule type="duplicateValues" dxfId="26662" priority="46771"/>
    <cfRule type="duplicateValues" dxfId="26661" priority="46772"/>
    <cfRule type="duplicateValues" dxfId="26660" priority="46773"/>
    <cfRule type="duplicateValues" dxfId="26659" priority="46774"/>
    <cfRule type="duplicateValues" dxfId="26658" priority="46775"/>
    <cfRule type="duplicateValues" dxfId="26657" priority="46776"/>
    <cfRule type="duplicateValues" dxfId="26656" priority="46777"/>
    <cfRule type="duplicateValues" dxfId="26655" priority="46778" stopIfTrue="1"/>
    <cfRule type="duplicateValues" dxfId="26654" priority="46779"/>
    <cfRule type="duplicateValues" dxfId="26653" priority="46780"/>
    <cfRule type="duplicateValues" dxfId="26652" priority="46781" stopIfTrue="1"/>
    <cfRule type="duplicateValues" dxfId="26651" priority="46782"/>
    <cfRule type="duplicateValues" dxfId="26650" priority="46783"/>
    <cfRule type="duplicateValues" dxfId="26649" priority="46784"/>
    <cfRule type="duplicateValues" dxfId="26648" priority="46785"/>
    <cfRule type="duplicateValues" dxfId="26647" priority="46786"/>
    <cfRule type="duplicateValues" dxfId="26646" priority="46787"/>
    <cfRule type="duplicateValues" dxfId="26645" priority="46788"/>
    <cfRule type="duplicateValues" dxfId="26644" priority="46789"/>
    <cfRule type="duplicateValues" dxfId="26643" priority="46790"/>
    <cfRule type="duplicateValues" dxfId="26642" priority="46791"/>
    <cfRule type="duplicateValues" dxfId="26641" priority="46792"/>
    <cfRule type="duplicateValues" dxfId="26640" priority="46793"/>
    <cfRule type="duplicateValues" dxfId="26639" priority="46794"/>
    <cfRule type="duplicateValues" dxfId="26638" priority="46795"/>
    <cfRule type="duplicateValues" dxfId="26637" priority="46796"/>
    <cfRule type="duplicateValues" dxfId="26636" priority="46797"/>
    <cfRule type="duplicateValues" dxfId="26635" priority="46798"/>
    <cfRule type="duplicateValues" dxfId="26634" priority="46799"/>
    <cfRule type="duplicateValues" dxfId="26633" priority="46800"/>
    <cfRule type="duplicateValues" dxfId="26632" priority="46801"/>
    <cfRule type="duplicateValues" dxfId="26631" priority="46802"/>
    <cfRule type="duplicateValues" dxfId="26630" priority="46803"/>
    <cfRule type="duplicateValues" dxfId="26629" priority="46804"/>
    <cfRule type="duplicateValues" dxfId="26628" priority="46805"/>
    <cfRule type="duplicateValues" dxfId="26627" priority="46806"/>
    <cfRule type="duplicateValues" dxfId="26626" priority="46807"/>
    <cfRule type="duplicateValues" dxfId="26625" priority="46808"/>
    <cfRule type="duplicateValues" dxfId="26624" priority="46809"/>
    <cfRule type="duplicateValues" dxfId="26623" priority="46810"/>
    <cfRule type="duplicateValues" dxfId="26622" priority="46811"/>
    <cfRule type="duplicateValues" dxfId="26621" priority="46812" stopIfTrue="1"/>
    <cfRule type="duplicateValues" dxfId="26620" priority="46813"/>
    <cfRule type="duplicateValues" dxfId="26619" priority="46814"/>
    <cfRule type="duplicateValues" dxfId="26618" priority="46815" stopIfTrue="1"/>
    <cfRule type="duplicateValues" dxfId="26617" priority="46816"/>
    <cfRule type="duplicateValues" dxfId="26616" priority="46817"/>
    <cfRule type="duplicateValues" dxfId="26615" priority="46818"/>
    <cfRule type="duplicateValues" dxfId="26614" priority="46819"/>
    <cfRule type="duplicateValues" dxfId="26613" priority="46820"/>
    <cfRule type="duplicateValues" dxfId="26612" priority="46821"/>
    <cfRule type="duplicateValues" dxfId="26611" priority="46822"/>
    <cfRule type="duplicateValues" dxfId="26610" priority="46823"/>
    <cfRule type="duplicateValues" dxfId="26609" priority="46824"/>
    <cfRule type="duplicateValues" dxfId="26608" priority="46825" stopIfTrue="1"/>
    <cfRule type="duplicateValues" dxfId="26607" priority="46826"/>
    <cfRule type="duplicateValues" dxfId="26606" priority="46827"/>
    <cfRule type="duplicateValues" dxfId="26605" priority="46828"/>
    <cfRule type="duplicateValues" dxfId="26604" priority="46829"/>
    <cfRule type="duplicateValues" dxfId="26603" priority="46830"/>
    <cfRule type="duplicateValues" dxfId="26602" priority="46831"/>
    <cfRule type="duplicateValues" dxfId="26601" priority="46832"/>
    <cfRule type="duplicateValues" dxfId="26600" priority="46833"/>
    <cfRule type="duplicateValues" dxfId="26599" priority="46834"/>
    <cfRule type="duplicateValues" dxfId="26598" priority="46835"/>
    <cfRule type="duplicateValues" dxfId="26597" priority="46836"/>
    <cfRule type="duplicateValues" dxfId="26596" priority="46837"/>
    <cfRule type="duplicateValues" dxfId="26595" priority="46838"/>
    <cfRule type="duplicateValues" dxfId="26594" priority="46839"/>
    <cfRule type="duplicateValues" dxfId="26593" priority="46840"/>
    <cfRule type="duplicateValues" dxfId="26592" priority="46841"/>
    <cfRule type="duplicateValues" dxfId="26591" priority="46842"/>
    <cfRule type="duplicateValues" dxfId="26590" priority="46843"/>
    <cfRule type="duplicateValues" dxfId="26589" priority="46844"/>
    <cfRule type="duplicateValues" dxfId="26588" priority="46845"/>
    <cfRule type="duplicateValues" dxfId="26587" priority="46846"/>
    <cfRule type="duplicateValues" dxfId="26586" priority="46847"/>
    <cfRule type="duplicateValues" dxfId="26585" priority="46848"/>
    <cfRule type="duplicateValues" dxfId="26584" priority="46849"/>
    <cfRule type="duplicateValues" dxfId="26583" priority="46850"/>
    <cfRule type="duplicateValues" dxfId="26582" priority="46851"/>
    <cfRule type="duplicateValues" dxfId="26581" priority="46852"/>
    <cfRule type="duplicateValues" dxfId="26580" priority="46853"/>
    <cfRule type="duplicateValues" dxfId="26579" priority="46854" stopIfTrue="1"/>
    <cfRule type="duplicateValues" dxfId="26578" priority="46855"/>
    <cfRule type="duplicateValues" dxfId="26577" priority="46856"/>
    <cfRule type="duplicateValues" dxfId="26576" priority="46857" stopIfTrue="1"/>
    <cfRule type="duplicateValues" dxfId="26575" priority="46858"/>
    <cfRule type="duplicateValues" dxfId="26574" priority="46859"/>
    <cfRule type="duplicateValues" dxfId="26573" priority="46860"/>
    <cfRule type="duplicateValues" dxfId="26572" priority="46861"/>
    <cfRule type="duplicateValues" dxfId="26571" priority="46862"/>
    <cfRule type="duplicateValues" dxfId="26570" priority="46863"/>
    <cfRule type="duplicateValues" dxfId="26569" priority="46864"/>
    <cfRule type="duplicateValues" dxfId="26568" priority="46865"/>
  </conditionalFormatting>
  <conditionalFormatting sqref="B21">
    <cfRule type="duplicateValues" dxfId="26567" priority="46447"/>
  </conditionalFormatting>
  <conditionalFormatting sqref="B21">
    <cfRule type="duplicateValues" dxfId="26566" priority="46446"/>
  </conditionalFormatting>
  <conditionalFormatting sqref="B21">
    <cfRule type="duplicateValues" dxfId="26565" priority="46445"/>
  </conditionalFormatting>
  <conditionalFormatting sqref="B21">
    <cfRule type="duplicateValues" dxfId="26564" priority="46444"/>
  </conditionalFormatting>
  <conditionalFormatting sqref="B21">
    <cfRule type="duplicateValues" dxfId="26563" priority="46443"/>
  </conditionalFormatting>
  <conditionalFormatting sqref="B12">
    <cfRule type="duplicateValues" dxfId="26562" priority="46400"/>
    <cfRule type="duplicateValues" dxfId="26561" priority="46401"/>
    <cfRule type="duplicateValues" dxfId="26560" priority="46402"/>
    <cfRule type="duplicateValues" dxfId="26559" priority="46403"/>
    <cfRule type="duplicateValues" dxfId="26558" priority="46404"/>
    <cfRule type="duplicateValues" dxfId="26557" priority="46405" stopIfTrue="1"/>
    <cfRule type="duplicateValues" dxfId="26556" priority="46406"/>
    <cfRule type="duplicateValues" dxfId="26555" priority="46407"/>
    <cfRule type="duplicateValues" dxfId="26554" priority="46408"/>
    <cfRule type="duplicateValues" dxfId="26553" priority="46409" stopIfTrue="1"/>
    <cfRule type="duplicateValues" dxfId="26552" priority="46410"/>
    <cfRule type="duplicateValues" dxfId="26551" priority="46411"/>
    <cfRule type="duplicateValues" dxfId="26550" priority="46412"/>
    <cfRule type="duplicateValues" dxfId="26549" priority="46413"/>
    <cfRule type="duplicateValues" dxfId="26548" priority="46414"/>
    <cfRule type="duplicateValues" dxfId="26547" priority="46415"/>
    <cfRule type="duplicateValues" dxfId="26546" priority="46416"/>
    <cfRule type="duplicateValues" dxfId="26545" priority="46417"/>
    <cfRule type="duplicateValues" dxfId="26544" priority="46418"/>
    <cfRule type="duplicateValues" dxfId="26543" priority="46419"/>
    <cfRule type="duplicateValues" dxfId="26542" priority="46420"/>
    <cfRule type="duplicateValues" dxfId="26541" priority="46421"/>
    <cfRule type="duplicateValues" dxfId="26540" priority="46422"/>
    <cfRule type="duplicateValues" dxfId="26539" priority="46423"/>
    <cfRule type="duplicateValues" dxfId="26538" priority="46424"/>
    <cfRule type="duplicateValues" dxfId="26537" priority="46425"/>
    <cfRule type="duplicateValues" dxfId="26536" priority="46426"/>
    <cfRule type="duplicateValues" dxfId="26535" priority="46427"/>
    <cfRule type="duplicateValues" dxfId="26534" priority="46428"/>
    <cfRule type="duplicateValues" dxfId="26533" priority="46429"/>
    <cfRule type="duplicateValues" dxfId="26532" priority="46430"/>
    <cfRule type="duplicateValues" dxfId="26531" priority="46431"/>
    <cfRule type="duplicateValues" dxfId="26530" priority="46432"/>
    <cfRule type="duplicateValues" dxfId="26529" priority="46433"/>
    <cfRule type="duplicateValues" dxfId="26528" priority="46434"/>
    <cfRule type="duplicateValues" dxfId="26527" priority="46435"/>
    <cfRule type="duplicateValues" dxfId="26526" priority="46436"/>
    <cfRule type="duplicateValues" dxfId="26525" priority="46437" stopIfTrue="1"/>
    <cfRule type="duplicateValues" dxfId="26524" priority="46438"/>
    <cfRule type="duplicateValues" dxfId="26523" priority="46439"/>
    <cfRule type="duplicateValues" dxfId="26522" priority="46440" stopIfTrue="1"/>
    <cfRule type="duplicateValues" dxfId="26521" priority="46441"/>
    <cfRule type="duplicateValues" dxfId="26520" priority="46442"/>
  </conditionalFormatting>
  <conditionalFormatting sqref="B12">
    <cfRule type="duplicateValues" dxfId="26519" priority="46399"/>
  </conditionalFormatting>
  <conditionalFormatting sqref="B12">
    <cfRule type="duplicateValues" dxfId="26518" priority="46398"/>
  </conditionalFormatting>
  <conditionalFormatting sqref="B12">
    <cfRule type="duplicateValues" dxfId="26517" priority="46397"/>
  </conditionalFormatting>
  <conditionalFormatting sqref="B12">
    <cfRule type="duplicateValues" dxfId="26516" priority="46396"/>
  </conditionalFormatting>
  <conditionalFormatting sqref="B12">
    <cfRule type="duplicateValues" dxfId="26515" priority="46395"/>
  </conditionalFormatting>
  <conditionalFormatting sqref="B12">
    <cfRule type="duplicateValues" dxfId="26514" priority="46394"/>
  </conditionalFormatting>
  <conditionalFormatting sqref="B12">
    <cfRule type="duplicateValues" dxfId="26513" priority="46393"/>
  </conditionalFormatting>
  <conditionalFormatting sqref="B12">
    <cfRule type="duplicateValues" dxfId="26512" priority="46392"/>
  </conditionalFormatting>
  <conditionalFormatting sqref="B12">
    <cfRule type="duplicateValues" dxfId="26511" priority="46391"/>
  </conditionalFormatting>
  <conditionalFormatting sqref="B12">
    <cfRule type="duplicateValues" dxfId="26510" priority="46333"/>
    <cfRule type="duplicateValues" dxfId="26509" priority="46334" stopIfTrue="1"/>
    <cfRule type="duplicateValues" dxfId="26508" priority="46335"/>
    <cfRule type="duplicateValues" dxfId="26507" priority="46336"/>
    <cfRule type="duplicateValues" dxfId="26506" priority="46337" stopIfTrue="1"/>
    <cfRule type="duplicateValues" dxfId="26505" priority="46338"/>
    <cfRule type="duplicateValues" dxfId="26504" priority="46339"/>
    <cfRule type="duplicateValues" dxfId="26503" priority="46340"/>
    <cfRule type="duplicateValues" dxfId="26502" priority="46341" stopIfTrue="1"/>
    <cfRule type="duplicateValues" dxfId="26501" priority="46342"/>
    <cfRule type="duplicateValues" dxfId="26500" priority="46343"/>
    <cfRule type="duplicateValues" dxfId="26499" priority="46344"/>
    <cfRule type="duplicateValues" dxfId="26498" priority="46345"/>
    <cfRule type="duplicateValues" dxfId="26497" priority="46346" stopIfTrue="1"/>
    <cfRule type="duplicateValues" dxfId="26496" priority="46347"/>
    <cfRule type="duplicateValues" dxfId="26495" priority="46348"/>
    <cfRule type="duplicateValues" dxfId="26494" priority="46349"/>
    <cfRule type="duplicateValues" dxfId="26493" priority="46350"/>
    <cfRule type="duplicateValues" dxfId="26492" priority="46351"/>
    <cfRule type="duplicateValues" dxfId="26491" priority="46352"/>
    <cfRule type="duplicateValues" dxfId="26490" priority="46353"/>
    <cfRule type="duplicateValues" dxfId="26489" priority="46354"/>
    <cfRule type="duplicateValues" dxfId="26488" priority="46355"/>
    <cfRule type="duplicateValues" dxfId="26487" priority="46356"/>
    <cfRule type="duplicateValues" dxfId="26486" priority="46357"/>
    <cfRule type="duplicateValues" dxfId="26485" priority="46358"/>
    <cfRule type="duplicateValues" dxfId="26484" priority="46359"/>
    <cfRule type="duplicateValues" dxfId="26483" priority="46360"/>
    <cfRule type="duplicateValues" dxfId="26482" priority="46361"/>
    <cfRule type="duplicateValues" dxfId="26481" priority="46362"/>
    <cfRule type="duplicateValues" dxfId="26480" priority="46363" stopIfTrue="1"/>
    <cfRule type="duplicateValues" dxfId="26479" priority="46364"/>
    <cfRule type="duplicateValues" dxfId="26478" priority="46365"/>
    <cfRule type="duplicateValues" dxfId="26477" priority="46366"/>
    <cfRule type="duplicateValues" dxfId="26476" priority="46367"/>
    <cfRule type="duplicateValues" dxfId="26475" priority="46368"/>
    <cfRule type="duplicateValues" dxfId="26474" priority="46369"/>
    <cfRule type="duplicateValues" dxfId="26473" priority="46370"/>
    <cfRule type="duplicateValues" dxfId="26472" priority="46371" stopIfTrue="1"/>
    <cfRule type="duplicateValues" dxfId="26471" priority="46372"/>
    <cfRule type="duplicateValues" dxfId="26470" priority="46373"/>
    <cfRule type="duplicateValues" dxfId="26469" priority="46374" stopIfTrue="1"/>
    <cfRule type="duplicateValues" dxfId="26468" priority="46375"/>
    <cfRule type="duplicateValues" dxfId="26467" priority="46376"/>
    <cfRule type="duplicateValues" dxfId="26466" priority="46377"/>
    <cfRule type="duplicateValues" dxfId="26465" priority="46378" stopIfTrue="1"/>
    <cfRule type="duplicateValues" dxfId="26464" priority="46379"/>
    <cfRule type="duplicateValues" dxfId="26463" priority="46380"/>
    <cfRule type="duplicateValues" dxfId="26462" priority="46381"/>
    <cfRule type="duplicateValues" dxfId="26461" priority="46382"/>
    <cfRule type="duplicateValues" dxfId="26460" priority="46383"/>
    <cfRule type="duplicateValues" dxfId="26459" priority="46384"/>
    <cfRule type="duplicateValues" dxfId="26458" priority="46385"/>
    <cfRule type="duplicateValues" dxfId="26457" priority="46386"/>
    <cfRule type="duplicateValues" dxfId="26456" priority="46387"/>
    <cfRule type="duplicateValues" dxfId="26455" priority="46388"/>
    <cfRule type="duplicateValues" dxfId="26454" priority="46389"/>
    <cfRule type="duplicateValues" dxfId="26453" priority="46390"/>
  </conditionalFormatting>
  <conditionalFormatting sqref="B13">
    <cfRule type="duplicateValues" dxfId="26452" priority="46248"/>
    <cfRule type="duplicateValues" dxfId="26451" priority="46249"/>
    <cfRule type="duplicateValues" dxfId="26450" priority="46250"/>
    <cfRule type="duplicateValues" dxfId="26449" priority="46251"/>
    <cfRule type="duplicateValues" dxfId="26448" priority="46252"/>
    <cfRule type="duplicateValues" dxfId="26447" priority="46253"/>
    <cfRule type="duplicateValues" dxfId="26446" priority="46254"/>
    <cfRule type="duplicateValues" dxfId="26445" priority="46255"/>
    <cfRule type="duplicateValues" dxfId="26444" priority="46256"/>
    <cfRule type="duplicateValues" dxfId="26443" priority="46257"/>
    <cfRule type="duplicateValues" dxfId="26442" priority="46258"/>
    <cfRule type="duplicateValues" dxfId="26441" priority="46259"/>
    <cfRule type="duplicateValues" dxfId="26440" priority="46260"/>
    <cfRule type="duplicateValues" dxfId="26439" priority="46261"/>
    <cfRule type="duplicateValues" dxfId="26438" priority="46262"/>
    <cfRule type="duplicateValues" dxfId="26437" priority="46263"/>
    <cfRule type="duplicateValues" dxfId="26436" priority="46264"/>
    <cfRule type="duplicateValues" dxfId="26435" priority="46265"/>
    <cfRule type="duplicateValues" dxfId="26434" priority="46266"/>
    <cfRule type="duplicateValues" dxfId="26433" priority="46267"/>
    <cfRule type="duplicateValues" dxfId="26432" priority="46268"/>
    <cfRule type="duplicateValues" dxfId="26431" priority="46269"/>
    <cfRule type="duplicateValues" dxfId="26430" priority="46270"/>
    <cfRule type="duplicateValues" dxfId="26429" priority="46271"/>
    <cfRule type="duplicateValues" dxfId="26428" priority="46272"/>
    <cfRule type="duplicateValues" dxfId="26427" priority="46273" stopIfTrue="1"/>
    <cfRule type="duplicateValues" dxfId="26426" priority="46274"/>
    <cfRule type="duplicateValues" dxfId="26425" priority="46275"/>
    <cfRule type="duplicateValues" dxfId="26424" priority="46276" stopIfTrue="1"/>
    <cfRule type="duplicateValues" dxfId="26423" priority="46277"/>
    <cfRule type="duplicateValues" dxfId="26422" priority="46278"/>
    <cfRule type="duplicateValues" dxfId="26421" priority="46279"/>
    <cfRule type="duplicateValues" dxfId="26420" priority="46280"/>
    <cfRule type="duplicateValues" dxfId="26419" priority="46281"/>
    <cfRule type="duplicateValues" dxfId="26418" priority="46282"/>
    <cfRule type="duplicateValues" dxfId="26417" priority="46283"/>
    <cfRule type="duplicateValues" dxfId="26416" priority="46284"/>
    <cfRule type="duplicateValues" dxfId="26415" priority="46285"/>
    <cfRule type="duplicateValues" dxfId="26414" priority="46286" stopIfTrue="1"/>
    <cfRule type="duplicateValues" dxfId="26413" priority="46287"/>
    <cfRule type="duplicateValues" dxfId="26412" priority="46288"/>
    <cfRule type="duplicateValues" dxfId="26411" priority="46289"/>
    <cfRule type="duplicateValues" dxfId="26410" priority="46290"/>
    <cfRule type="duplicateValues" dxfId="26409" priority="46291"/>
    <cfRule type="duplicateValues" dxfId="26408" priority="46292"/>
    <cfRule type="duplicateValues" dxfId="26407" priority="46293"/>
    <cfRule type="duplicateValues" dxfId="26406" priority="46294"/>
    <cfRule type="duplicateValues" dxfId="26405" priority="46295"/>
    <cfRule type="duplicateValues" dxfId="26404" priority="46296"/>
    <cfRule type="duplicateValues" dxfId="26403" priority="46297"/>
    <cfRule type="duplicateValues" dxfId="26402" priority="46298"/>
    <cfRule type="duplicateValues" dxfId="26401" priority="46299"/>
    <cfRule type="duplicateValues" dxfId="26400" priority="46300"/>
    <cfRule type="duplicateValues" dxfId="26399" priority="46301"/>
    <cfRule type="duplicateValues" dxfId="26398" priority="46302" stopIfTrue="1"/>
    <cfRule type="duplicateValues" dxfId="26397" priority="46303"/>
    <cfRule type="duplicateValues" dxfId="26396" priority="46304"/>
    <cfRule type="duplicateValues" dxfId="26395" priority="46305" stopIfTrue="1"/>
    <cfRule type="duplicateValues" dxfId="26394" priority="46306"/>
    <cfRule type="duplicateValues" dxfId="26393" priority="46307"/>
    <cfRule type="duplicateValues" dxfId="26392" priority="46308" stopIfTrue="1"/>
    <cfRule type="duplicateValues" dxfId="26391" priority="46309"/>
    <cfRule type="duplicateValues" dxfId="26390" priority="46310" stopIfTrue="1"/>
    <cfRule type="duplicateValues" dxfId="26389" priority="46311"/>
    <cfRule type="duplicateValues" dxfId="26388" priority="46312"/>
    <cfRule type="duplicateValues" dxfId="26387" priority="46313"/>
    <cfRule type="duplicateValues" dxfId="26386" priority="46314"/>
    <cfRule type="duplicateValues" dxfId="26385" priority="46315"/>
    <cfRule type="duplicateValues" dxfId="26384" priority="46316"/>
    <cfRule type="duplicateValues" dxfId="26383" priority="46317"/>
    <cfRule type="duplicateValues" dxfId="26382" priority="46318"/>
    <cfRule type="duplicateValues" dxfId="26381" priority="46319"/>
    <cfRule type="duplicateValues" dxfId="26380" priority="46320"/>
    <cfRule type="duplicateValues" dxfId="26379" priority="46321" stopIfTrue="1"/>
    <cfRule type="duplicateValues" dxfId="26378" priority="46322"/>
    <cfRule type="duplicateValues" dxfId="26377" priority="46323"/>
    <cfRule type="duplicateValues" dxfId="26376" priority="46324"/>
    <cfRule type="duplicateValues" dxfId="26375" priority="46325" stopIfTrue="1"/>
    <cfRule type="duplicateValues" dxfId="26374" priority="46326"/>
    <cfRule type="duplicateValues" dxfId="26373" priority="46327"/>
    <cfRule type="duplicateValues" dxfId="26372" priority="46328"/>
    <cfRule type="duplicateValues" dxfId="26371" priority="46329"/>
    <cfRule type="duplicateValues" dxfId="26370" priority="46330"/>
    <cfRule type="duplicateValues" dxfId="26369" priority="46331" stopIfTrue="1"/>
    <cfRule type="duplicateValues" dxfId="26368" priority="46332"/>
  </conditionalFormatting>
  <conditionalFormatting sqref="B13">
    <cfRule type="duplicateValues" dxfId="26367" priority="46247"/>
  </conditionalFormatting>
  <conditionalFormatting sqref="B13">
    <cfRule type="duplicateValues" dxfId="26366" priority="46243"/>
    <cfRule type="duplicateValues" dxfId="26365" priority="46244"/>
    <cfRule type="duplicateValues" dxfId="26364" priority="46245"/>
    <cfRule type="duplicateValues" dxfId="26363" priority="46246"/>
  </conditionalFormatting>
  <conditionalFormatting sqref="B13">
    <cfRule type="duplicateValues" dxfId="26362" priority="46242"/>
  </conditionalFormatting>
  <conditionalFormatting sqref="B13">
    <cfRule type="duplicateValues" dxfId="26361" priority="46200"/>
    <cfRule type="duplicateValues" dxfId="26360" priority="46201"/>
    <cfRule type="duplicateValues" dxfId="26359" priority="46202"/>
    <cfRule type="duplicateValues" dxfId="26358" priority="46203"/>
    <cfRule type="duplicateValues" dxfId="26357" priority="46204"/>
    <cfRule type="duplicateValues" dxfId="26356" priority="46205"/>
    <cfRule type="duplicateValues" dxfId="26355" priority="46206"/>
    <cfRule type="duplicateValues" dxfId="26354" priority="46207" stopIfTrue="1"/>
    <cfRule type="duplicateValues" dxfId="26353" priority="46208"/>
    <cfRule type="duplicateValues" dxfId="26352" priority="46209"/>
    <cfRule type="duplicateValues" dxfId="26351" priority="46210"/>
    <cfRule type="duplicateValues" dxfId="26350" priority="46211"/>
    <cfRule type="duplicateValues" dxfId="26349" priority="46212"/>
    <cfRule type="duplicateValues" dxfId="26348" priority="46213"/>
    <cfRule type="duplicateValues" dxfId="26347" priority="46214"/>
    <cfRule type="duplicateValues" dxfId="26346" priority="46215"/>
    <cfRule type="duplicateValues" dxfId="26345" priority="46216"/>
    <cfRule type="duplicateValues" dxfId="26344" priority="46217"/>
    <cfRule type="duplicateValues" dxfId="26343" priority="46218"/>
    <cfRule type="duplicateValues" dxfId="26342" priority="46219"/>
    <cfRule type="duplicateValues" dxfId="26341" priority="46220" stopIfTrue="1"/>
    <cfRule type="duplicateValues" dxfId="26340" priority="46221"/>
    <cfRule type="duplicateValues" dxfId="26339" priority="46222"/>
    <cfRule type="duplicateValues" dxfId="26338" priority="46223" stopIfTrue="1"/>
    <cfRule type="duplicateValues" dxfId="26337" priority="46224"/>
    <cfRule type="duplicateValues" dxfId="26336" priority="46225"/>
    <cfRule type="duplicateValues" dxfId="26335" priority="46226"/>
    <cfRule type="duplicateValues" dxfId="26334" priority="46227" stopIfTrue="1"/>
    <cfRule type="duplicateValues" dxfId="26333" priority="46228"/>
    <cfRule type="duplicateValues" dxfId="26332" priority="46229"/>
    <cfRule type="duplicateValues" dxfId="26331" priority="46230"/>
    <cfRule type="duplicateValues" dxfId="26330" priority="46231"/>
    <cfRule type="duplicateValues" dxfId="26329" priority="46232" stopIfTrue="1"/>
    <cfRule type="duplicateValues" dxfId="26328" priority="46233"/>
    <cfRule type="duplicateValues" dxfId="26327" priority="46234"/>
    <cfRule type="duplicateValues" dxfId="26326" priority="46235"/>
    <cfRule type="duplicateValues" dxfId="26325" priority="46236"/>
    <cfRule type="duplicateValues" dxfId="26324" priority="46237"/>
    <cfRule type="duplicateValues" dxfId="26323" priority="46238"/>
    <cfRule type="duplicateValues" dxfId="26322" priority="46239"/>
    <cfRule type="duplicateValues" dxfId="26321" priority="46240"/>
    <cfRule type="duplicateValues" dxfId="26320" priority="46241"/>
  </conditionalFormatting>
  <conditionalFormatting sqref="B13">
    <cfRule type="duplicateValues" dxfId="26319" priority="46199"/>
  </conditionalFormatting>
  <conditionalFormatting sqref="B13">
    <cfRule type="duplicateValues" dxfId="26318" priority="46198"/>
  </conditionalFormatting>
  <conditionalFormatting sqref="B9">
    <cfRule type="duplicateValues" dxfId="26317" priority="46112"/>
    <cfRule type="duplicateValues" dxfId="26316" priority="46113"/>
    <cfRule type="duplicateValues" dxfId="26315" priority="46114"/>
    <cfRule type="duplicateValues" dxfId="26314" priority="46115"/>
    <cfRule type="duplicateValues" dxfId="26313" priority="46116"/>
    <cfRule type="duplicateValues" dxfId="26312" priority="46117"/>
    <cfRule type="duplicateValues" dxfId="26311" priority="46118"/>
    <cfRule type="duplicateValues" dxfId="26310" priority="46119"/>
    <cfRule type="duplicateValues" dxfId="26309" priority="46120"/>
    <cfRule type="duplicateValues" dxfId="26308" priority="46121"/>
    <cfRule type="duplicateValues" dxfId="26307" priority="46122"/>
    <cfRule type="duplicateValues" dxfId="26306" priority="46123"/>
    <cfRule type="duplicateValues" dxfId="26305" priority="46124"/>
    <cfRule type="duplicateValues" dxfId="26304" priority="46125"/>
    <cfRule type="duplicateValues" dxfId="26303" priority="46126"/>
    <cfRule type="duplicateValues" dxfId="26302" priority="46127"/>
    <cfRule type="duplicateValues" dxfId="26301" priority="46128"/>
    <cfRule type="duplicateValues" dxfId="26300" priority="46129"/>
    <cfRule type="duplicateValues" dxfId="26299" priority="46130"/>
    <cfRule type="duplicateValues" dxfId="26298" priority="46131"/>
    <cfRule type="duplicateValues" dxfId="26297" priority="46132"/>
    <cfRule type="duplicateValues" dxfId="26296" priority="46133"/>
    <cfRule type="duplicateValues" dxfId="26295" priority="46134"/>
    <cfRule type="duplicateValues" dxfId="26294" priority="46135"/>
    <cfRule type="duplicateValues" dxfId="26293" priority="46136"/>
    <cfRule type="duplicateValues" dxfId="26292" priority="46137"/>
    <cfRule type="duplicateValues" dxfId="26291" priority="46138"/>
    <cfRule type="duplicateValues" dxfId="26290" priority="46139" stopIfTrue="1"/>
    <cfRule type="duplicateValues" dxfId="26289" priority="46140"/>
    <cfRule type="duplicateValues" dxfId="26288" priority="46141"/>
    <cfRule type="duplicateValues" dxfId="26287" priority="46142" stopIfTrue="1"/>
    <cfRule type="duplicateValues" dxfId="26286" priority="46143"/>
    <cfRule type="duplicateValues" dxfId="26285" priority="46144"/>
    <cfRule type="duplicateValues" dxfId="26284" priority="46145"/>
    <cfRule type="duplicateValues" dxfId="26283" priority="46146"/>
    <cfRule type="duplicateValues" dxfId="26282" priority="46147"/>
    <cfRule type="duplicateValues" dxfId="26281" priority="46148"/>
    <cfRule type="duplicateValues" dxfId="26280" priority="46149"/>
    <cfRule type="duplicateValues" dxfId="26279" priority="46150"/>
    <cfRule type="duplicateValues" dxfId="26278" priority="46151"/>
    <cfRule type="duplicateValues" dxfId="26277" priority="46152" stopIfTrue="1"/>
    <cfRule type="duplicateValues" dxfId="26276" priority="46153"/>
    <cfRule type="duplicateValues" dxfId="26275" priority="46154"/>
    <cfRule type="duplicateValues" dxfId="26274" priority="46155"/>
    <cfRule type="duplicateValues" dxfId="26273" priority="46156"/>
    <cfRule type="duplicateValues" dxfId="26272" priority="46157"/>
    <cfRule type="duplicateValues" dxfId="26271" priority="46158"/>
    <cfRule type="duplicateValues" dxfId="26270" priority="46159"/>
    <cfRule type="duplicateValues" dxfId="26269" priority="46160"/>
    <cfRule type="duplicateValues" dxfId="26268" priority="46161"/>
    <cfRule type="duplicateValues" dxfId="26267" priority="46162"/>
    <cfRule type="duplicateValues" dxfId="26266" priority="46163"/>
    <cfRule type="duplicateValues" dxfId="26265" priority="46164"/>
    <cfRule type="duplicateValues" dxfId="26264" priority="46165"/>
    <cfRule type="duplicateValues" dxfId="26263" priority="46166"/>
    <cfRule type="duplicateValues" dxfId="26262" priority="46167"/>
    <cfRule type="duplicateValues" dxfId="26261" priority="46168"/>
    <cfRule type="duplicateValues" dxfId="26260" priority="46169"/>
    <cfRule type="duplicateValues" dxfId="26259" priority="46170"/>
    <cfRule type="duplicateValues" dxfId="26258" priority="46171"/>
    <cfRule type="duplicateValues" dxfId="26257" priority="46172"/>
    <cfRule type="duplicateValues" dxfId="26256" priority="46173"/>
    <cfRule type="duplicateValues" dxfId="26255" priority="46174"/>
    <cfRule type="duplicateValues" dxfId="26254" priority="46175"/>
    <cfRule type="duplicateValues" dxfId="26253" priority="46176"/>
    <cfRule type="duplicateValues" dxfId="26252" priority="46177"/>
    <cfRule type="duplicateValues" dxfId="26251" priority="46178"/>
    <cfRule type="duplicateValues" dxfId="26250" priority="46179"/>
    <cfRule type="duplicateValues" dxfId="26249" priority="46180"/>
    <cfRule type="duplicateValues" dxfId="26248" priority="46181" stopIfTrue="1"/>
    <cfRule type="duplicateValues" dxfId="26247" priority="46182"/>
    <cfRule type="duplicateValues" dxfId="26246" priority="46183"/>
    <cfRule type="duplicateValues" dxfId="26245" priority="46184" stopIfTrue="1"/>
    <cfRule type="duplicateValues" dxfId="26244" priority="46185"/>
    <cfRule type="duplicateValues" dxfId="26243" priority="46186"/>
    <cfRule type="duplicateValues" dxfId="26242" priority="46187"/>
    <cfRule type="duplicateValues" dxfId="26241" priority="46188"/>
    <cfRule type="duplicateValues" dxfId="26240" priority="46189"/>
    <cfRule type="duplicateValues" dxfId="26239" priority="46190"/>
    <cfRule type="duplicateValues" dxfId="26238" priority="46191"/>
    <cfRule type="duplicateValues" dxfId="26237" priority="46192"/>
    <cfRule type="duplicateValues" dxfId="26236" priority="46193"/>
    <cfRule type="duplicateValues" dxfId="26235" priority="46194" stopIfTrue="1"/>
    <cfRule type="duplicateValues" dxfId="26234" priority="46195"/>
    <cfRule type="duplicateValues" dxfId="26233" priority="46196"/>
    <cfRule type="duplicateValues" dxfId="26232" priority="46197"/>
  </conditionalFormatting>
  <conditionalFormatting sqref="B9">
    <cfRule type="duplicateValues" dxfId="26231" priority="46111"/>
  </conditionalFormatting>
  <conditionalFormatting sqref="B9">
    <cfRule type="duplicateValues" dxfId="26230" priority="46110"/>
  </conditionalFormatting>
  <conditionalFormatting sqref="B9">
    <cfRule type="duplicateValues" dxfId="26229" priority="46109"/>
  </conditionalFormatting>
  <conditionalFormatting sqref="B16">
    <cfRule type="duplicateValues" dxfId="26228" priority="46067"/>
    <cfRule type="duplicateValues" dxfId="26227" priority="46068"/>
    <cfRule type="duplicateValues" dxfId="26226" priority="46069"/>
    <cfRule type="duplicateValues" dxfId="26225" priority="46070"/>
    <cfRule type="duplicateValues" dxfId="26224" priority="46071"/>
    <cfRule type="duplicateValues" dxfId="26223" priority="46072"/>
    <cfRule type="duplicateValues" dxfId="26222" priority="46073"/>
    <cfRule type="duplicateValues" dxfId="26221" priority="46074" stopIfTrue="1"/>
    <cfRule type="duplicateValues" dxfId="26220" priority="46075"/>
    <cfRule type="duplicateValues" dxfId="26219" priority="46076"/>
    <cfRule type="duplicateValues" dxfId="26218" priority="46077"/>
    <cfRule type="duplicateValues" dxfId="26217" priority="46078"/>
    <cfRule type="duplicateValues" dxfId="26216" priority="46079"/>
    <cfRule type="duplicateValues" dxfId="26215" priority="46080"/>
    <cfRule type="duplicateValues" dxfId="26214" priority="46081"/>
    <cfRule type="duplicateValues" dxfId="26213" priority="46082"/>
    <cfRule type="duplicateValues" dxfId="26212" priority="46083"/>
    <cfRule type="duplicateValues" dxfId="26211" priority="46084"/>
    <cfRule type="duplicateValues" dxfId="26210" priority="46085"/>
    <cfRule type="duplicateValues" dxfId="26209" priority="46086"/>
    <cfRule type="duplicateValues" dxfId="26208" priority="46087" stopIfTrue="1"/>
    <cfRule type="duplicateValues" dxfId="26207" priority="46088"/>
    <cfRule type="duplicateValues" dxfId="26206" priority="46089"/>
    <cfRule type="duplicateValues" dxfId="26205" priority="46090" stopIfTrue="1"/>
    <cfRule type="duplicateValues" dxfId="26204" priority="46091"/>
    <cfRule type="duplicateValues" dxfId="26203" priority="46092"/>
    <cfRule type="duplicateValues" dxfId="26202" priority="46093"/>
    <cfRule type="duplicateValues" dxfId="26201" priority="46094" stopIfTrue="1"/>
    <cfRule type="duplicateValues" dxfId="26200" priority="46095"/>
    <cfRule type="duplicateValues" dxfId="26199" priority="46096"/>
    <cfRule type="duplicateValues" dxfId="26198" priority="46097"/>
    <cfRule type="duplicateValues" dxfId="26197" priority="46098"/>
    <cfRule type="duplicateValues" dxfId="26196" priority="46099" stopIfTrue="1"/>
    <cfRule type="duplicateValues" dxfId="26195" priority="46100"/>
    <cfRule type="duplicateValues" dxfId="26194" priority="46101"/>
    <cfRule type="duplicateValues" dxfId="26193" priority="46102"/>
    <cfRule type="duplicateValues" dxfId="26192" priority="46103"/>
    <cfRule type="duplicateValues" dxfId="26191" priority="46104"/>
    <cfRule type="duplicateValues" dxfId="26190" priority="46105"/>
    <cfRule type="duplicateValues" dxfId="26189" priority="46106"/>
    <cfRule type="duplicateValues" dxfId="26188" priority="46107"/>
    <cfRule type="duplicateValues" dxfId="26187" priority="46108"/>
  </conditionalFormatting>
  <conditionalFormatting sqref="B16">
    <cfRule type="duplicateValues" dxfId="26186" priority="46066"/>
  </conditionalFormatting>
  <conditionalFormatting sqref="B16">
    <cfRule type="duplicateValues" dxfId="26185" priority="46061"/>
    <cfRule type="duplicateValues" dxfId="26184" priority="46062"/>
    <cfRule type="duplicateValues" dxfId="26183" priority="46063"/>
    <cfRule type="duplicateValues" dxfId="26182" priority="46064"/>
    <cfRule type="duplicateValues" dxfId="26181" priority="46065"/>
  </conditionalFormatting>
  <conditionalFormatting sqref="B16">
    <cfRule type="duplicateValues" dxfId="26180" priority="46060"/>
  </conditionalFormatting>
  <conditionalFormatting sqref="B16">
    <cfRule type="duplicateValues" dxfId="26179" priority="46059"/>
  </conditionalFormatting>
  <conditionalFormatting sqref="B16">
    <cfRule type="duplicateValues" dxfId="26178" priority="46058"/>
  </conditionalFormatting>
  <conditionalFormatting sqref="B16">
    <cfRule type="duplicateValues" dxfId="26177" priority="46057"/>
  </conditionalFormatting>
  <conditionalFormatting sqref="B22">
    <cfRule type="duplicateValues" dxfId="26176" priority="46056"/>
  </conditionalFormatting>
  <conditionalFormatting sqref="B22">
    <cfRule type="duplicateValues" dxfId="26175" priority="45964"/>
    <cfRule type="duplicateValues" dxfId="26174" priority="45965"/>
    <cfRule type="duplicateValues" dxfId="26173" priority="45966"/>
    <cfRule type="duplicateValues" dxfId="26172" priority="45967"/>
    <cfRule type="duplicateValues" dxfId="26171" priority="45968" stopIfTrue="1"/>
    <cfRule type="duplicateValues" dxfId="26170" priority="45969"/>
    <cfRule type="duplicateValues" dxfId="26169" priority="45970"/>
    <cfRule type="duplicateValues" dxfId="26168" priority="45971"/>
    <cfRule type="duplicateValues" dxfId="26167" priority="45972"/>
    <cfRule type="duplicateValues" dxfId="26166" priority="45973"/>
    <cfRule type="duplicateValues" dxfId="26165" priority="45974"/>
    <cfRule type="duplicateValues" dxfId="26164" priority="45975"/>
    <cfRule type="duplicateValues" dxfId="26163" priority="45976"/>
    <cfRule type="duplicateValues" dxfId="26162" priority="45977"/>
    <cfRule type="duplicateValues" dxfId="26161" priority="45978"/>
    <cfRule type="duplicateValues" dxfId="26160" priority="45979"/>
    <cfRule type="duplicateValues" dxfId="26159" priority="45980"/>
    <cfRule type="duplicateValues" dxfId="26158" priority="45981"/>
    <cfRule type="duplicateValues" dxfId="26157" priority="45982"/>
    <cfRule type="duplicateValues" dxfId="26156" priority="45983"/>
    <cfRule type="duplicateValues" dxfId="26155" priority="45984"/>
    <cfRule type="duplicateValues" dxfId="26154" priority="45985"/>
    <cfRule type="duplicateValues" dxfId="26153" priority="45986"/>
    <cfRule type="duplicateValues" dxfId="26152" priority="45987"/>
    <cfRule type="duplicateValues" dxfId="26151" priority="45988"/>
    <cfRule type="duplicateValues" dxfId="26150" priority="45989"/>
    <cfRule type="duplicateValues" dxfId="26149" priority="45990"/>
    <cfRule type="duplicateValues" dxfId="26148" priority="45991"/>
    <cfRule type="duplicateValues" dxfId="26147" priority="45992"/>
    <cfRule type="duplicateValues" dxfId="26146" priority="45993"/>
    <cfRule type="duplicateValues" dxfId="26145" priority="45994"/>
    <cfRule type="duplicateValues" dxfId="26144" priority="45995"/>
    <cfRule type="duplicateValues" dxfId="26143" priority="45996"/>
    <cfRule type="duplicateValues" dxfId="26142" priority="45997" stopIfTrue="1"/>
    <cfRule type="duplicateValues" dxfId="26141" priority="45998"/>
    <cfRule type="duplicateValues" dxfId="26140" priority="45999"/>
    <cfRule type="duplicateValues" dxfId="26139" priority="46000" stopIfTrue="1"/>
    <cfRule type="duplicateValues" dxfId="26138" priority="46001"/>
    <cfRule type="duplicateValues" dxfId="26137" priority="46002"/>
    <cfRule type="duplicateValues" dxfId="26136" priority="46003"/>
    <cfRule type="duplicateValues" dxfId="26135" priority="46004"/>
    <cfRule type="duplicateValues" dxfId="26134" priority="46005"/>
    <cfRule type="duplicateValues" dxfId="26133" priority="46006"/>
    <cfRule type="duplicateValues" dxfId="26132" priority="46007"/>
    <cfRule type="duplicateValues" dxfId="26131" priority="46008"/>
    <cfRule type="duplicateValues" dxfId="26130" priority="46009"/>
    <cfRule type="duplicateValues" dxfId="26129" priority="46010" stopIfTrue="1"/>
    <cfRule type="duplicateValues" dxfId="26128" priority="46011"/>
    <cfRule type="duplicateValues" dxfId="26127" priority="46012"/>
    <cfRule type="duplicateValues" dxfId="26126" priority="46013"/>
    <cfRule type="duplicateValues" dxfId="26125" priority="46014"/>
    <cfRule type="duplicateValues" dxfId="26124" priority="46015"/>
    <cfRule type="duplicateValues" dxfId="26123" priority="46016"/>
    <cfRule type="duplicateValues" dxfId="26122" priority="46017"/>
    <cfRule type="duplicateValues" dxfId="26121" priority="46018"/>
    <cfRule type="duplicateValues" dxfId="26120" priority="46019"/>
    <cfRule type="duplicateValues" dxfId="26119" priority="46020"/>
    <cfRule type="duplicateValues" dxfId="26118" priority="46021"/>
    <cfRule type="duplicateValues" dxfId="26117" priority="46022"/>
    <cfRule type="duplicateValues" dxfId="26116" priority="46023"/>
    <cfRule type="duplicateValues" dxfId="26115" priority="46024"/>
    <cfRule type="duplicateValues" dxfId="26114" priority="46025"/>
    <cfRule type="duplicateValues" dxfId="26113" priority="46026"/>
    <cfRule type="duplicateValues" dxfId="26112" priority="46027"/>
    <cfRule type="duplicateValues" dxfId="26111" priority="46028"/>
    <cfRule type="duplicateValues" dxfId="26110" priority="46029"/>
    <cfRule type="duplicateValues" dxfId="26109" priority="46030"/>
    <cfRule type="duplicateValues" dxfId="26108" priority="46031"/>
    <cfRule type="duplicateValues" dxfId="26107" priority="46032"/>
    <cfRule type="duplicateValues" dxfId="26106" priority="46033"/>
    <cfRule type="duplicateValues" dxfId="26105" priority="46034"/>
    <cfRule type="duplicateValues" dxfId="26104" priority="46035"/>
    <cfRule type="duplicateValues" dxfId="26103" priority="46036"/>
    <cfRule type="duplicateValues" dxfId="26102" priority="46037"/>
    <cfRule type="duplicateValues" dxfId="26101" priority="46038"/>
    <cfRule type="duplicateValues" dxfId="26100" priority="46039"/>
    <cfRule type="duplicateValues" dxfId="26099" priority="46040"/>
    <cfRule type="duplicateValues" dxfId="26098" priority="46041"/>
    <cfRule type="duplicateValues" dxfId="26097" priority="46042"/>
    <cfRule type="duplicateValues" dxfId="26096" priority="46043"/>
    <cfRule type="duplicateValues" dxfId="26095" priority="46044"/>
    <cfRule type="duplicateValues" dxfId="26094" priority="46045"/>
    <cfRule type="duplicateValues" dxfId="26093" priority="46046"/>
    <cfRule type="duplicateValues" dxfId="26092" priority="46047" stopIfTrue="1"/>
    <cfRule type="duplicateValues" dxfId="26091" priority="46048"/>
    <cfRule type="duplicateValues" dxfId="26090" priority="46049"/>
    <cfRule type="duplicateValues" dxfId="26089" priority="46050" stopIfTrue="1"/>
    <cfRule type="duplicateValues" dxfId="26088" priority="46051"/>
    <cfRule type="duplicateValues" dxfId="26087" priority="46052"/>
    <cfRule type="duplicateValues" dxfId="26086" priority="46053"/>
    <cfRule type="duplicateValues" dxfId="26085" priority="46054"/>
    <cfRule type="duplicateValues" dxfId="26084" priority="46055"/>
  </conditionalFormatting>
  <conditionalFormatting sqref="B22">
    <cfRule type="duplicateValues" dxfId="26083" priority="45546"/>
    <cfRule type="duplicateValues" dxfId="26082" priority="45547"/>
    <cfRule type="duplicateValues" dxfId="26081" priority="45548"/>
    <cfRule type="duplicateValues" dxfId="26080" priority="45549"/>
    <cfRule type="duplicateValues" priority="45550"/>
    <cfRule type="duplicateValues" dxfId="26079" priority="45551"/>
    <cfRule type="duplicateValues" dxfId="26078" priority="45552"/>
    <cfRule type="duplicateValues" dxfId="26077" priority="45553"/>
    <cfRule type="duplicateValues" dxfId="26076" priority="45554"/>
    <cfRule type="duplicateValues" dxfId="26075" priority="45555"/>
    <cfRule type="duplicateValues" dxfId="26074" priority="45556"/>
    <cfRule type="duplicateValues" dxfId="26073" priority="45557"/>
    <cfRule type="duplicateValues" dxfId="26072" priority="45558" stopIfTrue="1"/>
    <cfRule type="duplicateValues" dxfId="26071" priority="45559"/>
    <cfRule type="duplicateValues" dxfId="26070" priority="45560"/>
    <cfRule type="duplicateValues" dxfId="26069" priority="45561"/>
    <cfRule type="duplicateValues" dxfId="26068" priority="45562"/>
    <cfRule type="duplicateValues" dxfId="26067" priority="45563"/>
    <cfRule type="duplicateValues" dxfId="26066" priority="45564"/>
    <cfRule type="duplicateValues" dxfId="26065" priority="45565"/>
    <cfRule type="duplicateValues" dxfId="26064" priority="45566"/>
    <cfRule type="duplicateValues" dxfId="26063" priority="45567"/>
    <cfRule type="duplicateValues" dxfId="26062" priority="45568"/>
    <cfRule type="duplicateValues" dxfId="26061" priority="45569"/>
    <cfRule type="duplicateValues" dxfId="26060" priority="45570"/>
    <cfRule type="duplicateValues" dxfId="26059" priority="45571" stopIfTrue="1"/>
    <cfRule type="duplicateValues" dxfId="26058" priority="45572"/>
    <cfRule type="duplicateValues" dxfId="26057" priority="45573"/>
    <cfRule type="duplicateValues" dxfId="26056" priority="45574" stopIfTrue="1"/>
    <cfRule type="duplicateValues" dxfId="26055" priority="45575"/>
    <cfRule type="duplicateValues" dxfId="26054" priority="45576"/>
    <cfRule type="duplicateValues" dxfId="26053" priority="45577"/>
    <cfRule type="duplicateValues" dxfId="26052" priority="45578" stopIfTrue="1"/>
    <cfRule type="duplicateValues" dxfId="26051" priority="45579"/>
    <cfRule type="duplicateValues" dxfId="26050" priority="45580"/>
    <cfRule type="duplicateValues" dxfId="26049" priority="45581"/>
    <cfRule type="duplicateValues" dxfId="26048" priority="45582"/>
    <cfRule type="duplicateValues" dxfId="26047" priority="45583" stopIfTrue="1"/>
    <cfRule type="duplicateValues" dxfId="26046" priority="45584"/>
    <cfRule type="duplicateValues" dxfId="26045" priority="45585"/>
    <cfRule type="duplicateValues" dxfId="26044" priority="45586"/>
    <cfRule type="duplicateValues" dxfId="26043" priority="45587"/>
    <cfRule type="duplicateValues" dxfId="26042" priority="45588"/>
    <cfRule type="duplicateValues" dxfId="26041" priority="45589"/>
    <cfRule type="duplicateValues" dxfId="26040" priority="45590"/>
    <cfRule type="duplicateValues" dxfId="26039" priority="45591"/>
    <cfRule type="duplicateValues" dxfId="26038" priority="45592"/>
    <cfRule type="duplicateValues" dxfId="26037" priority="45593"/>
    <cfRule type="duplicateValues" dxfId="26036" priority="45594"/>
    <cfRule type="duplicateValues" dxfId="26035" priority="45595"/>
    <cfRule type="duplicateValues" dxfId="26034" priority="45596"/>
    <cfRule type="duplicateValues" dxfId="26033" priority="45597"/>
    <cfRule type="duplicateValues" dxfId="26032" priority="45598"/>
    <cfRule type="duplicateValues" dxfId="26031" priority="45599"/>
    <cfRule type="duplicateValues" dxfId="26030" priority="45600" stopIfTrue="1"/>
    <cfRule type="duplicateValues" dxfId="26029" priority="45601"/>
    <cfRule type="duplicateValues" dxfId="26028" priority="45602"/>
    <cfRule type="duplicateValues" dxfId="26027" priority="45603"/>
    <cfRule type="duplicateValues" dxfId="26026" priority="45604"/>
    <cfRule type="duplicateValues" dxfId="26025" priority="45605"/>
    <cfRule type="duplicateValues" dxfId="26024" priority="45606"/>
    <cfRule type="duplicateValues" dxfId="26023" priority="45607"/>
    <cfRule type="duplicateValues" dxfId="26022" priority="45608" stopIfTrue="1"/>
    <cfRule type="duplicateValues" dxfId="26021" priority="45609"/>
    <cfRule type="duplicateValues" dxfId="26020" priority="45610"/>
    <cfRule type="duplicateValues" dxfId="26019" priority="45611" stopIfTrue="1"/>
    <cfRule type="duplicateValues" dxfId="26018" priority="45612"/>
    <cfRule type="duplicateValues" dxfId="26017" priority="45613"/>
    <cfRule type="duplicateValues" dxfId="26016" priority="45614"/>
    <cfRule type="duplicateValues" dxfId="26015" priority="45615"/>
    <cfRule type="duplicateValues" dxfId="26014" priority="45616" stopIfTrue="1"/>
    <cfRule type="duplicateValues" dxfId="26013" priority="45617"/>
    <cfRule type="duplicateValues" dxfId="26012" priority="45618"/>
    <cfRule type="duplicateValues" dxfId="26011" priority="45619"/>
    <cfRule type="duplicateValues" dxfId="26010" priority="45620"/>
    <cfRule type="duplicateValues" dxfId="26009" priority="45621"/>
    <cfRule type="duplicateValues" dxfId="26008" priority="45622"/>
    <cfRule type="duplicateValues" dxfId="26007" priority="45623"/>
    <cfRule type="duplicateValues" dxfId="26006" priority="45624"/>
    <cfRule type="duplicateValues" dxfId="26005" priority="45625"/>
    <cfRule type="duplicateValues" dxfId="26004" priority="45626"/>
    <cfRule type="duplicateValues" dxfId="26003" priority="45627"/>
    <cfRule type="duplicateValues" dxfId="26002" priority="45628"/>
    <cfRule type="duplicateValues" dxfId="26001" priority="45629"/>
    <cfRule type="duplicateValues" dxfId="26000" priority="45630"/>
    <cfRule type="duplicateValues" dxfId="25999" priority="45631" stopIfTrue="1"/>
    <cfRule type="duplicateValues" dxfId="25998" priority="45632"/>
    <cfRule type="duplicateValues" dxfId="25997" priority="45633"/>
    <cfRule type="duplicateValues" dxfId="25996" priority="45634"/>
    <cfRule type="duplicateValues" dxfId="25995" priority="45635"/>
    <cfRule type="duplicateValues" dxfId="25994" priority="45636"/>
    <cfRule type="duplicateValues" dxfId="25993" priority="45637"/>
    <cfRule type="duplicateValues" dxfId="25992" priority="45638"/>
    <cfRule type="duplicateValues" dxfId="25991" priority="45639"/>
    <cfRule type="duplicateValues" dxfId="25990" priority="45640"/>
    <cfRule type="duplicateValues" dxfId="25989" priority="45641"/>
    <cfRule type="duplicateValues" dxfId="25988" priority="45642"/>
    <cfRule type="duplicateValues" dxfId="25987" priority="45643"/>
    <cfRule type="duplicateValues" dxfId="25986" priority="45644" stopIfTrue="1"/>
    <cfRule type="duplicateValues" dxfId="25985" priority="45645"/>
    <cfRule type="duplicateValues" dxfId="25984" priority="45646"/>
    <cfRule type="duplicateValues" dxfId="25983" priority="45647" stopIfTrue="1"/>
    <cfRule type="duplicateValues" dxfId="25982" priority="45648"/>
    <cfRule type="duplicateValues" dxfId="25981" priority="45649"/>
    <cfRule type="duplicateValues" dxfId="25980" priority="45650"/>
    <cfRule type="duplicateValues" dxfId="25979" priority="45651" stopIfTrue="1"/>
    <cfRule type="duplicateValues" dxfId="25978" priority="45652"/>
    <cfRule type="duplicateValues" dxfId="25977" priority="45653"/>
    <cfRule type="duplicateValues" dxfId="25976" priority="45654"/>
    <cfRule type="duplicateValues" dxfId="25975" priority="45655"/>
    <cfRule type="duplicateValues" dxfId="25974" priority="45656" stopIfTrue="1"/>
    <cfRule type="duplicateValues" dxfId="25973" priority="45657"/>
    <cfRule type="duplicateValues" dxfId="25972" priority="45658"/>
    <cfRule type="duplicateValues" dxfId="25971" priority="45659"/>
    <cfRule type="duplicateValues" dxfId="25970" priority="45660"/>
    <cfRule type="duplicateValues" dxfId="25969" priority="45661"/>
    <cfRule type="duplicateValues" dxfId="25968" priority="45662"/>
    <cfRule type="duplicateValues" dxfId="25967" priority="45663"/>
    <cfRule type="duplicateValues" dxfId="25966" priority="45664"/>
    <cfRule type="duplicateValues" dxfId="25965" priority="45665"/>
    <cfRule type="duplicateValues" dxfId="25964" priority="45666"/>
    <cfRule type="duplicateValues" dxfId="25963" priority="45667"/>
    <cfRule type="duplicateValues" dxfId="25962" priority="45668"/>
    <cfRule type="duplicateValues" dxfId="25961" priority="45669"/>
    <cfRule type="duplicateValues" dxfId="25960" priority="45670"/>
    <cfRule type="duplicateValues" dxfId="25959" priority="45671"/>
    <cfRule type="duplicateValues" dxfId="25958" priority="45672" stopIfTrue="1"/>
    <cfRule type="duplicateValues" dxfId="25957" priority="45673"/>
    <cfRule type="duplicateValues" dxfId="25956" priority="45674"/>
    <cfRule type="duplicateValues" dxfId="25955" priority="45675" stopIfTrue="1"/>
    <cfRule type="duplicateValues" dxfId="25954" priority="45676"/>
    <cfRule type="duplicateValues" dxfId="25953" priority="45677"/>
    <cfRule type="duplicateValues" dxfId="25952" priority="45678"/>
    <cfRule type="duplicateValues" dxfId="25951" priority="45679" stopIfTrue="1"/>
    <cfRule type="duplicateValues" dxfId="25950" priority="45680"/>
    <cfRule type="duplicateValues" dxfId="25949" priority="45681"/>
    <cfRule type="duplicateValues" dxfId="25948" priority="45682"/>
    <cfRule type="duplicateValues" dxfId="25947" priority="45683"/>
    <cfRule type="duplicateValues" dxfId="25946" priority="45684" stopIfTrue="1"/>
    <cfRule type="duplicateValues" dxfId="25945" priority="45685"/>
    <cfRule type="duplicateValues" dxfId="25944" priority="45686"/>
    <cfRule type="duplicateValues" dxfId="25943" priority="45687"/>
    <cfRule type="duplicateValues" dxfId="25942" priority="45688"/>
    <cfRule type="duplicateValues" dxfId="25941" priority="45689"/>
    <cfRule type="duplicateValues" dxfId="25940" priority="45690"/>
    <cfRule type="duplicateValues" dxfId="25939" priority="45691"/>
    <cfRule type="duplicateValues" dxfId="25938" priority="45692"/>
    <cfRule type="duplicateValues" dxfId="25937" priority="45693"/>
    <cfRule type="duplicateValues" dxfId="25936" priority="45694"/>
    <cfRule type="duplicateValues" dxfId="25935" priority="45695"/>
    <cfRule type="duplicateValues" dxfId="25934" priority="45696"/>
    <cfRule type="duplicateValues" dxfId="25933" priority="45697"/>
    <cfRule type="duplicateValues" dxfId="25932" priority="45698"/>
    <cfRule type="duplicateValues" dxfId="25931" priority="45699"/>
    <cfRule type="duplicateValues" dxfId="25930" priority="45700"/>
    <cfRule type="duplicateValues" dxfId="25929" priority="45701" stopIfTrue="1"/>
    <cfRule type="duplicateValues" dxfId="25928" priority="45702"/>
    <cfRule type="duplicateValues" dxfId="25927" priority="45703"/>
    <cfRule type="duplicateValues" dxfId="25926" priority="45704"/>
    <cfRule type="duplicateValues" dxfId="25925" priority="45705"/>
    <cfRule type="duplicateValues" dxfId="25924" priority="45706"/>
    <cfRule type="duplicateValues" dxfId="25923" priority="45707"/>
    <cfRule type="duplicateValues" dxfId="25922" priority="45708"/>
    <cfRule type="duplicateValues" dxfId="25921" priority="45709" stopIfTrue="1"/>
    <cfRule type="duplicateValues" dxfId="25920" priority="45710"/>
    <cfRule type="duplicateValues" dxfId="25919" priority="45711"/>
    <cfRule type="duplicateValues" dxfId="25918" priority="45712" stopIfTrue="1"/>
    <cfRule type="duplicateValues" dxfId="25917" priority="45713"/>
    <cfRule type="duplicateValues" dxfId="25916" priority="45714" stopIfTrue="1"/>
    <cfRule type="duplicateValues" dxfId="25915" priority="45715"/>
    <cfRule type="duplicateValues" dxfId="25914" priority="45716"/>
    <cfRule type="duplicateValues" dxfId="25913" priority="45717"/>
    <cfRule type="duplicateValues" dxfId="25912" priority="45718"/>
    <cfRule type="duplicateValues" dxfId="25911" priority="45719"/>
    <cfRule type="duplicateValues" dxfId="25910" priority="45720"/>
    <cfRule type="duplicateValues" dxfId="25909" priority="45721"/>
    <cfRule type="duplicateValues" dxfId="25908" priority="45722"/>
    <cfRule type="duplicateValues" dxfId="25907" priority="45723"/>
    <cfRule type="duplicateValues" dxfId="25906" priority="45724"/>
    <cfRule type="duplicateValues" dxfId="25905" priority="45725" stopIfTrue="1"/>
    <cfRule type="duplicateValues" dxfId="25904" priority="45726"/>
    <cfRule type="duplicateValues" dxfId="25903" priority="45727"/>
    <cfRule type="duplicateValues" dxfId="25902" priority="45728"/>
    <cfRule type="duplicateValues" dxfId="25901" priority="45729"/>
    <cfRule type="duplicateValues" dxfId="25900" priority="45730"/>
    <cfRule type="duplicateValues" dxfId="25899" priority="45731"/>
    <cfRule type="duplicateValues" dxfId="25898" priority="45732"/>
    <cfRule type="duplicateValues" dxfId="25897" priority="45733"/>
    <cfRule type="duplicateValues" dxfId="25896" priority="45734"/>
    <cfRule type="duplicateValues" dxfId="25895" priority="45735"/>
    <cfRule type="duplicateValues" dxfId="25894" priority="45736"/>
    <cfRule type="duplicateValues" dxfId="25893" priority="45737"/>
    <cfRule type="duplicateValues" dxfId="25892" priority="45738" stopIfTrue="1"/>
    <cfRule type="duplicateValues" dxfId="25891" priority="45739"/>
    <cfRule type="duplicateValues" dxfId="25890" priority="45740"/>
    <cfRule type="duplicateValues" dxfId="25889" priority="45741" stopIfTrue="1"/>
    <cfRule type="duplicateValues" dxfId="25888" priority="45742"/>
    <cfRule type="duplicateValues" dxfId="25887" priority="45743"/>
    <cfRule type="duplicateValues" dxfId="25886" priority="45744"/>
    <cfRule type="duplicateValues" dxfId="25885" priority="45745" stopIfTrue="1"/>
    <cfRule type="duplicateValues" dxfId="25884" priority="45746"/>
    <cfRule type="duplicateValues" dxfId="25883" priority="45747"/>
    <cfRule type="duplicateValues" dxfId="25882" priority="45748"/>
    <cfRule type="duplicateValues" dxfId="25881" priority="45749"/>
    <cfRule type="duplicateValues" dxfId="25880" priority="45750" stopIfTrue="1"/>
    <cfRule type="duplicateValues" dxfId="25879" priority="45751"/>
    <cfRule type="duplicateValues" dxfId="25878" priority="45752"/>
    <cfRule type="duplicateValues" dxfId="25877" priority="45753"/>
    <cfRule type="duplicateValues" dxfId="25876" priority="45754"/>
    <cfRule type="duplicateValues" dxfId="25875" priority="45755"/>
    <cfRule type="duplicateValues" dxfId="25874" priority="45756"/>
    <cfRule type="duplicateValues" dxfId="25873" priority="45757"/>
    <cfRule type="duplicateValues" dxfId="25872" priority="45758"/>
    <cfRule type="duplicateValues" dxfId="25871" priority="45759"/>
    <cfRule type="duplicateValues" dxfId="25870" priority="45760"/>
    <cfRule type="duplicateValues" dxfId="25869" priority="45761"/>
    <cfRule type="duplicateValues" dxfId="25868" priority="45762"/>
    <cfRule type="duplicateValues" dxfId="25867" priority="45763"/>
    <cfRule type="duplicateValues" dxfId="25866" priority="45764"/>
    <cfRule type="duplicateValues" dxfId="25865" priority="45765"/>
    <cfRule type="duplicateValues" dxfId="25864" priority="45766"/>
    <cfRule type="duplicateValues" dxfId="25863" priority="45767" stopIfTrue="1"/>
    <cfRule type="duplicateValues" dxfId="25862" priority="45768"/>
    <cfRule type="duplicateValues" dxfId="25861" priority="45769"/>
    <cfRule type="duplicateValues" dxfId="25860" priority="45770"/>
    <cfRule type="duplicateValues" dxfId="25859" priority="45771"/>
    <cfRule type="duplicateValues" dxfId="25858" priority="45772"/>
    <cfRule type="duplicateValues" dxfId="25857" priority="45773"/>
    <cfRule type="duplicateValues" dxfId="25856" priority="45774"/>
    <cfRule type="duplicateValues" dxfId="25855" priority="45775" stopIfTrue="1"/>
    <cfRule type="duplicateValues" dxfId="25854" priority="45776"/>
    <cfRule type="duplicateValues" dxfId="25853" priority="45777"/>
    <cfRule type="duplicateValues" dxfId="25852" priority="45778" stopIfTrue="1"/>
    <cfRule type="duplicateValues" dxfId="25851" priority="45779"/>
    <cfRule type="duplicateValues" dxfId="25850" priority="45780"/>
    <cfRule type="duplicateValues" dxfId="25849" priority="45781"/>
    <cfRule type="duplicateValues" dxfId="25848" priority="45782"/>
    <cfRule type="duplicateValues" dxfId="25847" priority="45783" stopIfTrue="1"/>
    <cfRule type="duplicateValues" dxfId="25846" priority="45784"/>
    <cfRule type="duplicateValues" dxfId="25845" priority="45785"/>
    <cfRule type="duplicateValues" dxfId="25844" priority="45786"/>
    <cfRule type="duplicateValues" dxfId="25843" priority="45787"/>
    <cfRule type="duplicateValues" dxfId="25842" priority="45788"/>
    <cfRule type="duplicateValues" dxfId="25841" priority="45789"/>
    <cfRule type="duplicateValues" dxfId="25840" priority="45790"/>
    <cfRule type="duplicateValues" dxfId="25839" priority="45791"/>
    <cfRule type="duplicateValues" dxfId="25838" priority="45792"/>
    <cfRule type="duplicateValues" dxfId="25837" priority="45793"/>
    <cfRule type="duplicateValues" dxfId="25836" priority="45794"/>
    <cfRule type="duplicateValues" dxfId="25835" priority="45795"/>
    <cfRule type="duplicateValues" dxfId="25834" priority="45796"/>
    <cfRule type="duplicateValues" dxfId="25833" priority="45797"/>
    <cfRule type="duplicateValues" dxfId="25832" priority="45798" stopIfTrue="1"/>
    <cfRule type="duplicateValues" dxfId="25831" priority="45799"/>
    <cfRule type="duplicateValues" dxfId="25830" priority="45800"/>
    <cfRule type="duplicateValues" dxfId="25829" priority="45801"/>
    <cfRule type="duplicateValues" dxfId="25828" priority="45802"/>
    <cfRule type="duplicateValues" dxfId="25827" priority="45803"/>
    <cfRule type="duplicateValues" dxfId="25826" priority="45804"/>
    <cfRule type="duplicateValues" dxfId="25825" priority="45805"/>
    <cfRule type="duplicateValues" dxfId="25824" priority="45806"/>
    <cfRule type="duplicateValues" dxfId="25823" priority="45807"/>
    <cfRule type="duplicateValues" dxfId="25822" priority="45808"/>
    <cfRule type="duplicateValues" dxfId="25821" priority="45809"/>
    <cfRule type="duplicateValues" dxfId="25820" priority="45810"/>
    <cfRule type="duplicateValues" dxfId="25819" priority="45811" stopIfTrue="1"/>
    <cfRule type="duplicateValues" dxfId="25818" priority="45812"/>
    <cfRule type="duplicateValues" dxfId="25817" priority="45813"/>
    <cfRule type="duplicateValues" dxfId="25816" priority="45814" stopIfTrue="1"/>
    <cfRule type="duplicateValues" dxfId="25815" priority="45815"/>
    <cfRule type="duplicateValues" dxfId="25814" priority="45816"/>
    <cfRule type="duplicateValues" dxfId="25813" priority="45817"/>
    <cfRule type="duplicateValues" dxfId="25812" priority="45818" stopIfTrue="1"/>
    <cfRule type="duplicateValues" dxfId="25811" priority="45819"/>
    <cfRule type="duplicateValues" dxfId="25810" priority="45820"/>
    <cfRule type="duplicateValues" dxfId="25809" priority="45821"/>
    <cfRule type="duplicateValues" dxfId="25808" priority="45822"/>
    <cfRule type="duplicateValues" dxfId="25807" priority="45823" stopIfTrue="1"/>
    <cfRule type="duplicateValues" dxfId="25806" priority="45824"/>
    <cfRule type="duplicateValues" dxfId="25805" priority="45825"/>
    <cfRule type="duplicateValues" dxfId="25804" priority="45826"/>
    <cfRule type="duplicateValues" dxfId="25803" priority="45827"/>
    <cfRule type="duplicateValues" dxfId="25802" priority="45828"/>
    <cfRule type="duplicateValues" dxfId="25801" priority="45829"/>
    <cfRule type="duplicateValues" dxfId="25800" priority="45830"/>
    <cfRule type="duplicateValues" dxfId="25799" priority="45831"/>
    <cfRule type="duplicateValues" dxfId="25798" priority="45832"/>
    <cfRule type="duplicateValues" dxfId="25797" priority="45833"/>
    <cfRule type="duplicateValues" dxfId="25796" priority="45834"/>
    <cfRule type="duplicateValues" dxfId="25795" priority="45835"/>
    <cfRule type="duplicateValues" dxfId="25794" priority="45836"/>
    <cfRule type="duplicateValues" dxfId="25793" priority="45837"/>
    <cfRule type="duplicateValues" dxfId="25792" priority="45838"/>
    <cfRule type="duplicateValues" dxfId="25791" priority="45839" stopIfTrue="1"/>
    <cfRule type="duplicateValues" dxfId="25790" priority="45840"/>
    <cfRule type="duplicateValues" dxfId="25789" priority="45841"/>
    <cfRule type="duplicateValues" dxfId="25788" priority="45842" stopIfTrue="1"/>
    <cfRule type="duplicateValues" dxfId="25787" priority="45843"/>
    <cfRule type="duplicateValues" dxfId="25786" priority="45844"/>
    <cfRule type="duplicateValues" dxfId="25785" priority="45845"/>
    <cfRule type="duplicateValues" dxfId="25784" priority="45846" stopIfTrue="1"/>
    <cfRule type="duplicateValues" dxfId="25783" priority="45847"/>
    <cfRule type="duplicateValues" dxfId="25782" priority="45848"/>
    <cfRule type="duplicateValues" dxfId="25781" priority="45849"/>
    <cfRule type="duplicateValues" dxfId="25780" priority="45850"/>
    <cfRule type="duplicateValues" dxfId="25779" priority="45851" stopIfTrue="1"/>
    <cfRule type="duplicateValues" dxfId="25778" priority="45852"/>
    <cfRule type="duplicateValues" dxfId="25777" priority="45853"/>
    <cfRule type="duplicateValues" dxfId="25776" priority="45854"/>
    <cfRule type="duplicateValues" dxfId="25775" priority="45855"/>
    <cfRule type="duplicateValues" dxfId="25774" priority="45856"/>
    <cfRule type="duplicateValues" dxfId="25773" priority="45857"/>
    <cfRule type="duplicateValues" dxfId="25772" priority="45858"/>
    <cfRule type="duplicateValues" dxfId="25771" priority="45859"/>
    <cfRule type="duplicateValues" dxfId="25770" priority="45860"/>
    <cfRule type="duplicateValues" dxfId="25769" priority="45861"/>
    <cfRule type="duplicateValues" dxfId="25768" priority="45862"/>
    <cfRule type="duplicateValues" dxfId="25767" priority="45863"/>
    <cfRule type="duplicateValues" dxfId="25766" priority="45864"/>
    <cfRule type="duplicateValues" dxfId="25765" priority="45865"/>
    <cfRule type="duplicateValues" dxfId="25764" priority="45866"/>
    <cfRule type="duplicateValues" dxfId="25763" priority="45867"/>
    <cfRule type="duplicateValues" dxfId="25762" priority="45868" stopIfTrue="1"/>
    <cfRule type="duplicateValues" dxfId="25761" priority="45869"/>
    <cfRule type="duplicateValues" dxfId="25760" priority="45870"/>
    <cfRule type="duplicateValues" dxfId="25759" priority="45871"/>
    <cfRule type="duplicateValues" dxfId="25758" priority="45872"/>
    <cfRule type="duplicateValues" dxfId="25757" priority="45873"/>
    <cfRule type="duplicateValues" dxfId="25756" priority="45874"/>
    <cfRule type="duplicateValues" dxfId="25755" priority="45875"/>
    <cfRule type="duplicateValues" dxfId="25754" priority="45876" stopIfTrue="1"/>
    <cfRule type="duplicateValues" dxfId="25753" priority="45877"/>
    <cfRule type="duplicateValues" dxfId="25752" priority="45878"/>
    <cfRule type="duplicateValues" dxfId="25751" priority="45879" stopIfTrue="1"/>
    <cfRule type="duplicateValues" dxfId="25750" priority="45880"/>
    <cfRule type="duplicateValues" dxfId="25749" priority="45881"/>
    <cfRule type="duplicateValues" dxfId="25748" priority="45882"/>
    <cfRule type="duplicateValues" dxfId="25747" priority="45883"/>
    <cfRule type="duplicateValues" dxfId="25746" priority="45884"/>
    <cfRule type="duplicateValues" dxfId="25745" priority="45885"/>
    <cfRule type="duplicateValues" dxfId="25744" priority="45886"/>
    <cfRule type="duplicateValues" dxfId="25743" priority="45887"/>
    <cfRule type="duplicateValues" dxfId="25742" priority="45888"/>
    <cfRule type="duplicateValues" dxfId="25741" priority="45889"/>
    <cfRule type="duplicateValues" dxfId="25740" priority="45890"/>
    <cfRule type="duplicateValues" dxfId="25739" priority="45891"/>
    <cfRule type="duplicateValues" dxfId="25738" priority="45892"/>
    <cfRule type="duplicateValues" dxfId="25737" priority="45893"/>
    <cfRule type="duplicateValues" dxfId="25736" priority="45894"/>
    <cfRule type="duplicateValues" dxfId="25735" priority="45895"/>
    <cfRule type="duplicateValues" dxfId="25734" priority="45896"/>
    <cfRule type="duplicateValues" dxfId="25733" priority="45897"/>
    <cfRule type="duplicateValues" dxfId="25732" priority="45898"/>
    <cfRule type="duplicateValues" dxfId="25731" priority="45899"/>
    <cfRule type="duplicateValues" dxfId="25730" priority="45900"/>
    <cfRule type="duplicateValues" dxfId="25729" priority="45901"/>
    <cfRule type="duplicateValues" dxfId="25728" priority="45902"/>
    <cfRule type="duplicateValues" dxfId="25727" priority="45903"/>
    <cfRule type="duplicateValues" dxfId="25726" priority="45904"/>
    <cfRule type="duplicateValues" dxfId="25725" priority="45905"/>
    <cfRule type="duplicateValues" dxfId="25724" priority="45906"/>
    <cfRule type="duplicateValues" dxfId="25723" priority="45907"/>
    <cfRule type="duplicateValues" dxfId="25722" priority="45908"/>
    <cfRule type="duplicateValues" dxfId="25721" priority="45909"/>
    <cfRule type="duplicateValues" dxfId="25720" priority="45910" stopIfTrue="1"/>
    <cfRule type="duplicateValues" dxfId="25719" priority="45911"/>
    <cfRule type="duplicateValues" dxfId="25718" priority="45912"/>
    <cfRule type="duplicateValues" dxfId="25717" priority="45913" stopIfTrue="1"/>
    <cfRule type="duplicateValues" dxfId="25716" priority="45914"/>
    <cfRule type="duplicateValues" dxfId="25715" priority="45915"/>
    <cfRule type="duplicateValues" dxfId="25714" priority="45916"/>
    <cfRule type="duplicateValues" dxfId="25713" priority="45917"/>
    <cfRule type="duplicateValues" dxfId="25712" priority="45918"/>
    <cfRule type="duplicateValues" dxfId="25711" priority="45919"/>
    <cfRule type="duplicateValues" dxfId="25710" priority="45920"/>
    <cfRule type="duplicateValues" dxfId="25709" priority="45921"/>
    <cfRule type="duplicateValues" dxfId="25708" priority="45922"/>
    <cfRule type="duplicateValues" dxfId="25707" priority="45923" stopIfTrue="1"/>
    <cfRule type="duplicateValues" dxfId="25706" priority="45924"/>
    <cfRule type="duplicateValues" dxfId="25705" priority="45925"/>
    <cfRule type="duplicateValues" dxfId="25704" priority="45926"/>
    <cfRule type="duplicateValues" dxfId="25703" priority="45927"/>
    <cfRule type="duplicateValues" dxfId="25702" priority="45928"/>
    <cfRule type="duplicateValues" dxfId="25701" priority="45929"/>
    <cfRule type="duplicateValues" dxfId="25700" priority="45930"/>
    <cfRule type="duplicateValues" dxfId="25699" priority="45931"/>
    <cfRule type="duplicateValues" dxfId="25698" priority="45932"/>
    <cfRule type="duplicateValues" dxfId="25697" priority="45933"/>
    <cfRule type="duplicateValues" dxfId="25696" priority="45934"/>
    <cfRule type="duplicateValues" dxfId="25695" priority="45935"/>
    <cfRule type="duplicateValues" dxfId="25694" priority="45936"/>
    <cfRule type="duplicateValues" dxfId="25693" priority="45937"/>
    <cfRule type="duplicateValues" dxfId="25692" priority="45938"/>
    <cfRule type="duplicateValues" dxfId="25691" priority="45939"/>
    <cfRule type="duplicateValues" dxfId="25690" priority="45940"/>
    <cfRule type="duplicateValues" dxfId="25689" priority="45941"/>
    <cfRule type="duplicateValues" dxfId="25688" priority="45942"/>
    <cfRule type="duplicateValues" dxfId="25687" priority="45943"/>
    <cfRule type="duplicateValues" dxfId="25686" priority="45944"/>
    <cfRule type="duplicateValues" dxfId="25685" priority="45945"/>
    <cfRule type="duplicateValues" dxfId="25684" priority="45946"/>
    <cfRule type="duplicateValues" dxfId="25683" priority="45947"/>
    <cfRule type="duplicateValues" dxfId="25682" priority="45948"/>
    <cfRule type="duplicateValues" dxfId="25681" priority="45949"/>
    <cfRule type="duplicateValues" dxfId="25680" priority="45950"/>
    <cfRule type="duplicateValues" dxfId="25679" priority="45951"/>
    <cfRule type="duplicateValues" dxfId="25678" priority="45952" stopIfTrue="1"/>
    <cfRule type="duplicateValues" dxfId="25677" priority="45953"/>
    <cfRule type="duplicateValues" dxfId="25676" priority="45954"/>
    <cfRule type="duplicateValues" dxfId="25675" priority="45955" stopIfTrue="1"/>
    <cfRule type="duplicateValues" dxfId="25674" priority="45956"/>
    <cfRule type="duplicateValues" dxfId="25673" priority="45957"/>
    <cfRule type="duplicateValues" dxfId="25672" priority="45958"/>
    <cfRule type="duplicateValues" dxfId="25671" priority="45959"/>
    <cfRule type="duplicateValues" dxfId="25670" priority="45960"/>
    <cfRule type="duplicateValues" dxfId="25669" priority="45961"/>
    <cfRule type="duplicateValues" dxfId="25668" priority="45962"/>
    <cfRule type="duplicateValues" dxfId="25667" priority="45963"/>
  </conditionalFormatting>
  <conditionalFormatting sqref="B22">
    <cfRule type="duplicateValues" dxfId="25666" priority="45545"/>
  </conditionalFormatting>
  <conditionalFormatting sqref="B22">
    <cfRule type="duplicateValues" dxfId="25665" priority="45544"/>
  </conditionalFormatting>
  <conditionalFormatting sqref="B22">
    <cfRule type="duplicateValues" dxfId="25664" priority="45543"/>
  </conditionalFormatting>
  <conditionalFormatting sqref="B8">
    <cfRule type="duplicateValues" dxfId="25663" priority="45500"/>
    <cfRule type="duplicateValues" dxfId="25662" priority="45501"/>
    <cfRule type="duplicateValues" dxfId="25661" priority="45502"/>
    <cfRule type="duplicateValues" dxfId="25660" priority="45503"/>
    <cfRule type="duplicateValues" dxfId="25659" priority="45504"/>
    <cfRule type="duplicateValues" dxfId="25658" priority="45505" stopIfTrue="1"/>
    <cfRule type="duplicateValues" dxfId="25657" priority="45506"/>
    <cfRule type="duplicateValues" dxfId="25656" priority="45507"/>
    <cfRule type="duplicateValues" dxfId="25655" priority="45508"/>
    <cfRule type="duplicateValues" dxfId="25654" priority="45509" stopIfTrue="1"/>
    <cfRule type="duplicateValues" dxfId="25653" priority="45510"/>
    <cfRule type="duplicateValues" dxfId="25652" priority="45511"/>
    <cfRule type="duplicateValues" dxfId="25651" priority="45512"/>
    <cfRule type="duplicateValues" dxfId="25650" priority="45513"/>
    <cfRule type="duplicateValues" dxfId="25649" priority="45514"/>
    <cfRule type="duplicateValues" dxfId="25648" priority="45515"/>
    <cfRule type="duplicateValues" dxfId="25647" priority="45516"/>
    <cfRule type="duplicateValues" dxfId="25646" priority="45517"/>
    <cfRule type="duplicateValues" dxfId="25645" priority="45518"/>
    <cfRule type="duplicateValues" dxfId="25644" priority="45519"/>
    <cfRule type="duplicateValues" dxfId="25643" priority="45520"/>
    <cfRule type="duplicateValues" dxfId="25642" priority="45521"/>
    <cfRule type="duplicateValues" dxfId="25641" priority="45522"/>
    <cfRule type="duplicateValues" dxfId="25640" priority="45523"/>
    <cfRule type="duplicateValues" dxfId="25639" priority="45524"/>
    <cfRule type="duplicateValues" dxfId="25638" priority="45525"/>
    <cfRule type="duplicateValues" dxfId="25637" priority="45526"/>
    <cfRule type="duplicateValues" dxfId="25636" priority="45527"/>
    <cfRule type="duplicateValues" dxfId="25635" priority="45528"/>
    <cfRule type="duplicateValues" dxfId="25634" priority="45529"/>
    <cfRule type="duplicateValues" dxfId="25633" priority="45530"/>
    <cfRule type="duplicateValues" dxfId="25632" priority="45531"/>
    <cfRule type="duplicateValues" dxfId="25631" priority="45532"/>
    <cfRule type="duplicateValues" dxfId="25630" priority="45533"/>
    <cfRule type="duplicateValues" dxfId="25629" priority="45534"/>
    <cfRule type="duplicateValues" dxfId="25628" priority="45535"/>
    <cfRule type="duplicateValues" dxfId="25627" priority="45536"/>
    <cfRule type="duplicateValues" dxfId="25626" priority="45537" stopIfTrue="1"/>
    <cfRule type="duplicateValues" dxfId="25625" priority="45538"/>
    <cfRule type="duplicateValues" dxfId="25624" priority="45539"/>
    <cfRule type="duplicateValues" dxfId="25623" priority="45540" stopIfTrue="1"/>
    <cfRule type="duplicateValues" dxfId="25622" priority="45541"/>
    <cfRule type="duplicateValues" dxfId="25621" priority="45542"/>
  </conditionalFormatting>
  <conditionalFormatting sqref="B8">
    <cfRule type="duplicateValues" dxfId="25620" priority="45499"/>
  </conditionalFormatting>
  <conditionalFormatting sqref="B8">
    <cfRule type="duplicateValues" dxfId="25619" priority="45498"/>
  </conditionalFormatting>
  <conditionalFormatting sqref="B8">
    <cfRule type="duplicateValues" dxfId="25618" priority="45497"/>
  </conditionalFormatting>
  <conditionalFormatting sqref="B8">
    <cfRule type="duplicateValues" dxfId="25617" priority="45496"/>
  </conditionalFormatting>
  <conditionalFormatting sqref="B8">
    <cfRule type="duplicateValues" dxfId="25616" priority="45495"/>
  </conditionalFormatting>
  <conditionalFormatting sqref="B8">
    <cfRule type="duplicateValues" dxfId="25615" priority="45494"/>
  </conditionalFormatting>
  <conditionalFormatting sqref="B8">
    <cfRule type="duplicateValues" dxfId="25614" priority="45493"/>
  </conditionalFormatting>
  <conditionalFormatting sqref="B8">
    <cfRule type="duplicateValues" dxfId="25613" priority="45492"/>
  </conditionalFormatting>
  <conditionalFormatting sqref="B8">
    <cfRule type="duplicateValues" dxfId="25612" priority="45449"/>
    <cfRule type="duplicateValues" dxfId="25611" priority="45450"/>
    <cfRule type="duplicateValues" dxfId="25610" priority="45451"/>
    <cfRule type="duplicateValues" dxfId="25609" priority="45452"/>
    <cfRule type="duplicateValues" dxfId="25608" priority="45453"/>
    <cfRule type="duplicateValues" dxfId="25607" priority="45454" stopIfTrue="1"/>
    <cfRule type="duplicateValues" dxfId="25606" priority="45455"/>
    <cfRule type="duplicateValues" dxfId="25605" priority="45456"/>
    <cfRule type="duplicateValues" dxfId="25604" priority="45457"/>
    <cfRule type="duplicateValues" dxfId="25603" priority="45458" stopIfTrue="1"/>
    <cfRule type="duplicateValues" dxfId="25602" priority="45459"/>
    <cfRule type="duplicateValues" dxfId="25601" priority="45460"/>
    <cfRule type="duplicateValues" dxfId="25600" priority="45461"/>
    <cfRule type="duplicateValues" dxfId="25599" priority="45462"/>
    <cfRule type="duplicateValues" dxfId="25598" priority="45463"/>
    <cfRule type="duplicateValues" dxfId="25597" priority="45464"/>
    <cfRule type="duplicateValues" dxfId="25596" priority="45465"/>
    <cfRule type="duplicateValues" dxfId="25595" priority="45466"/>
    <cfRule type="duplicateValues" dxfId="25594" priority="45467"/>
    <cfRule type="duplicateValues" dxfId="25593" priority="45468"/>
    <cfRule type="duplicateValues" dxfId="25592" priority="45469"/>
    <cfRule type="duplicateValues" dxfId="25591" priority="45470"/>
    <cfRule type="duplicateValues" dxfId="25590" priority="45471"/>
    <cfRule type="duplicateValues" dxfId="25589" priority="45472"/>
    <cfRule type="duplicateValues" dxfId="25588" priority="45473"/>
    <cfRule type="duplicateValues" dxfId="25587" priority="45474"/>
    <cfRule type="duplicateValues" dxfId="25586" priority="45475"/>
    <cfRule type="duplicateValues" dxfId="25585" priority="45476"/>
    <cfRule type="duplicateValues" dxfId="25584" priority="45477"/>
    <cfRule type="duplicateValues" dxfId="25583" priority="45478"/>
    <cfRule type="duplicateValues" dxfId="25582" priority="45479"/>
    <cfRule type="duplicateValues" dxfId="25581" priority="45480"/>
    <cfRule type="duplicateValues" dxfId="25580" priority="45481"/>
    <cfRule type="duplicateValues" dxfId="25579" priority="45482"/>
    <cfRule type="duplicateValues" dxfId="25578" priority="45483"/>
    <cfRule type="duplicateValues" dxfId="25577" priority="45484"/>
    <cfRule type="duplicateValues" dxfId="25576" priority="45485"/>
    <cfRule type="duplicateValues" dxfId="25575" priority="45486" stopIfTrue="1"/>
    <cfRule type="duplicateValues" dxfId="25574" priority="45487"/>
    <cfRule type="duplicateValues" dxfId="25573" priority="45488"/>
    <cfRule type="duplicateValues" dxfId="25572" priority="45489" stopIfTrue="1"/>
    <cfRule type="duplicateValues" dxfId="25571" priority="45490"/>
    <cfRule type="duplicateValues" dxfId="25570" priority="45491"/>
  </conditionalFormatting>
  <conditionalFormatting sqref="B8">
    <cfRule type="duplicateValues" dxfId="25569" priority="45448"/>
  </conditionalFormatting>
  <conditionalFormatting sqref="B8">
    <cfRule type="duplicateValues" dxfId="25568" priority="45447"/>
  </conditionalFormatting>
  <conditionalFormatting sqref="B8">
    <cfRule type="duplicateValues" dxfId="25567" priority="45446"/>
  </conditionalFormatting>
  <conditionalFormatting sqref="B8">
    <cfRule type="duplicateValues" dxfId="25566" priority="45445"/>
  </conditionalFormatting>
  <conditionalFormatting sqref="B8">
    <cfRule type="duplicateValues" dxfId="25565" priority="45444"/>
  </conditionalFormatting>
  <conditionalFormatting sqref="B8">
    <cfRule type="duplicateValues" dxfId="25564" priority="45443"/>
  </conditionalFormatting>
  <conditionalFormatting sqref="B8">
    <cfRule type="duplicateValues" dxfId="25563" priority="45442"/>
  </conditionalFormatting>
  <conditionalFormatting sqref="B8">
    <cfRule type="duplicateValues" dxfId="25562" priority="45441"/>
  </conditionalFormatting>
  <conditionalFormatting sqref="B8">
    <cfRule type="duplicateValues" dxfId="25561" priority="45440"/>
  </conditionalFormatting>
  <conditionalFormatting sqref="B8">
    <cfRule type="duplicateValues" dxfId="25560" priority="45382"/>
    <cfRule type="duplicateValues" dxfId="25559" priority="45383" stopIfTrue="1"/>
    <cfRule type="duplicateValues" dxfId="25558" priority="45384"/>
    <cfRule type="duplicateValues" dxfId="25557" priority="45385"/>
    <cfRule type="duplicateValues" dxfId="25556" priority="45386" stopIfTrue="1"/>
    <cfRule type="duplicateValues" dxfId="25555" priority="45387"/>
    <cfRule type="duplicateValues" dxfId="25554" priority="45388"/>
    <cfRule type="duplicateValues" dxfId="25553" priority="45389"/>
    <cfRule type="duplicateValues" dxfId="25552" priority="45390" stopIfTrue="1"/>
    <cfRule type="duplicateValues" dxfId="25551" priority="45391"/>
    <cfRule type="duplicateValues" dxfId="25550" priority="45392"/>
    <cfRule type="duplicateValues" dxfId="25549" priority="45393"/>
    <cfRule type="duplicateValues" dxfId="25548" priority="45394"/>
    <cfRule type="duplicateValues" dxfId="25547" priority="45395" stopIfTrue="1"/>
    <cfRule type="duplicateValues" dxfId="25546" priority="45396"/>
    <cfRule type="duplicateValues" dxfId="25545" priority="45397"/>
    <cfRule type="duplicateValues" dxfId="25544" priority="45398"/>
    <cfRule type="duplicateValues" dxfId="25543" priority="45399"/>
    <cfRule type="duplicateValues" dxfId="25542" priority="45400"/>
    <cfRule type="duplicateValues" dxfId="25541" priority="45401"/>
    <cfRule type="duplicateValues" dxfId="25540" priority="45402"/>
    <cfRule type="duplicateValues" dxfId="25539" priority="45403"/>
    <cfRule type="duplicateValues" dxfId="25538" priority="45404"/>
    <cfRule type="duplicateValues" dxfId="25537" priority="45405"/>
    <cfRule type="duplicateValues" dxfId="25536" priority="45406"/>
    <cfRule type="duplicateValues" dxfId="25535" priority="45407"/>
    <cfRule type="duplicateValues" dxfId="25534" priority="45408"/>
    <cfRule type="duplicateValues" dxfId="25533" priority="45409"/>
    <cfRule type="duplicateValues" dxfId="25532" priority="45410"/>
    <cfRule type="duplicateValues" dxfId="25531" priority="45411"/>
    <cfRule type="duplicateValues" dxfId="25530" priority="45412" stopIfTrue="1"/>
    <cfRule type="duplicateValues" dxfId="25529" priority="45413"/>
    <cfRule type="duplicateValues" dxfId="25528" priority="45414"/>
    <cfRule type="duplicateValues" dxfId="25527" priority="45415"/>
    <cfRule type="duplicateValues" dxfId="25526" priority="45416"/>
    <cfRule type="duplicateValues" dxfId="25525" priority="45417"/>
    <cfRule type="duplicateValues" dxfId="25524" priority="45418"/>
    <cfRule type="duplicateValues" dxfId="25523" priority="45419"/>
    <cfRule type="duplicateValues" dxfId="25522" priority="45420" stopIfTrue="1"/>
    <cfRule type="duplicateValues" dxfId="25521" priority="45421"/>
    <cfRule type="duplicateValues" dxfId="25520" priority="45422"/>
    <cfRule type="duplicateValues" dxfId="25519" priority="45423" stopIfTrue="1"/>
    <cfRule type="duplicateValues" dxfId="25518" priority="45424"/>
    <cfRule type="duplicateValues" dxfId="25517" priority="45425"/>
    <cfRule type="duplicateValues" dxfId="25516" priority="45426"/>
    <cfRule type="duplicateValues" dxfId="25515" priority="45427" stopIfTrue="1"/>
    <cfRule type="duplicateValues" dxfId="25514" priority="45428"/>
    <cfRule type="duplicateValues" dxfId="25513" priority="45429"/>
    <cfRule type="duplicateValues" dxfId="25512" priority="45430"/>
    <cfRule type="duplicateValues" dxfId="25511" priority="45431"/>
    <cfRule type="duplicateValues" dxfId="25510" priority="45432"/>
    <cfRule type="duplicateValues" dxfId="25509" priority="45433"/>
    <cfRule type="duplicateValues" dxfId="25508" priority="45434"/>
    <cfRule type="duplicateValues" dxfId="25507" priority="45435"/>
    <cfRule type="duplicateValues" dxfId="25506" priority="45436"/>
    <cfRule type="duplicateValues" dxfId="25505" priority="45437"/>
    <cfRule type="duplicateValues" dxfId="25504" priority="45438"/>
    <cfRule type="duplicateValues" dxfId="25503" priority="45439"/>
  </conditionalFormatting>
  <conditionalFormatting sqref="B8">
    <cfRule type="duplicateValues" dxfId="25502" priority="45381"/>
  </conditionalFormatting>
  <conditionalFormatting sqref="B8">
    <cfRule type="duplicateValues" dxfId="25501" priority="45380"/>
  </conditionalFormatting>
  <conditionalFormatting sqref="B8">
    <cfRule type="duplicateValues" dxfId="25500" priority="45379"/>
  </conditionalFormatting>
  <conditionalFormatting sqref="B10">
    <cfRule type="duplicateValues" dxfId="25499" priority="45337"/>
    <cfRule type="duplicateValues" dxfId="25498" priority="45338"/>
    <cfRule type="duplicateValues" dxfId="25497" priority="45339"/>
    <cfRule type="duplicateValues" dxfId="25496" priority="45340"/>
    <cfRule type="duplicateValues" dxfId="25495" priority="45341"/>
    <cfRule type="duplicateValues" dxfId="25494" priority="45342"/>
    <cfRule type="duplicateValues" dxfId="25493" priority="45343"/>
    <cfRule type="duplicateValues" dxfId="25492" priority="45344" stopIfTrue="1"/>
    <cfRule type="duplicateValues" dxfId="25491" priority="45345"/>
    <cfRule type="duplicateValues" dxfId="25490" priority="45346"/>
    <cfRule type="duplicateValues" dxfId="25489" priority="45347"/>
    <cfRule type="duplicateValues" dxfId="25488" priority="45348"/>
    <cfRule type="duplicateValues" dxfId="25487" priority="45349"/>
    <cfRule type="duplicateValues" dxfId="25486" priority="45350"/>
    <cfRule type="duplicateValues" dxfId="25485" priority="45351"/>
    <cfRule type="duplicateValues" dxfId="25484" priority="45352"/>
    <cfRule type="duplicateValues" dxfId="25483" priority="45353"/>
    <cfRule type="duplicateValues" dxfId="25482" priority="45354"/>
    <cfRule type="duplicateValues" dxfId="25481" priority="45355"/>
    <cfRule type="duplicateValues" dxfId="25480" priority="45356"/>
    <cfRule type="duplicateValues" dxfId="25479" priority="45357" stopIfTrue="1"/>
    <cfRule type="duplicateValues" dxfId="25478" priority="45358"/>
    <cfRule type="duplicateValues" dxfId="25477" priority="45359"/>
    <cfRule type="duplicateValues" dxfId="25476" priority="45360" stopIfTrue="1"/>
    <cfRule type="duplicateValues" dxfId="25475" priority="45361"/>
    <cfRule type="duplicateValues" dxfId="25474" priority="45362"/>
    <cfRule type="duplicateValues" dxfId="25473" priority="45363"/>
    <cfRule type="duplicateValues" dxfId="25472" priority="45364" stopIfTrue="1"/>
    <cfRule type="duplicateValues" dxfId="25471" priority="45365"/>
    <cfRule type="duplicateValues" dxfId="25470" priority="45366"/>
    <cfRule type="duplicateValues" dxfId="25469" priority="45367"/>
    <cfRule type="duplicateValues" dxfId="25468" priority="45368"/>
    <cfRule type="duplicateValues" dxfId="25467" priority="45369" stopIfTrue="1"/>
    <cfRule type="duplicateValues" dxfId="25466" priority="45370"/>
    <cfRule type="duplicateValues" dxfId="25465" priority="45371"/>
    <cfRule type="duplicateValues" dxfId="25464" priority="45372"/>
    <cfRule type="duplicateValues" dxfId="25463" priority="45373"/>
    <cfRule type="duplicateValues" dxfId="25462" priority="45374"/>
    <cfRule type="duplicateValues" dxfId="25461" priority="45375"/>
    <cfRule type="duplicateValues" dxfId="25460" priority="45376"/>
    <cfRule type="duplicateValues" dxfId="25459" priority="45377"/>
    <cfRule type="duplicateValues" dxfId="25458" priority="45378"/>
  </conditionalFormatting>
  <conditionalFormatting sqref="B10">
    <cfRule type="duplicateValues" dxfId="25457" priority="45336"/>
  </conditionalFormatting>
  <conditionalFormatting sqref="B10">
    <cfRule type="duplicateValues" dxfId="25456" priority="45293"/>
    <cfRule type="duplicateValues" dxfId="25455" priority="45294"/>
    <cfRule type="duplicateValues" dxfId="25454" priority="45295"/>
    <cfRule type="duplicateValues" dxfId="25453" priority="45296"/>
    <cfRule type="duplicateValues" dxfId="25452" priority="45297"/>
    <cfRule type="duplicateValues" dxfId="25451" priority="45298"/>
    <cfRule type="duplicateValues" dxfId="25450" priority="45299" stopIfTrue="1"/>
    <cfRule type="duplicateValues" dxfId="25449" priority="45300"/>
    <cfRule type="duplicateValues" dxfId="25448" priority="45301"/>
    <cfRule type="duplicateValues" dxfId="25447" priority="45302"/>
    <cfRule type="duplicateValues" dxfId="25446" priority="45303" stopIfTrue="1"/>
    <cfRule type="duplicateValues" dxfId="25445" priority="45304"/>
    <cfRule type="duplicateValues" dxfId="25444" priority="45305"/>
    <cfRule type="duplicateValues" dxfId="25443" priority="45306"/>
    <cfRule type="duplicateValues" dxfId="25442" priority="45307"/>
    <cfRule type="duplicateValues" dxfId="25441" priority="45308"/>
    <cfRule type="duplicateValues" dxfId="25440" priority="45309"/>
    <cfRule type="duplicateValues" dxfId="25439" priority="45310"/>
    <cfRule type="duplicateValues" dxfId="25438" priority="45311"/>
    <cfRule type="duplicateValues" dxfId="25437" priority="45312"/>
    <cfRule type="duplicateValues" dxfId="25436" priority="45313"/>
    <cfRule type="duplicateValues" dxfId="25435" priority="45314"/>
    <cfRule type="duplicateValues" dxfId="25434" priority="45315"/>
    <cfRule type="duplicateValues" dxfId="25433" priority="45316"/>
    <cfRule type="duplicateValues" dxfId="25432" priority="45317"/>
    <cfRule type="duplicateValues" dxfId="25431" priority="45318"/>
    <cfRule type="duplicateValues" dxfId="25430" priority="45319"/>
    <cfRule type="duplicateValues" dxfId="25429" priority="45320"/>
    <cfRule type="duplicateValues" dxfId="25428" priority="45321"/>
    <cfRule type="duplicateValues" dxfId="25427" priority="45322"/>
    <cfRule type="duplicateValues" dxfId="25426" priority="45323"/>
    <cfRule type="duplicateValues" dxfId="25425" priority="45324"/>
    <cfRule type="duplicateValues" dxfId="25424" priority="45325"/>
    <cfRule type="duplicateValues" dxfId="25423" priority="45326"/>
    <cfRule type="duplicateValues" dxfId="25422" priority="45327"/>
    <cfRule type="duplicateValues" dxfId="25421" priority="45328"/>
    <cfRule type="duplicateValues" dxfId="25420" priority="45329"/>
    <cfRule type="duplicateValues" dxfId="25419" priority="45330"/>
    <cfRule type="duplicateValues" dxfId="25418" priority="45331" stopIfTrue="1"/>
    <cfRule type="duplicateValues" dxfId="25417" priority="45332"/>
    <cfRule type="duplicateValues" dxfId="25416" priority="45333"/>
    <cfRule type="duplicateValues" dxfId="25415" priority="45334" stopIfTrue="1"/>
    <cfRule type="duplicateValues" dxfId="25414" priority="45335"/>
  </conditionalFormatting>
  <conditionalFormatting sqref="B10">
    <cfRule type="duplicateValues" dxfId="25413" priority="45131"/>
    <cfRule type="duplicateValues" dxfId="25412" priority="45132"/>
    <cfRule type="duplicateValues" dxfId="25411" priority="45133"/>
    <cfRule type="duplicateValues" dxfId="25410" priority="45134"/>
    <cfRule type="duplicateValues" dxfId="25409" priority="45135"/>
    <cfRule type="duplicateValues" dxfId="25408" priority="45136"/>
    <cfRule type="duplicateValues" dxfId="25407" priority="45137"/>
    <cfRule type="duplicateValues" dxfId="25406" priority="45138"/>
    <cfRule type="duplicateValues" dxfId="25405" priority="45139"/>
    <cfRule type="duplicateValues" dxfId="25404" priority="45140" stopIfTrue="1"/>
    <cfRule type="duplicateValues" dxfId="25403" priority="45141"/>
    <cfRule type="duplicateValues" dxfId="25402" priority="45142"/>
    <cfRule type="duplicateValues" dxfId="25401" priority="45143" stopIfTrue="1"/>
    <cfRule type="duplicateValues" dxfId="25400" priority="45144"/>
    <cfRule type="duplicateValues" dxfId="25399" priority="45145"/>
    <cfRule type="duplicateValues" dxfId="25398" priority="45146"/>
    <cfRule type="duplicateValues" dxfId="25397" priority="45147" stopIfTrue="1"/>
    <cfRule type="duplicateValues" dxfId="25396" priority="45148"/>
    <cfRule type="duplicateValues" dxfId="25395" priority="45149"/>
    <cfRule type="duplicateValues" dxfId="25394" priority="45150"/>
    <cfRule type="duplicateValues" dxfId="25393" priority="45151"/>
    <cfRule type="duplicateValues" dxfId="25392" priority="45152" stopIfTrue="1"/>
    <cfRule type="duplicateValues" dxfId="25391" priority="45153"/>
    <cfRule type="duplicateValues" dxfId="25390" priority="45154"/>
    <cfRule type="duplicateValues" dxfId="25389" priority="45155"/>
    <cfRule type="duplicateValues" dxfId="25388" priority="45156"/>
    <cfRule type="duplicateValues" dxfId="25387" priority="45157"/>
    <cfRule type="duplicateValues" dxfId="25386" priority="45158"/>
    <cfRule type="duplicateValues" dxfId="25385" priority="45159"/>
    <cfRule type="duplicateValues" dxfId="25384" priority="45160"/>
    <cfRule type="duplicateValues" dxfId="25383" priority="45161"/>
    <cfRule type="duplicateValues" dxfId="25382" priority="45162"/>
    <cfRule type="duplicateValues" dxfId="25381" priority="45163"/>
    <cfRule type="duplicateValues" dxfId="25380" priority="45164"/>
    <cfRule type="duplicateValues" dxfId="25379" priority="45165"/>
    <cfRule type="duplicateValues" dxfId="25378" priority="45166"/>
    <cfRule type="duplicateValues" dxfId="25377" priority="45167"/>
    <cfRule type="duplicateValues" dxfId="25376" priority="45168" stopIfTrue="1"/>
    <cfRule type="duplicateValues" dxfId="25375" priority="45169"/>
    <cfRule type="duplicateValues" dxfId="25374" priority="45170"/>
    <cfRule type="duplicateValues" dxfId="25373" priority="45171" stopIfTrue="1"/>
    <cfRule type="duplicateValues" dxfId="25372" priority="45172"/>
    <cfRule type="duplicateValues" dxfId="25371" priority="45173"/>
    <cfRule type="duplicateValues" dxfId="25370" priority="45174"/>
    <cfRule type="duplicateValues" dxfId="25369" priority="45175" stopIfTrue="1"/>
    <cfRule type="duplicateValues" dxfId="25368" priority="45176"/>
    <cfRule type="duplicateValues" dxfId="25367" priority="45177"/>
    <cfRule type="duplicateValues" dxfId="25366" priority="45178"/>
    <cfRule type="duplicateValues" dxfId="25365" priority="45179"/>
    <cfRule type="duplicateValues" dxfId="25364" priority="45180" stopIfTrue="1"/>
    <cfRule type="duplicateValues" dxfId="25363" priority="45181"/>
    <cfRule type="duplicateValues" dxfId="25362" priority="45182"/>
    <cfRule type="duplicateValues" dxfId="25361" priority="45183"/>
    <cfRule type="duplicateValues" dxfId="25360" priority="45184"/>
    <cfRule type="duplicateValues" dxfId="25359" priority="45185"/>
    <cfRule type="duplicateValues" dxfId="25358" priority="45186"/>
    <cfRule type="duplicateValues" dxfId="25357" priority="45187"/>
    <cfRule type="duplicateValues" dxfId="25356" priority="45188"/>
    <cfRule type="duplicateValues" dxfId="25355" priority="45189"/>
    <cfRule type="duplicateValues" dxfId="25354" priority="45190"/>
    <cfRule type="duplicateValues" dxfId="25353" priority="45191"/>
    <cfRule type="duplicateValues" dxfId="25352" priority="45192"/>
    <cfRule type="duplicateValues" dxfId="25351" priority="45193"/>
    <cfRule type="duplicateValues" dxfId="25350" priority="45194"/>
    <cfRule type="duplicateValues" dxfId="25349" priority="45195"/>
    <cfRule type="duplicateValues" dxfId="25348" priority="45196"/>
    <cfRule type="duplicateValues" dxfId="25347" priority="45197" stopIfTrue="1"/>
    <cfRule type="duplicateValues" dxfId="25346" priority="45198"/>
    <cfRule type="duplicateValues" dxfId="25345" priority="45199"/>
    <cfRule type="duplicateValues" dxfId="25344" priority="45200"/>
    <cfRule type="duplicateValues" dxfId="25343" priority="45201"/>
    <cfRule type="duplicateValues" dxfId="25342" priority="45202"/>
    <cfRule type="duplicateValues" dxfId="25341" priority="45203"/>
    <cfRule type="duplicateValues" dxfId="25340" priority="45204"/>
    <cfRule type="duplicateValues" dxfId="25339" priority="45205" stopIfTrue="1"/>
    <cfRule type="duplicateValues" dxfId="25338" priority="45206"/>
    <cfRule type="duplicateValues" dxfId="25337" priority="45207"/>
    <cfRule type="duplicateValues" dxfId="25336" priority="45208" stopIfTrue="1"/>
    <cfRule type="duplicateValues" dxfId="25335" priority="45209"/>
    <cfRule type="duplicateValues" dxfId="25334" priority="45210"/>
    <cfRule type="duplicateValues" dxfId="25333" priority="45211"/>
    <cfRule type="duplicateValues" dxfId="25332" priority="45212"/>
    <cfRule type="duplicateValues" dxfId="25331" priority="45213"/>
    <cfRule type="duplicateValues" dxfId="25330" priority="45214"/>
    <cfRule type="duplicateValues" dxfId="25329" priority="45215"/>
    <cfRule type="duplicateValues" dxfId="25328" priority="45216" stopIfTrue="1"/>
    <cfRule type="duplicateValues" dxfId="25327" priority="45217"/>
    <cfRule type="duplicateValues" dxfId="25326" priority="45218"/>
    <cfRule type="duplicateValues" dxfId="25325" priority="45219"/>
    <cfRule type="duplicateValues" dxfId="25324" priority="45220"/>
    <cfRule type="duplicateValues" dxfId="25323" priority="45221"/>
    <cfRule type="duplicateValues" dxfId="25322" priority="45222"/>
    <cfRule type="duplicateValues" dxfId="25321" priority="45223"/>
    <cfRule type="duplicateValues" dxfId="25320" priority="45224"/>
    <cfRule type="duplicateValues" dxfId="25319" priority="45225"/>
    <cfRule type="duplicateValues" dxfId="25318" priority="45226"/>
    <cfRule type="duplicateValues" dxfId="25317" priority="45227"/>
    <cfRule type="duplicateValues" dxfId="25316" priority="45228"/>
    <cfRule type="duplicateValues" dxfId="25315" priority="45229" stopIfTrue="1"/>
    <cfRule type="duplicateValues" dxfId="25314" priority="45230"/>
    <cfRule type="duplicateValues" dxfId="25313" priority="45231"/>
    <cfRule type="duplicateValues" dxfId="25312" priority="45232" stopIfTrue="1"/>
    <cfRule type="duplicateValues" dxfId="25311" priority="45233"/>
    <cfRule type="duplicateValues" dxfId="25310" priority="45234"/>
    <cfRule type="duplicateValues" dxfId="25309" priority="45235"/>
    <cfRule type="duplicateValues" dxfId="25308" priority="45236" stopIfTrue="1"/>
    <cfRule type="duplicateValues" dxfId="25307" priority="45237"/>
    <cfRule type="duplicateValues" dxfId="25306" priority="45238"/>
    <cfRule type="duplicateValues" dxfId="25305" priority="45239"/>
    <cfRule type="duplicateValues" dxfId="25304" priority="45240"/>
    <cfRule type="duplicateValues" dxfId="25303" priority="45241" stopIfTrue="1"/>
    <cfRule type="duplicateValues" dxfId="25302" priority="45242"/>
    <cfRule type="duplicateValues" dxfId="25301" priority="45243"/>
    <cfRule type="duplicateValues" dxfId="25300" priority="45244"/>
    <cfRule type="duplicateValues" dxfId="25299" priority="45245"/>
    <cfRule type="duplicateValues" dxfId="25298" priority="45246"/>
    <cfRule type="duplicateValues" dxfId="25297" priority="45247"/>
    <cfRule type="duplicateValues" dxfId="25296" priority="45248"/>
    <cfRule type="duplicateValues" dxfId="25295" priority="45249"/>
    <cfRule type="duplicateValues" dxfId="25294" priority="45250"/>
    <cfRule type="duplicateValues" dxfId="25293" priority="45251"/>
    <cfRule type="duplicateValues" dxfId="25292" priority="45252"/>
    <cfRule type="duplicateValues" dxfId="25291" priority="45253"/>
    <cfRule type="duplicateValues" dxfId="25290" priority="45254"/>
    <cfRule type="duplicateValues" dxfId="25289" priority="45255"/>
    <cfRule type="duplicateValues" dxfId="25288" priority="45256"/>
    <cfRule type="duplicateValues" dxfId="25287" priority="45257"/>
    <cfRule type="duplicateValues" dxfId="25286" priority="45258" stopIfTrue="1"/>
    <cfRule type="duplicateValues" dxfId="25285" priority="45259"/>
    <cfRule type="duplicateValues" dxfId="25284" priority="45260"/>
    <cfRule type="duplicateValues" dxfId="25283" priority="45261"/>
    <cfRule type="duplicateValues" dxfId="25282" priority="45262"/>
    <cfRule type="duplicateValues" dxfId="25281" priority="45263"/>
    <cfRule type="duplicateValues" dxfId="25280" priority="45264"/>
    <cfRule type="duplicateValues" dxfId="25279" priority="45265"/>
    <cfRule type="duplicateValues" dxfId="25278" priority="45266" stopIfTrue="1"/>
    <cfRule type="duplicateValues" dxfId="25277" priority="45267"/>
    <cfRule type="duplicateValues" dxfId="25276" priority="45268"/>
    <cfRule type="duplicateValues" dxfId="25275" priority="45269" stopIfTrue="1"/>
    <cfRule type="duplicateValues" dxfId="25274" priority="45270"/>
    <cfRule type="duplicateValues" dxfId="25273" priority="45271"/>
    <cfRule type="duplicateValues" dxfId="25272" priority="45272"/>
    <cfRule type="duplicateValues" dxfId="25271" priority="45273"/>
    <cfRule type="duplicateValues" dxfId="25270" priority="45274" stopIfTrue="1"/>
    <cfRule type="duplicateValues" dxfId="25269" priority="45275"/>
    <cfRule type="duplicateValues" dxfId="25268" priority="45276"/>
    <cfRule type="duplicateValues" dxfId="25267" priority="45277"/>
    <cfRule type="duplicateValues" dxfId="25266" priority="45278"/>
    <cfRule type="duplicateValues" dxfId="25265" priority="45279"/>
    <cfRule type="duplicateValues" dxfId="25264" priority="45280"/>
    <cfRule type="duplicateValues" dxfId="25263" priority="45281"/>
    <cfRule type="duplicateValues" dxfId="25262" priority="45282"/>
    <cfRule type="duplicateValues" dxfId="25261" priority="45283"/>
    <cfRule type="duplicateValues" dxfId="25260" priority="45284"/>
    <cfRule type="duplicateValues" dxfId="25259" priority="45285"/>
    <cfRule type="duplicateValues" dxfId="25258" priority="45286"/>
    <cfRule type="duplicateValues" dxfId="25257" priority="45287"/>
    <cfRule type="duplicateValues" dxfId="25256" priority="45288"/>
    <cfRule type="duplicateValues" dxfId="25255" priority="45289" stopIfTrue="1"/>
    <cfRule type="duplicateValues" dxfId="25254" priority="45290"/>
    <cfRule type="duplicateValues" dxfId="25253" priority="45291"/>
    <cfRule type="duplicateValues" dxfId="25252" priority="45292"/>
  </conditionalFormatting>
  <conditionalFormatting sqref="B10">
    <cfRule type="duplicateValues" dxfId="25251" priority="45045"/>
    <cfRule type="duplicateValues" dxfId="25250" priority="45046"/>
    <cfRule type="duplicateValues" dxfId="25249" priority="45047"/>
    <cfRule type="duplicateValues" dxfId="25248" priority="45048"/>
    <cfRule type="duplicateValues" dxfId="25247" priority="45049"/>
    <cfRule type="duplicateValues" dxfId="25246" priority="45050"/>
    <cfRule type="duplicateValues" dxfId="25245" priority="45051"/>
    <cfRule type="duplicateValues" dxfId="25244" priority="45052"/>
    <cfRule type="duplicateValues" dxfId="25243" priority="45053"/>
    <cfRule type="duplicateValues" dxfId="25242" priority="45054"/>
    <cfRule type="duplicateValues" dxfId="25241" priority="45055"/>
    <cfRule type="duplicateValues" dxfId="25240" priority="45056"/>
    <cfRule type="duplicateValues" dxfId="25239" priority="45057"/>
    <cfRule type="duplicateValues" dxfId="25238" priority="45058"/>
    <cfRule type="duplicateValues" dxfId="25237" priority="45059"/>
    <cfRule type="duplicateValues" dxfId="25236" priority="45060"/>
    <cfRule type="duplicateValues" dxfId="25235" priority="45061"/>
    <cfRule type="duplicateValues" dxfId="25234" priority="45062"/>
    <cfRule type="duplicateValues" dxfId="25233" priority="45063"/>
    <cfRule type="duplicateValues" dxfId="25232" priority="45064"/>
    <cfRule type="duplicateValues" dxfId="25231" priority="45065"/>
    <cfRule type="duplicateValues" dxfId="25230" priority="45066"/>
    <cfRule type="duplicateValues" dxfId="25229" priority="45067"/>
    <cfRule type="duplicateValues" dxfId="25228" priority="45068"/>
    <cfRule type="duplicateValues" dxfId="25227" priority="45069"/>
    <cfRule type="duplicateValues" dxfId="25226" priority="45070"/>
    <cfRule type="duplicateValues" dxfId="25225" priority="45071"/>
    <cfRule type="duplicateValues" dxfId="25224" priority="45072"/>
    <cfRule type="duplicateValues" dxfId="25223" priority="45073"/>
    <cfRule type="duplicateValues" dxfId="25222" priority="45074" stopIfTrue="1"/>
    <cfRule type="duplicateValues" dxfId="25221" priority="45075"/>
    <cfRule type="duplicateValues" dxfId="25220" priority="45076"/>
    <cfRule type="duplicateValues" dxfId="25219" priority="45077" stopIfTrue="1"/>
    <cfRule type="duplicateValues" dxfId="25218" priority="45078"/>
    <cfRule type="duplicateValues" dxfId="25217" priority="45079"/>
    <cfRule type="duplicateValues" dxfId="25216" priority="45080"/>
    <cfRule type="duplicateValues" dxfId="25215" priority="45081"/>
    <cfRule type="duplicateValues" dxfId="25214" priority="45082"/>
    <cfRule type="duplicateValues" dxfId="25213" priority="45083"/>
    <cfRule type="duplicateValues" dxfId="25212" priority="45084"/>
    <cfRule type="duplicateValues" dxfId="25211" priority="45085"/>
    <cfRule type="duplicateValues" dxfId="25210" priority="45086"/>
    <cfRule type="duplicateValues" dxfId="25209" priority="45087" stopIfTrue="1"/>
    <cfRule type="duplicateValues" dxfId="25208" priority="45088"/>
    <cfRule type="duplicateValues" dxfId="25207" priority="45089"/>
    <cfRule type="duplicateValues" dxfId="25206" priority="45090"/>
    <cfRule type="duplicateValues" dxfId="25205" priority="45091"/>
    <cfRule type="duplicateValues" dxfId="25204" priority="45092"/>
    <cfRule type="duplicateValues" dxfId="25203" priority="45093"/>
    <cfRule type="duplicateValues" dxfId="25202" priority="45094"/>
    <cfRule type="duplicateValues" dxfId="25201" priority="45095"/>
    <cfRule type="duplicateValues" dxfId="25200" priority="45096"/>
    <cfRule type="duplicateValues" dxfId="25199" priority="45097"/>
    <cfRule type="duplicateValues" dxfId="25198" priority="45098"/>
    <cfRule type="duplicateValues" dxfId="25197" priority="45099"/>
    <cfRule type="duplicateValues" dxfId="25196" priority="45100"/>
    <cfRule type="duplicateValues" dxfId="25195" priority="45101"/>
    <cfRule type="duplicateValues" dxfId="25194" priority="45102"/>
    <cfRule type="duplicateValues" dxfId="25193" priority="45103"/>
    <cfRule type="duplicateValues" dxfId="25192" priority="45104"/>
    <cfRule type="duplicateValues" dxfId="25191" priority="45105"/>
    <cfRule type="duplicateValues" dxfId="25190" priority="45106"/>
    <cfRule type="duplicateValues" dxfId="25189" priority="45107"/>
    <cfRule type="duplicateValues" dxfId="25188" priority="45108"/>
    <cfRule type="duplicateValues" dxfId="25187" priority="45109"/>
    <cfRule type="duplicateValues" dxfId="25186" priority="45110"/>
    <cfRule type="duplicateValues" dxfId="25185" priority="45111"/>
    <cfRule type="duplicateValues" dxfId="25184" priority="45112"/>
    <cfRule type="duplicateValues" dxfId="25183" priority="45113"/>
    <cfRule type="duplicateValues" dxfId="25182" priority="45114"/>
    <cfRule type="duplicateValues" dxfId="25181" priority="45115"/>
    <cfRule type="duplicateValues" dxfId="25180" priority="45116" stopIfTrue="1"/>
    <cfRule type="duplicateValues" dxfId="25179" priority="45117"/>
    <cfRule type="duplicateValues" dxfId="25178" priority="45118"/>
    <cfRule type="duplicateValues" dxfId="25177" priority="45119" stopIfTrue="1"/>
    <cfRule type="duplicateValues" dxfId="25176" priority="45120"/>
    <cfRule type="duplicateValues" dxfId="25175" priority="45121"/>
    <cfRule type="duplicateValues" dxfId="25174" priority="45122"/>
    <cfRule type="duplicateValues" dxfId="25173" priority="45123"/>
    <cfRule type="duplicateValues" dxfId="25172" priority="45124"/>
    <cfRule type="duplicateValues" dxfId="25171" priority="45125"/>
    <cfRule type="duplicateValues" dxfId="25170" priority="45126"/>
    <cfRule type="duplicateValues" dxfId="25169" priority="45127"/>
    <cfRule type="duplicateValues" dxfId="25168" priority="45128"/>
    <cfRule type="duplicateValues" dxfId="25167" priority="45129" stopIfTrue="1"/>
    <cfRule type="duplicateValues" dxfId="25166" priority="45130"/>
  </conditionalFormatting>
  <conditionalFormatting sqref="B10">
    <cfRule type="duplicateValues" dxfId="25165" priority="45040"/>
    <cfRule type="duplicateValues" dxfId="25164" priority="45041"/>
    <cfRule type="duplicateValues" dxfId="25163" priority="45042"/>
    <cfRule type="duplicateValues" dxfId="25162" priority="45043"/>
    <cfRule type="duplicateValues" dxfId="25161" priority="45044"/>
  </conditionalFormatting>
  <conditionalFormatting sqref="B10">
    <cfRule type="duplicateValues" dxfId="25160" priority="45039"/>
  </conditionalFormatting>
  <conditionalFormatting sqref="B10">
    <cfRule type="duplicateValues" dxfId="25159" priority="45038"/>
  </conditionalFormatting>
  <conditionalFormatting sqref="B10">
    <cfRule type="duplicateValues" dxfId="25158" priority="45037"/>
  </conditionalFormatting>
  <conditionalFormatting sqref="B10">
    <cfRule type="duplicateValues" dxfId="25157" priority="45036"/>
  </conditionalFormatting>
  <conditionalFormatting sqref="B20">
    <cfRule type="duplicateValues" dxfId="25156" priority="44944"/>
    <cfRule type="duplicateValues" dxfId="25155" priority="44945"/>
    <cfRule type="duplicateValues" dxfId="25154" priority="44946"/>
    <cfRule type="duplicateValues" dxfId="25153" priority="44947"/>
    <cfRule type="duplicateValues" dxfId="25152" priority="44948" stopIfTrue="1"/>
    <cfRule type="duplicateValues" dxfId="25151" priority="44949"/>
    <cfRule type="duplicateValues" dxfId="25150" priority="44950"/>
    <cfRule type="duplicateValues" dxfId="25149" priority="44951"/>
    <cfRule type="duplicateValues" dxfId="25148" priority="44952"/>
    <cfRule type="duplicateValues" dxfId="25147" priority="44953"/>
    <cfRule type="duplicateValues" dxfId="25146" priority="44954"/>
    <cfRule type="duplicateValues" dxfId="25145" priority="44955"/>
    <cfRule type="duplicateValues" dxfId="25144" priority="44956"/>
    <cfRule type="duplicateValues" dxfId="25143" priority="44957"/>
    <cfRule type="duplicateValues" dxfId="25142" priority="44958"/>
    <cfRule type="duplicateValues" dxfId="25141" priority="44959"/>
    <cfRule type="duplicateValues" dxfId="25140" priority="44960"/>
    <cfRule type="duplicateValues" dxfId="25139" priority="44961"/>
    <cfRule type="duplicateValues" dxfId="25138" priority="44962"/>
    <cfRule type="duplicateValues" dxfId="25137" priority="44963"/>
    <cfRule type="duplicateValues" dxfId="25136" priority="44964"/>
    <cfRule type="duplicateValues" dxfId="25135" priority="44965"/>
    <cfRule type="duplicateValues" dxfId="25134" priority="44966"/>
    <cfRule type="duplicateValues" dxfId="25133" priority="44967"/>
    <cfRule type="duplicateValues" dxfId="25132" priority="44968"/>
    <cfRule type="duplicateValues" dxfId="25131" priority="44969"/>
    <cfRule type="duplicateValues" dxfId="25130" priority="44970"/>
    <cfRule type="duplicateValues" dxfId="25129" priority="44971"/>
    <cfRule type="duplicateValues" dxfId="25128" priority="44972"/>
    <cfRule type="duplicateValues" dxfId="25127" priority="44973"/>
    <cfRule type="duplicateValues" dxfId="25126" priority="44974"/>
    <cfRule type="duplicateValues" dxfId="25125" priority="44975"/>
    <cfRule type="duplicateValues" dxfId="25124" priority="44976"/>
    <cfRule type="duplicateValues" dxfId="25123" priority="44977"/>
    <cfRule type="duplicateValues" dxfId="25122" priority="44978"/>
    <cfRule type="duplicateValues" dxfId="25121" priority="44979"/>
    <cfRule type="duplicateValues" dxfId="25120" priority="44980"/>
    <cfRule type="duplicateValues" dxfId="25119" priority="44981"/>
    <cfRule type="duplicateValues" dxfId="25118" priority="44982"/>
    <cfRule type="duplicateValues" dxfId="25117" priority="44983"/>
    <cfRule type="duplicateValues" dxfId="25116" priority="44984"/>
    <cfRule type="duplicateValues" dxfId="25115" priority="44985" stopIfTrue="1"/>
    <cfRule type="duplicateValues" dxfId="25114" priority="44986"/>
    <cfRule type="duplicateValues" dxfId="25113" priority="44987"/>
    <cfRule type="duplicateValues" dxfId="25112" priority="44988" stopIfTrue="1"/>
    <cfRule type="duplicateValues" dxfId="25111" priority="44989"/>
    <cfRule type="duplicateValues" dxfId="25110" priority="44990"/>
    <cfRule type="duplicateValues" dxfId="25109" priority="44991"/>
    <cfRule type="duplicateValues" dxfId="25108" priority="44992"/>
    <cfRule type="duplicateValues" dxfId="25107" priority="44993"/>
    <cfRule type="duplicateValues" dxfId="25106" priority="44994"/>
    <cfRule type="duplicateValues" dxfId="25105" priority="44995"/>
    <cfRule type="duplicateValues" dxfId="25104" priority="44996"/>
    <cfRule type="duplicateValues" dxfId="25103" priority="44997"/>
    <cfRule type="duplicateValues" dxfId="25102" priority="44998" stopIfTrue="1"/>
    <cfRule type="duplicateValues" dxfId="25101" priority="44999"/>
    <cfRule type="duplicateValues" dxfId="25100" priority="45000"/>
    <cfRule type="duplicateValues" dxfId="25099" priority="45001"/>
    <cfRule type="duplicateValues" dxfId="25098" priority="45002"/>
    <cfRule type="duplicateValues" dxfId="25097" priority="45003"/>
    <cfRule type="duplicateValues" dxfId="25096" priority="45004"/>
    <cfRule type="duplicateValues" dxfId="25095" priority="45005"/>
    <cfRule type="duplicateValues" dxfId="25094" priority="45006"/>
    <cfRule type="duplicateValues" dxfId="25093" priority="45007"/>
    <cfRule type="duplicateValues" dxfId="25092" priority="45008"/>
    <cfRule type="duplicateValues" dxfId="25091" priority="45009"/>
    <cfRule type="duplicateValues" dxfId="25090" priority="45010"/>
    <cfRule type="duplicateValues" dxfId="25089" priority="45011"/>
    <cfRule type="duplicateValues" dxfId="25088" priority="45012"/>
    <cfRule type="duplicateValues" dxfId="25087" priority="45013"/>
    <cfRule type="duplicateValues" dxfId="25086" priority="45014"/>
    <cfRule type="duplicateValues" dxfId="25085" priority="45015"/>
    <cfRule type="duplicateValues" dxfId="25084" priority="45016"/>
    <cfRule type="duplicateValues" dxfId="25083" priority="45017"/>
    <cfRule type="duplicateValues" dxfId="25082" priority="45018"/>
    <cfRule type="duplicateValues" dxfId="25081" priority="45019"/>
    <cfRule type="duplicateValues" dxfId="25080" priority="45020"/>
    <cfRule type="duplicateValues" dxfId="25079" priority="45021"/>
    <cfRule type="duplicateValues" dxfId="25078" priority="45022"/>
    <cfRule type="duplicateValues" dxfId="25077" priority="45023"/>
    <cfRule type="duplicateValues" dxfId="25076" priority="45024"/>
    <cfRule type="duplicateValues" dxfId="25075" priority="45025"/>
    <cfRule type="duplicateValues" dxfId="25074" priority="45026"/>
    <cfRule type="duplicateValues" dxfId="25073" priority="45027" stopIfTrue="1"/>
    <cfRule type="duplicateValues" dxfId="25072" priority="45028"/>
    <cfRule type="duplicateValues" dxfId="25071" priority="45029"/>
    <cfRule type="duplicateValues" dxfId="25070" priority="45030" stopIfTrue="1"/>
    <cfRule type="duplicateValues" dxfId="25069" priority="45031"/>
    <cfRule type="duplicateValues" dxfId="25068" priority="45032"/>
    <cfRule type="duplicateValues" dxfId="25067" priority="45033"/>
    <cfRule type="duplicateValues" dxfId="25066" priority="45034"/>
    <cfRule type="duplicateValues" dxfId="25065" priority="45035"/>
  </conditionalFormatting>
  <conditionalFormatting sqref="B20">
    <cfRule type="duplicateValues" dxfId="25064" priority="44526"/>
    <cfRule type="duplicateValues" dxfId="25063" priority="44527"/>
    <cfRule type="duplicateValues" dxfId="25062" priority="44528"/>
    <cfRule type="duplicateValues" dxfId="25061" priority="44529"/>
    <cfRule type="duplicateValues" dxfId="25060" priority="44530"/>
    <cfRule type="duplicateValues" dxfId="25059" priority="44531"/>
    <cfRule type="duplicateValues" dxfId="25058" priority="44532"/>
    <cfRule type="duplicateValues" dxfId="25057" priority="44533"/>
    <cfRule type="duplicateValues" dxfId="25056" priority="44534"/>
    <cfRule type="duplicateValues" dxfId="25055" priority="44535"/>
    <cfRule type="duplicateValues" dxfId="25054" priority="44536"/>
    <cfRule type="duplicateValues" dxfId="25053" priority="44537"/>
    <cfRule type="duplicateValues" dxfId="25052" priority="44538" stopIfTrue="1"/>
    <cfRule type="duplicateValues" dxfId="25051" priority="44539"/>
    <cfRule type="duplicateValues" dxfId="25050" priority="44540"/>
    <cfRule type="duplicateValues" dxfId="25049" priority="44541"/>
    <cfRule type="duplicateValues" dxfId="25048" priority="44542"/>
    <cfRule type="duplicateValues" dxfId="25047" priority="44543"/>
    <cfRule type="duplicateValues" dxfId="25046" priority="44544"/>
    <cfRule type="duplicateValues" dxfId="25045" priority="44545"/>
    <cfRule type="duplicateValues" dxfId="25044" priority="44546" stopIfTrue="1"/>
    <cfRule type="duplicateValues" dxfId="25043" priority="44547"/>
    <cfRule type="duplicateValues" dxfId="25042" priority="44548"/>
    <cfRule type="duplicateValues" dxfId="25041" priority="44549" stopIfTrue="1"/>
    <cfRule type="duplicateValues" dxfId="25040" priority="44550"/>
    <cfRule type="duplicateValues" dxfId="25039" priority="44551"/>
    <cfRule type="duplicateValues" dxfId="25038" priority="44552"/>
    <cfRule type="duplicateValues" dxfId="25037" priority="44553"/>
    <cfRule type="duplicateValues" dxfId="25036" priority="44554" stopIfTrue="1"/>
    <cfRule type="duplicateValues" dxfId="25035" priority="44555"/>
    <cfRule type="duplicateValues" dxfId="25034" priority="44556"/>
    <cfRule type="duplicateValues" dxfId="25033" priority="44557"/>
    <cfRule type="duplicateValues" dxfId="25032" priority="44558"/>
    <cfRule type="duplicateValues" dxfId="25031" priority="44559"/>
    <cfRule type="duplicateValues" dxfId="25030" priority="44560"/>
    <cfRule type="duplicateValues" dxfId="25029" priority="44561"/>
    <cfRule type="duplicateValues" dxfId="25028" priority="44562"/>
    <cfRule type="duplicateValues" dxfId="25027" priority="44563"/>
    <cfRule type="duplicateValues" dxfId="25026" priority="44564"/>
    <cfRule type="duplicateValues" dxfId="25025" priority="44565"/>
    <cfRule type="duplicateValues" dxfId="25024" priority="44566"/>
    <cfRule type="duplicateValues" dxfId="25023" priority="44567"/>
    <cfRule type="duplicateValues" dxfId="25022" priority="44568"/>
    <cfRule type="duplicateValues" dxfId="25021" priority="44569" stopIfTrue="1"/>
    <cfRule type="duplicateValues" dxfId="25020" priority="44570"/>
    <cfRule type="duplicateValues" dxfId="25019" priority="44571"/>
    <cfRule type="duplicateValues" dxfId="25018" priority="44572"/>
    <cfRule type="duplicateValues" dxfId="25017" priority="44573"/>
    <cfRule type="duplicateValues" dxfId="25016" priority="44574"/>
    <cfRule type="duplicateValues" dxfId="25015" priority="44575"/>
    <cfRule type="duplicateValues" dxfId="25014" priority="44576"/>
    <cfRule type="duplicateValues" dxfId="25013" priority="44577"/>
    <cfRule type="duplicateValues" dxfId="25012" priority="44578"/>
    <cfRule type="duplicateValues" dxfId="25011" priority="44579"/>
    <cfRule type="duplicateValues" dxfId="25010" priority="44580"/>
    <cfRule type="duplicateValues" dxfId="25009" priority="44581"/>
    <cfRule type="duplicateValues" dxfId="25008" priority="44582" stopIfTrue="1"/>
    <cfRule type="duplicateValues" dxfId="25007" priority="44583"/>
    <cfRule type="duplicateValues" dxfId="25006" priority="44584"/>
    <cfRule type="duplicateValues" dxfId="25005" priority="44585" stopIfTrue="1"/>
    <cfRule type="duplicateValues" dxfId="25004" priority="44586"/>
    <cfRule type="duplicateValues" dxfId="25003" priority="44587"/>
    <cfRule type="duplicateValues" dxfId="25002" priority="44588"/>
    <cfRule type="duplicateValues" dxfId="25001" priority="44589" stopIfTrue="1"/>
    <cfRule type="duplicateValues" dxfId="25000" priority="44590"/>
    <cfRule type="duplicateValues" dxfId="24999" priority="44591"/>
    <cfRule type="duplicateValues" dxfId="24998" priority="44592"/>
    <cfRule type="duplicateValues" dxfId="24997" priority="44593"/>
    <cfRule type="duplicateValues" dxfId="24996" priority="44594" stopIfTrue="1"/>
    <cfRule type="duplicateValues" dxfId="24995" priority="44595"/>
    <cfRule type="duplicateValues" dxfId="24994" priority="44596"/>
    <cfRule type="duplicateValues" dxfId="24993" priority="44597"/>
    <cfRule type="duplicateValues" dxfId="24992" priority="44598"/>
    <cfRule type="duplicateValues" dxfId="24991" priority="44599"/>
    <cfRule type="duplicateValues" dxfId="24990" priority="44600"/>
    <cfRule type="duplicateValues" dxfId="24989" priority="44601"/>
    <cfRule type="duplicateValues" dxfId="24988" priority="44602"/>
    <cfRule type="duplicateValues" dxfId="24987" priority="44603"/>
    <cfRule type="duplicateValues" dxfId="24986" priority="44604"/>
    <cfRule type="duplicateValues" dxfId="24985" priority="44605"/>
    <cfRule type="duplicateValues" dxfId="24984" priority="44606"/>
    <cfRule type="duplicateValues" dxfId="24983" priority="44607"/>
    <cfRule type="duplicateValues" dxfId="24982" priority="44608"/>
    <cfRule type="duplicateValues" dxfId="24981" priority="44609"/>
    <cfRule type="duplicateValues" dxfId="24980" priority="44610" stopIfTrue="1"/>
    <cfRule type="duplicateValues" dxfId="24979" priority="44611"/>
    <cfRule type="duplicateValues" dxfId="24978" priority="44612"/>
    <cfRule type="duplicateValues" dxfId="24977" priority="44613" stopIfTrue="1"/>
    <cfRule type="duplicateValues" dxfId="24976" priority="44614"/>
    <cfRule type="duplicateValues" dxfId="24975" priority="44615"/>
    <cfRule type="duplicateValues" dxfId="24974" priority="44616"/>
    <cfRule type="duplicateValues" dxfId="24973" priority="44617" stopIfTrue="1"/>
    <cfRule type="duplicateValues" dxfId="24972" priority="44618"/>
    <cfRule type="duplicateValues" dxfId="24971" priority="44619"/>
    <cfRule type="duplicateValues" dxfId="24970" priority="44620"/>
    <cfRule type="duplicateValues" dxfId="24969" priority="44621"/>
    <cfRule type="duplicateValues" dxfId="24968" priority="44622" stopIfTrue="1"/>
    <cfRule type="duplicateValues" dxfId="24967" priority="44623"/>
    <cfRule type="duplicateValues" dxfId="24966" priority="44624"/>
    <cfRule type="duplicateValues" dxfId="24965" priority="44625"/>
    <cfRule type="duplicateValues" dxfId="24964" priority="44626"/>
    <cfRule type="duplicateValues" dxfId="24963" priority="44627"/>
    <cfRule type="duplicateValues" dxfId="24962" priority="44628"/>
    <cfRule type="duplicateValues" dxfId="24961" priority="44629"/>
    <cfRule type="duplicateValues" dxfId="24960" priority="44630"/>
    <cfRule type="duplicateValues" dxfId="24959" priority="44631"/>
    <cfRule type="duplicateValues" dxfId="24958" priority="44632"/>
    <cfRule type="duplicateValues" dxfId="24957" priority="44633"/>
    <cfRule type="duplicateValues" dxfId="24956" priority="44634"/>
    <cfRule type="duplicateValues" dxfId="24955" priority="44635"/>
    <cfRule type="duplicateValues" dxfId="24954" priority="44636"/>
    <cfRule type="duplicateValues" dxfId="24953" priority="44637"/>
    <cfRule type="duplicateValues" dxfId="24952" priority="44638"/>
    <cfRule type="duplicateValues" dxfId="24951" priority="44639" stopIfTrue="1"/>
    <cfRule type="duplicateValues" dxfId="24950" priority="44640"/>
    <cfRule type="duplicateValues" dxfId="24949" priority="44641"/>
    <cfRule type="duplicateValues" dxfId="24948" priority="44642"/>
    <cfRule type="duplicateValues" dxfId="24947" priority="44643"/>
    <cfRule type="duplicateValues" dxfId="24946" priority="44644"/>
    <cfRule type="duplicateValues" dxfId="24945" priority="44645"/>
    <cfRule type="duplicateValues" dxfId="24944" priority="44646"/>
    <cfRule type="duplicateValues" dxfId="24943" priority="44647" stopIfTrue="1"/>
    <cfRule type="duplicateValues" dxfId="24942" priority="44648"/>
    <cfRule type="duplicateValues" dxfId="24941" priority="44649"/>
    <cfRule type="duplicateValues" dxfId="24940" priority="44650" stopIfTrue="1"/>
    <cfRule type="duplicateValues" dxfId="24939" priority="44651"/>
    <cfRule type="duplicateValues" dxfId="24938" priority="44652" stopIfTrue="1"/>
    <cfRule type="duplicateValues" dxfId="24937" priority="44653"/>
    <cfRule type="duplicateValues" dxfId="24936" priority="44654"/>
    <cfRule type="duplicateValues" dxfId="24935" priority="44655"/>
    <cfRule type="duplicateValues" dxfId="24934" priority="44656"/>
    <cfRule type="duplicateValues" dxfId="24933" priority="44657"/>
    <cfRule type="duplicateValues" dxfId="24932" priority="44658"/>
    <cfRule type="duplicateValues" dxfId="24931" priority="44659"/>
    <cfRule type="duplicateValues" dxfId="24930" priority="44660"/>
    <cfRule type="duplicateValues" dxfId="24929" priority="44661"/>
    <cfRule type="duplicateValues" dxfId="24928" priority="44662"/>
    <cfRule type="duplicateValues" dxfId="24927" priority="44663" stopIfTrue="1"/>
    <cfRule type="duplicateValues" dxfId="24926" priority="44664"/>
    <cfRule type="duplicateValues" dxfId="24925" priority="44665"/>
    <cfRule type="duplicateValues" dxfId="24924" priority="44666"/>
    <cfRule type="duplicateValues" dxfId="24923" priority="44667"/>
    <cfRule type="duplicateValues" dxfId="24922" priority="44668"/>
    <cfRule type="duplicateValues" dxfId="24921" priority="44669"/>
    <cfRule type="duplicateValues" dxfId="24920" priority="44670"/>
    <cfRule type="duplicateValues" dxfId="24919" priority="44671"/>
    <cfRule type="duplicateValues" dxfId="24918" priority="44672"/>
    <cfRule type="duplicateValues" dxfId="24917" priority="44673"/>
    <cfRule type="duplicateValues" dxfId="24916" priority="44674"/>
    <cfRule type="duplicateValues" dxfId="24915" priority="44675"/>
    <cfRule type="duplicateValues" dxfId="24914" priority="44676" stopIfTrue="1"/>
    <cfRule type="duplicateValues" dxfId="24913" priority="44677"/>
    <cfRule type="duplicateValues" dxfId="24912" priority="44678"/>
    <cfRule type="duplicateValues" dxfId="24911" priority="44679" stopIfTrue="1"/>
    <cfRule type="duplicateValues" dxfId="24910" priority="44680"/>
    <cfRule type="duplicateValues" dxfId="24909" priority="44681"/>
    <cfRule type="duplicateValues" dxfId="24908" priority="44682"/>
    <cfRule type="duplicateValues" dxfId="24907" priority="44683" stopIfTrue="1"/>
    <cfRule type="duplicateValues" dxfId="24906" priority="44684"/>
    <cfRule type="duplicateValues" dxfId="24905" priority="44685"/>
    <cfRule type="duplicateValues" dxfId="24904" priority="44686"/>
    <cfRule type="duplicateValues" dxfId="24903" priority="44687"/>
    <cfRule type="duplicateValues" dxfId="24902" priority="44688" stopIfTrue="1"/>
    <cfRule type="duplicateValues" dxfId="24901" priority="44689"/>
    <cfRule type="duplicateValues" dxfId="24900" priority="44690"/>
    <cfRule type="duplicateValues" dxfId="24899" priority="44691"/>
    <cfRule type="duplicateValues" dxfId="24898" priority="44692"/>
    <cfRule type="duplicateValues" dxfId="24897" priority="44693"/>
    <cfRule type="duplicateValues" dxfId="24896" priority="44694"/>
    <cfRule type="duplicateValues" dxfId="24895" priority="44695"/>
    <cfRule type="duplicateValues" dxfId="24894" priority="44696"/>
    <cfRule type="duplicateValues" dxfId="24893" priority="44697"/>
    <cfRule type="duplicateValues" dxfId="24892" priority="44698"/>
    <cfRule type="duplicateValues" dxfId="24891" priority="44699"/>
    <cfRule type="duplicateValues" dxfId="24890" priority="44700"/>
    <cfRule type="duplicateValues" dxfId="24889" priority="44701"/>
    <cfRule type="duplicateValues" dxfId="24888" priority="44702"/>
    <cfRule type="duplicateValues" dxfId="24887" priority="44703"/>
    <cfRule type="duplicateValues" dxfId="24886" priority="44704"/>
    <cfRule type="duplicateValues" dxfId="24885" priority="44705" stopIfTrue="1"/>
    <cfRule type="duplicateValues" dxfId="24884" priority="44706"/>
    <cfRule type="duplicateValues" dxfId="24883" priority="44707"/>
    <cfRule type="duplicateValues" dxfId="24882" priority="44708"/>
    <cfRule type="duplicateValues" dxfId="24881" priority="44709"/>
    <cfRule type="duplicateValues" dxfId="24880" priority="44710"/>
    <cfRule type="duplicateValues" dxfId="24879" priority="44711"/>
    <cfRule type="duplicateValues" dxfId="24878" priority="44712"/>
    <cfRule type="duplicateValues" dxfId="24877" priority="44713" stopIfTrue="1"/>
    <cfRule type="duplicateValues" dxfId="24876" priority="44714"/>
    <cfRule type="duplicateValues" dxfId="24875" priority="44715"/>
    <cfRule type="duplicateValues" dxfId="24874" priority="44716" stopIfTrue="1"/>
    <cfRule type="duplicateValues" dxfId="24873" priority="44717"/>
    <cfRule type="duplicateValues" dxfId="24872" priority="44718"/>
    <cfRule type="duplicateValues" dxfId="24871" priority="44719"/>
    <cfRule type="duplicateValues" dxfId="24870" priority="44720"/>
    <cfRule type="duplicateValues" dxfId="24869" priority="44721" stopIfTrue="1"/>
    <cfRule type="duplicateValues" dxfId="24868" priority="44722"/>
    <cfRule type="duplicateValues" dxfId="24867" priority="44723"/>
    <cfRule type="duplicateValues" dxfId="24866" priority="44724"/>
    <cfRule type="duplicateValues" dxfId="24865" priority="44725"/>
    <cfRule type="duplicateValues" dxfId="24864" priority="44726"/>
    <cfRule type="duplicateValues" dxfId="24863" priority="44727"/>
    <cfRule type="duplicateValues" dxfId="24862" priority="44728"/>
    <cfRule type="duplicateValues" dxfId="24861" priority="44729"/>
    <cfRule type="duplicateValues" dxfId="24860" priority="44730"/>
    <cfRule type="duplicateValues" dxfId="24859" priority="44731"/>
    <cfRule type="duplicateValues" dxfId="24858" priority="44732"/>
    <cfRule type="duplicateValues" dxfId="24857" priority="44733"/>
    <cfRule type="duplicateValues" dxfId="24856" priority="44734"/>
    <cfRule type="duplicateValues" dxfId="24855" priority="44735"/>
    <cfRule type="duplicateValues" dxfId="24854" priority="44736" stopIfTrue="1"/>
    <cfRule type="duplicateValues" dxfId="24853" priority="44737"/>
    <cfRule type="duplicateValues" dxfId="24852" priority="44738"/>
    <cfRule type="duplicateValues" dxfId="24851" priority="44739"/>
    <cfRule type="duplicateValues" dxfId="24850" priority="44740"/>
    <cfRule type="duplicateValues" dxfId="24849" priority="44741"/>
    <cfRule type="duplicateValues" dxfId="24848" priority="44742"/>
    <cfRule type="duplicateValues" dxfId="24847" priority="44743"/>
    <cfRule type="duplicateValues" dxfId="24846" priority="44744"/>
    <cfRule type="duplicateValues" dxfId="24845" priority="44745"/>
    <cfRule type="duplicateValues" dxfId="24844" priority="44746"/>
    <cfRule type="duplicateValues" dxfId="24843" priority="44747"/>
    <cfRule type="duplicateValues" dxfId="24842" priority="44748"/>
    <cfRule type="duplicateValues" dxfId="24841" priority="44749" stopIfTrue="1"/>
    <cfRule type="duplicateValues" dxfId="24840" priority="44750"/>
    <cfRule type="duplicateValues" dxfId="24839" priority="44751"/>
    <cfRule type="duplicateValues" dxfId="24838" priority="44752" stopIfTrue="1"/>
    <cfRule type="duplicateValues" dxfId="24837" priority="44753"/>
    <cfRule type="duplicateValues" dxfId="24836" priority="44754"/>
    <cfRule type="duplicateValues" dxfId="24835" priority="44755"/>
    <cfRule type="duplicateValues" dxfId="24834" priority="44756" stopIfTrue="1"/>
    <cfRule type="duplicateValues" dxfId="24833" priority="44757"/>
    <cfRule type="duplicateValues" dxfId="24832" priority="44758"/>
    <cfRule type="duplicateValues" dxfId="24831" priority="44759"/>
    <cfRule type="duplicateValues" dxfId="24830" priority="44760"/>
    <cfRule type="duplicateValues" dxfId="24829" priority="44761" stopIfTrue="1"/>
    <cfRule type="duplicateValues" dxfId="24828" priority="44762"/>
    <cfRule type="duplicateValues" dxfId="24827" priority="44763"/>
    <cfRule type="duplicateValues" dxfId="24826" priority="44764"/>
    <cfRule type="duplicateValues" dxfId="24825" priority="44765"/>
    <cfRule type="duplicateValues" dxfId="24824" priority="44766"/>
    <cfRule type="duplicateValues" dxfId="24823" priority="44767"/>
    <cfRule type="duplicateValues" dxfId="24822" priority="44768"/>
    <cfRule type="duplicateValues" dxfId="24821" priority="44769"/>
    <cfRule type="duplicateValues" dxfId="24820" priority="44770"/>
    <cfRule type="duplicateValues" dxfId="24819" priority="44771"/>
    <cfRule type="duplicateValues" dxfId="24818" priority="44772"/>
    <cfRule type="duplicateValues" dxfId="24817" priority="44773"/>
    <cfRule type="duplicateValues" dxfId="24816" priority="44774"/>
    <cfRule type="duplicateValues" dxfId="24815" priority="44775"/>
    <cfRule type="duplicateValues" dxfId="24814" priority="44776"/>
    <cfRule type="duplicateValues" dxfId="24813" priority="44777" stopIfTrue="1"/>
    <cfRule type="duplicateValues" dxfId="24812" priority="44778"/>
    <cfRule type="duplicateValues" dxfId="24811" priority="44779"/>
    <cfRule type="duplicateValues" dxfId="24810" priority="44780" stopIfTrue="1"/>
    <cfRule type="duplicateValues" dxfId="24809" priority="44781"/>
    <cfRule type="duplicateValues" dxfId="24808" priority="44782"/>
    <cfRule type="duplicateValues" dxfId="24807" priority="44783"/>
    <cfRule type="duplicateValues" dxfId="24806" priority="44784" stopIfTrue="1"/>
    <cfRule type="duplicateValues" dxfId="24805" priority="44785"/>
    <cfRule type="duplicateValues" dxfId="24804" priority="44786"/>
    <cfRule type="duplicateValues" dxfId="24803" priority="44787"/>
    <cfRule type="duplicateValues" dxfId="24802" priority="44788"/>
    <cfRule type="duplicateValues" dxfId="24801" priority="44789" stopIfTrue="1"/>
    <cfRule type="duplicateValues" dxfId="24800" priority="44790"/>
    <cfRule type="duplicateValues" dxfId="24799" priority="44791"/>
    <cfRule type="duplicateValues" dxfId="24798" priority="44792"/>
    <cfRule type="duplicateValues" dxfId="24797" priority="44793"/>
    <cfRule type="duplicateValues" dxfId="24796" priority="44794"/>
    <cfRule type="duplicateValues" dxfId="24795" priority="44795"/>
    <cfRule type="duplicateValues" dxfId="24794" priority="44796"/>
    <cfRule type="duplicateValues" dxfId="24793" priority="44797"/>
    <cfRule type="duplicateValues" dxfId="24792" priority="44798"/>
    <cfRule type="duplicateValues" dxfId="24791" priority="44799"/>
    <cfRule type="duplicateValues" dxfId="24790" priority="44800"/>
    <cfRule type="duplicateValues" dxfId="24789" priority="44801"/>
    <cfRule type="duplicateValues" dxfId="24788" priority="44802"/>
    <cfRule type="duplicateValues" dxfId="24787" priority="44803"/>
    <cfRule type="duplicateValues" dxfId="24786" priority="44804"/>
    <cfRule type="duplicateValues" dxfId="24785" priority="44805"/>
    <cfRule type="duplicateValues" dxfId="24784" priority="44806" stopIfTrue="1"/>
    <cfRule type="duplicateValues" dxfId="24783" priority="44807"/>
    <cfRule type="duplicateValues" dxfId="24782" priority="44808"/>
    <cfRule type="duplicateValues" dxfId="24781" priority="44809"/>
    <cfRule type="duplicateValues" dxfId="24780" priority="44810"/>
    <cfRule type="duplicateValues" dxfId="24779" priority="44811"/>
    <cfRule type="duplicateValues" dxfId="24778" priority="44812"/>
    <cfRule type="duplicateValues" dxfId="24777" priority="44813"/>
    <cfRule type="duplicateValues" dxfId="24776" priority="44814" stopIfTrue="1"/>
    <cfRule type="duplicateValues" dxfId="24775" priority="44815"/>
    <cfRule type="duplicateValues" dxfId="24774" priority="44816"/>
    <cfRule type="duplicateValues" dxfId="24773" priority="44817" stopIfTrue="1"/>
    <cfRule type="duplicateValues" dxfId="24772" priority="44818"/>
    <cfRule type="duplicateValues" dxfId="24771" priority="44819"/>
    <cfRule type="duplicateValues" dxfId="24770" priority="44820"/>
    <cfRule type="duplicateValues" dxfId="24769" priority="44821"/>
    <cfRule type="duplicateValues" dxfId="24768" priority="44822"/>
    <cfRule type="duplicateValues" dxfId="24767" priority="44823"/>
    <cfRule type="duplicateValues" dxfId="24766" priority="44824"/>
    <cfRule type="duplicateValues" dxfId="24765" priority="44825"/>
    <cfRule type="duplicateValues" dxfId="24764" priority="44826"/>
    <cfRule type="duplicateValues" dxfId="24763" priority="44827"/>
    <cfRule type="duplicateValues" dxfId="24762" priority="44828"/>
    <cfRule type="duplicateValues" dxfId="24761" priority="44829"/>
    <cfRule type="duplicateValues" dxfId="24760" priority="44830"/>
    <cfRule type="duplicateValues" dxfId="24759" priority="44831"/>
    <cfRule type="duplicateValues" dxfId="24758" priority="44832"/>
    <cfRule type="duplicateValues" dxfId="24757" priority="44833"/>
    <cfRule type="duplicateValues" dxfId="24756" priority="44834"/>
    <cfRule type="duplicateValues" dxfId="24755" priority="44835"/>
    <cfRule type="duplicateValues" dxfId="24754" priority="44836"/>
    <cfRule type="duplicateValues" dxfId="24753" priority="44837"/>
    <cfRule type="duplicateValues" dxfId="24752" priority="44838"/>
    <cfRule type="duplicateValues" dxfId="24751" priority="44839"/>
    <cfRule type="duplicateValues" dxfId="24750" priority="44840"/>
    <cfRule type="duplicateValues" dxfId="24749" priority="44841"/>
    <cfRule type="duplicateValues" dxfId="24748" priority="44842"/>
    <cfRule type="duplicateValues" dxfId="24747" priority="44843"/>
    <cfRule type="duplicateValues" dxfId="24746" priority="44844"/>
    <cfRule type="duplicateValues" dxfId="24745" priority="44845"/>
    <cfRule type="duplicateValues" dxfId="24744" priority="44846"/>
    <cfRule type="duplicateValues" dxfId="24743" priority="44847"/>
    <cfRule type="duplicateValues" dxfId="24742" priority="44848" stopIfTrue="1"/>
    <cfRule type="duplicateValues" dxfId="24741" priority="44849"/>
    <cfRule type="duplicateValues" dxfId="24740" priority="44850"/>
    <cfRule type="duplicateValues" dxfId="24739" priority="44851" stopIfTrue="1"/>
    <cfRule type="duplicateValues" dxfId="24738" priority="44852"/>
    <cfRule type="duplicateValues" dxfId="24737" priority="44853"/>
    <cfRule type="duplicateValues" dxfId="24736" priority="44854"/>
    <cfRule type="duplicateValues" dxfId="24735" priority="44855"/>
    <cfRule type="duplicateValues" dxfId="24734" priority="44856"/>
    <cfRule type="duplicateValues" dxfId="24733" priority="44857"/>
    <cfRule type="duplicateValues" dxfId="24732" priority="44858"/>
    <cfRule type="duplicateValues" dxfId="24731" priority="44859"/>
    <cfRule type="duplicateValues" dxfId="24730" priority="44860"/>
    <cfRule type="duplicateValues" dxfId="24729" priority="44861" stopIfTrue="1"/>
    <cfRule type="duplicateValues" dxfId="24728" priority="44862"/>
    <cfRule type="duplicateValues" dxfId="24727" priority="44863"/>
    <cfRule type="duplicateValues" dxfId="24726" priority="44864"/>
    <cfRule type="duplicateValues" dxfId="24725" priority="44865"/>
    <cfRule type="duplicateValues" dxfId="24724" priority="44866"/>
    <cfRule type="duplicateValues" dxfId="24723" priority="44867"/>
    <cfRule type="duplicateValues" dxfId="24722" priority="44868"/>
    <cfRule type="duplicateValues" dxfId="24721" priority="44869"/>
    <cfRule type="duplicateValues" dxfId="24720" priority="44870"/>
    <cfRule type="duplicateValues" dxfId="24719" priority="44871"/>
    <cfRule type="duplicateValues" dxfId="24718" priority="44872"/>
    <cfRule type="duplicateValues" dxfId="24717" priority="44873"/>
    <cfRule type="duplicateValues" dxfId="24716" priority="44874"/>
    <cfRule type="duplicateValues" dxfId="24715" priority="44875"/>
    <cfRule type="duplicateValues" dxfId="24714" priority="44876"/>
    <cfRule type="duplicateValues" dxfId="24713" priority="44877"/>
    <cfRule type="duplicateValues" dxfId="24712" priority="44878"/>
    <cfRule type="duplicateValues" dxfId="24711" priority="44879"/>
    <cfRule type="duplicateValues" dxfId="24710" priority="44880"/>
    <cfRule type="duplicateValues" dxfId="24709" priority="44881"/>
    <cfRule type="duplicateValues" dxfId="24708" priority="44882"/>
    <cfRule type="duplicateValues" dxfId="24707" priority="44883"/>
    <cfRule type="duplicateValues" dxfId="24706" priority="44884"/>
    <cfRule type="duplicateValues" dxfId="24705" priority="44885"/>
    <cfRule type="duplicateValues" dxfId="24704" priority="44886"/>
    <cfRule type="duplicateValues" dxfId="24703" priority="44887"/>
    <cfRule type="duplicateValues" dxfId="24702" priority="44888"/>
    <cfRule type="duplicateValues" dxfId="24701" priority="44889"/>
    <cfRule type="duplicateValues" dxfId="24700" priority="44890" stopIfTrue="1"/>
    <cfRule type="duplicateValues" dxfId="24699" priority="44891"/>
    <cfRule type="duplicateValues" dxfId="24698" priority="44892"/>
    <cfRule type="duplicateValues" dxfId="24697" priority="44893" stopIfTrue="1"/>
    <cfRule type="duplicateValues" dxfId="24696" priority="44894"/>
    <cfRule type="duplicateValues" dxfId="24695" priority="44895"/>
    <cfRule type="duplicateValues" dxfId="24694" priority="44896"/>
    <cfRule type="duplicateValues" dxfId="24693" priority="44897"/>
    <cfRule type="duplicateValues" dxfId="24692" priority="44898"/>
    <cfRule type="duplicateValues" dxfId="24691" priority="44899"/>
    <cfRule type="duplicateValues" dxfId="24690" priority="44900"/>
    <cfRule type="duplicateValues" dxfId="24689" priority="44901"/>
    <cfRule type="duplicateValues" dxfId="24688" priority="44902"/>
    <cfRule type="duplicateValues" dxfId="24687" priority="44903"/>
    <cfRule type="duplicateValues" dxfId="24686" priority="44904"/>
    <cfRule type="duplicateValues" dxfId="24685" priority="44905"/>
    <cfRule type="duplicateValues" priority="44906"/>
    <cfRule type="duplicateValues" dxfId="24684" priority="44907"/>
    <cfRule type="duplicateValues" dxfId="24683" priority="44908"/>
    <cfRule type="duplicateValues" dxfId="24682" priority="44909"/>
    <cfRule type="duplicateValues" dxfId="24681" priority="44910"/>
    <cfRule type="duplicateValues" dxfId="24680" priority="44911"/>
    <cfRule type="duplicateValues" dxfId="24679" priority="44912"/>
    <cfRule type="duplicateValues" dxfId="24678" priority="44913"/>
    <cfRule type="duplicateValues" dxfId="24677" priority="44914" stopIfTrue="1"/>
    <cfRule type="duplicateValues" dxfId="24676" priority="44915"/>
    <cfRule type="duplicateValues" dxfId="24675" priority="44916"/>
    <cfRule type="duplicateValues" dxfId="24674" priority="44917"/>
    <cfRule type="duplicateValues" dxfId="24673" priority="44918"/>
    <cfRule type="duplicateValues" dxfId="24672" priority="44919"/>
    <cfRule type="duplicateValues" dxfId="24671" priority="44920"/>
    <cfRule type="duplicateValues" dxfId="24670" priority="44921"/>
    <cfRule type="duplicateValues" dxfId="24669" priority="44922"/>
    <cfRule type="duplicateValues" dxfId="24668" priority="44923"/>
    <cfRule type="duplicateValues" dxfId="24667" priority="44924"/>
    <cfRule type="duplicateValues" dxfId="24666" priority="44925"/>
    <cfRule type="duplicateValues" dxfId="24665" priority="44926"/>
    <cfRule type="duplicateValues" dxfId="24664" priority="44927" stopIfTrue="1"/>
    <cfRule type="duplicateValues" dxfId="24663" priority="44928"/>
    <cfRule type="duplicateValues" dxfId="24662" priority="44929"/>
    <cfRule type="duplicateValues" dxfId="24661" priority="44930" stopIfTrue="1"/>
    <cfRule type="duplicateValues" dxfId="24660" priority="44931"/>
    <cfRule type="duplicateValues" dxfId="24659" priority="44932"/>
    <cfRule type="duplicateValues" dxfId="24658" priority="44933"/>
    <cfRule type="duplicateValues" dxfId="24657" priority="44934" stopIfTrue="1"/>
    <cfRule type="duplicateValues" dxfId="24656" priority="44935"/>
    <cfRule type="duplicateValues" dxfId="24655" priority="44936"/>
    <cfRule type="duplicateValues" dxfId="24654" priority="44937"/>
    <cfRule type="duplicateValues" dxfId="24653" priority="44938"/>
    <cfRule type="duplicateValues" dxfId="24652" priority="44939" stopIfTrue="1"/>
    <cfRule type="duplicateValues" dxfId="24651" priority="44940"/>
    <cfRule type="duplicateValues" dxfId="24650" priority="44941"/>
    <cfRule type="duplicateValues" dxfId="24649" priority="44942"/>
    <cfRule type="duplicateValues" dxfId="24648" priority="44943"/>
  </conditionalFormatting>
  <conditionalFormatting sqref="B20">
    <cfRule type="duplicateValues" dxfId="24647" priority="44525"/>
  </conditionalFormatting>
  <conditionalFormatting sqref="B20">
    <cfRule type="duplicateValues" dxfId="24646" priority="44524"/>
  </conditionalFormatting>
  <conditionalFormatting sqref="B20">
    <cfRule type="duplicateValues" dxfId="24645" priority="44523"/>
  </conditionalFormatting>
  <conditionalFormatting sqref="B20">
    <cfRule type="duplicateValues" dxfId="24644" priority="44522"/>
  </conditionalFormatting>
  <conditionalFormatting sqref="B7">
    <cfRule type="duplicateValues" dxfId="24643" priority="44464"/>
    <cfRule type="duplicateValues" dxfId="24642" priority="44465" stopIfTrue="1"/>
    <cfRule type="duplicateValues" dxfId="24641" priority="44466"/>
    <cfRule type="duplicateValues" dxfId="24640" priority="44467"/>
    <cfRule type="duplicateValues" dxfId="24639" priority="44468" stopIfTrue="1"/>
    <cfRule type="duplicateValues" dxfId="24638" priority="44469"/>
    <cfRule type="duplicateValues" dxfId="24637" priority="44470"/>
    <cfRule type="duplicateValues" dxfId="24636" priority="44471"/>
    <cfRule type="duplicateValues" dxfId="24635" priority="44472" stopIfTrue="1"/>
    <cfRule type="duplicateValues" dxfId="24634" priority="44473"/>
    <cfRule type="duplicateValues" dxfId="24633" priority="44474"/>
    <cfRule type="duplicateValues" dxfId="24632" priority="44475"/>
    <cfRule type="duplicateValues" dxfId="24631" priority="44476"/>
    <cfRule type="duplicateValues" dxfId="24630" priority="44477" stopIfTrue="1"/>
    <cfRule type="duplicateValues" dxfId="24629" priority="44478"/>
    <cfRule type="duplicateValues" dxfId="24628" priority="44479"/>
    <cfRule type="duplicateValues" dxfId="24627" priority="44480"/>
    <cfRule type="duplicateValues" dxfId="24626" priority="44481"/>
    <cfRule type="duplicateValues" dxfId="24625" priority="44482"/>
    <cfRule type="duplicateValues" dxfId="24624" priority="44483"/>
    <cfRule type="duplicateValues" dxfId="24623" priority="44484"/>
    <cfRule type="duplicateValues" dxfId="24622" priority="44485"/>
    <cfRule type="duplicateValues" dxfId="24621" priority="44486"/>
    <cfRule type="duplicateValues" dxfId="24620" priority="44487"/>
    <cfRule type="duplicateValues" dxfId="24619" priority="44488"/>
    <cfRule type="duplicateValues" dxfId="24618" priority="44489"/>
    <cfRule type="duplicateValues" dxfId="24617" priority="44490"/>
    <cfRule type="duplicateValues" dxfId="24616" priority="44491"/>
    <cfRule type="duplicateValues" dxfId="24615" priority="44492"/>
    <cfRule type="duplicateValues" dxfId="24614" priority="44493"/>
    <cfRule type="duplicateValues" dxfId="24613" priority="44494" stopIfTrue="1"/>
    <cfRule type="duplicateValues" dxfId="24612" priority="44495"/>
    <cfRule type="duplicateValues" dxfId="24611" priority="44496"/>
    <cfRule type="duplicateValues" dxfId="24610" priority="44497"/>
    <cfRule type="duplicateValues" dxfId="24609" priority="44498"/>
    <cfRule type="duplicateValues" dxfId="24608" priority="44499"/>
    <cfRule type="duplicateValues" dxfId="24607" priority="44500"/>
    <cfRule type="duplicateValues" dxfId="24606" priority="44501"/>
    <cfRule type="duplicateValues" dxfId="24605" priority="44502" stopIfTrue="1"/>
    <cfRule type="duplicateValues" dxfId="24604" priority="44503"/>
    <cfRule type="duplicateValues" dxfId="24603" priority="44504"/>
    <cfRule type="duplicateValues" dxfId="24602" priority="44505" stopIfTrue="1"/>
    <cfRule type="duplicateValues" dxfId="24601" priority="44506"/>
    <cfRule type="duplicateValues" dxfId="24600" priority="44507"/>
    <cfRule type="duplicateValues" dxfId="24599" priority="44508"/>
    <cfRule type="duplicateValues" dxfId="24598" priority="44509" stopIfTrue="1"/>
    <cfRule type="duplicateValues" dxfId="24597" priority="44510"/>
    <cfRule type="duplicateValues" dxfId="24596" priority="44511"/>
    <cfRule type="duplicateValues" dxfId="24595" priority="44512"/>
    <cfRule type="duplicateValues" dxfId="24594" priority="44513"/>
    <cfRule type="duplicateValues" dxfId="24593" priority="44514"/>
    <cfRule type="duplicateValues" dxfId="24592" priority="44515"/>
    <cfRule type="duplicateValues" dxfId="24591" priority="44516"/>
    <cfRule type="duplicateValues" dxfId="24590" priority="44517"/>
    <cfRule type="duplicateValues" dxfId="24589" priority="44518"/>
    <cfRule type="duplicateValues" dxfId="24588" priority="44519"/>
    <cfRule type="duplicateValues" dxfId="24587" priority="44520"/>
    <cfRule type="duplicateValues" dxfId="24586" priority="44521"/>
  </conditionalFormatting>
  <conditionalFormatting sqref="B7">
    <cfRule type="duplicateValues" dxfId="24585" priority="44463"/>
  </conditionalFormatting>
  <conditionalFormatting sqref="B7">
    <cfRule type="duplicateValues" dxfId="24584" priority="44462"/>
  </conditionalFormatting>
  <conditionalFormatting sqref="B7">
    <cfRule type="duplicateValues" dxfId="24583" priority="44461"/>
  </conditionalFormatting>
  <conditionalFormatting sqref="B11">
    <cfRule type="duplicateValues" dxfId="24582" priority="44369"/>
    <cfRule type="duplicateValues" dxfId="24581" priority="44370"/>
    <cfRule type="duplicateValues" dxfId="24580" priority="44371"/>
    <cfRule type="duplicateValues" dxfId="24579" priority="44372"/>
    <cfRule type="duplicateValues" dxfId="24578" priority="44373" stopIfTrue="1"/>
    <cfRule type="duplicateValues" dxfId="24577" priority="44374"/>
    <cfRule type="duplicateValues" dxfId="24576" priority="44375"/>
    <cfRule type="duplicateValues" dxfId="24575" priority="44376"/>
    <cfRule type="duplicateValues" dxfId="24574" priority="44377"/>
    <cfRule type="duplicateValues" dxfId="24573" priority="44378"/>
    <cfRule type="duplicateValues" dxfId="24572" priority="44379"/>
    <cfRule type="duplicateValues" dxfId="24571" priority="44380"/>
    <cfRule type="duplicateValues" dxfId="24570" priority="44381"/>
    <cfRule type="duplicateValues" dxfId="24569" priority="44382"/>
    <cfRule type="duplicateValues" dxfId="24568" priority="44383"/>
    <cfRule type="duplicateValues" dxfId="24567" priority="44384"/>
    <cfRule type="duplicateValues" dxfId="24566" priority="44385"/>
    <cfRule type="duplicateValues" dxfId="24565" priority="44386"/>
    <cfRule type="duplicateValues" dxfId="24564" priority="44387"/>
    <cfRule type="duplicateValues" dxfId="24563" priority="44388"/>
    <cfRule type="duplicateValues" dxfId="24562" priority="44389"/>
    <cfRule type="duplicateValues" dxfId="24561" priority="44390"/>
    <cfRule type="duplicateValues" dxfId="24560" priority="44391"/>
    <cfRule type="duplicateValues" dxfId="24559" priority="44392"/>
    <cfRule type="duplicateValues" dxfId="24558" priority="44393"/>
    <cfRule type="duplicateValues" dxfId="24557" priority="44394"/>
    <cfRule type="duplicateValues" dxfId="24556" priority="44395"/>
    <cfRule type="duplicateValues" dxfId="24555" priority="44396"/>
    <cfRule type="duplicateValues" dxfId="24554" priority="44397"/>
    <cfRule type="duplicateValues" dxfId="24553" priority="44398"/>
    <cfRule type="duplicateValues" dxfId="24552" priority="44399"/>
    <cfRule type="duplicateValues" dxfId="24551" priority="44400"/>
    <cfRule type="duplicateValues" dxfId="24550" priority="44401"/>
    <cfRule type="duplicateValues" dxfId="24549" priority="44402" stopIfTrue="1"/>
    <cfRule type="duplicateValues" dxfId="24548" priority="44403"/>
    <cfRule type="duplicateValues" dxfId="24547" priority="44404"/>
    <cfRule type="duplicateValues" dxfId="24546" priority="44405" stopIfTrue="1"/>
    <cfRule type="duplicateValues" dxfId="24545" priority="44406"/>
    <cfRule type="duplicateValues" dxfId="24544" priority="44407"/>
    <cfRule type="duplicateValues" dxfId="24543" priority="44408"/>
    <cfRule type="duplicateValues" dxfId="24542" priority="44409"/>
    <cfRule type="duplicateValues" dxfId="24541" priority="44410"/>
    <cfRule type="duplicateValues" dxfId="24540" priority="44411"/>
    <cfRule type="duplicateValues" dxfId="24539" priority="44412"/>
    <cfRule type="duplicateValues" dxfId="24538" priority="44413"/>
    <cfRule type="duplicateValues" dxfId="24537" priority="44414"/>
    <cfRule type="duplicateValues" dxfId="24536" priority="44415" stopIfTrue="1"/>
    <cfRule type="duplicateValues" dxfId="24535" priority="44416"/>
    <cfRule type="duplicateValues" dxfId="24534" priority="44417"/>
    <cfRule type="duplicateValues" dxfId="24533" priority="44418"/>
    <cfRule type="duplicateValues" dxfId="24532" priority="44419"/>
    <cfRule type="duplicateValues" dxfId="24531" priority="44420"/>
    <cfRule type="duplicateValues" dxfId="24530" priority="44421"/>
    <cfRule type="duplicateValues" dxfId="24529" priority="44422"/>
    <cfRule type="duplicateValues" dxfId="24528" priority="44423"/>
    <cfRule type="duplicateValues" dxfId="24527" priority="44424"/>
    <cfRule type="duplicateValues" dxfId="24526" priority="44425"/>
    <cfRule type="duplicateValues" dxfId="24525" priority="44426"/>
    <cfRule type="duplicateValues" dxfId="24524" priority="44427"/>
    <cfRule type="duplicateValues" dxfId="24523" priority="44428"/>
    <cfRule type="duplicateValues" dxfId="24522" priority="44429"/>
    <cfRule type="duplicateValues" dxfId="24521" priority="44430"/>
    <cfRule type="duplicateValues" dxfId="24520" priority="44431"/>
    <cfRule type="duplicateValues" dxfId="24519" priority="44432"/>
    <cfRule type="duplicateValues" dxfId="24518" priority="44433"/>
    <cfRule type="duplicateValues" dxfId="24517" priority="44434"/>
    <cfRule type="duplicateValues" dxfId="24516" priority="44435"/>
    <cfRule type="duplicateValues" dxfId="24515" priority="44436"/>
    <cfRule type="duplicateValues" dxfId="24514" priority="44437"/>
    <cfRule type="duplicateValues" dxfId="24513" priority="44438"/>
    <cfRule type="duplicateValues" dxfId="24512" priority="44439"/>
    <cfRule type="duplicateValues" dxfId="24511" priority="44440"/>
    <cfRule type="duplicateValues" dxfId="24510" priority="44441"/>
    <cfRule type="duplicateValues" dxfId="24509" priority="44442"/>
    <cfRule type="duplicateValues" dxfId="24508" priority="44443"/>
    <cfRule type="duplicateValues" dxfId="24507" priority="44444"/>
    <cfRule type="duplicateValues" dxfId="24506" priority="44445"/>
    <cfRule type="duplicateValues" dxfId="24505" priority="44446"/>
    <cfRule type="duplicateValues" dxfId="24504" priority="44447"/>
    <cfRule type="duplicateValues" dxfId="24503" priority="44448"/>
    <cfRule type="duplicateValues" dxfId="24502" priority="44449"/>
    <cfRule type="duplicateValues" dxfId="24501" priority="44450"/>
    <cfRule type="duplicateValues" dxfId="24500" priority="44451"/>
    <cfRule type="duplicateValues" dxfId="24499" priority="44452" stopIfTrue="1"/>
    <cfRule type="duplicateValues" dxfId="24498" priority="44453"/>
    <cfRule type="duplicateValues" dxfId="24497" priority="44454"/>
    <cfRule type="duplicateValues" dxfId="24496" priority="44455" stopIfTrue="1"/>
    <cfRule type="duplicateValues" dxfId="24495" priority="44456"/>
    <cfRule type="duplicateValues" dxfId="24494" priority="44457"/>
    <cfRule type="duplicateValues" dxfId="24493" priority="44458"/>
    <cfRule type="duplicateValues" dxfId="24492" priority="44459"/>
    <cfRule type="duplicateValues" dxfId="24491" priority="44460"/>
  </conditionalFormatting>
  <conditionalFormatting sqref="B11">
    <cfRule type="duplicateValues" dxfId="24490" priority="43951"/>
    <cfRule type="duplicateValues" dxfId="24489" priority="43952"/>
    <cfRule type="duplicateValues" dxfId="24488" priority="43953"/>
    <cfRule type="duplicateValues" dxfId="24487" priority="43954"/>
    <cfRule type="duplicateValues" priority="43955"/>
    <cfRule type="duplicateValues" dxfId="24486" priority="43956"/>
    <cfRule type="duplicateValues" dxfId="24485" priority="43957"/>
    <cfRule type="duplicateValues" dxfId="24484" priority="43958"/>
    <cfRule type="duplicateValues" dxfId="24483" priority="43959"/>
    <cfRule type="duplicateValues" dxfId="24482" priority="43960"/>
    <cfRule type="duplicateValues" dxfId="24481" priority="43961"/>
    <cfRule type="duplicateValues" dxfId="24480" priority="43962"/>
    <cfRule type="duplicateValues" dxfId="24479" priority="43963" stopIfTrue="1"/>
    <cfRule type="duplicateValues" dxfId="24478" priority="43964"/>
    <cfRule type="duplicateValues" dxfId="24477" priority="43965"/>
    <cfRule type="duplicateValues" dxfId="24476" priority="43966"/>
    <cfRule type="duplicateValues" dxfId="24475" priority="43967"/>
    <cfRule type="duplicateValues" dxfId="24474" priority="43968"/>
    <cfRule type="duplicateValues" dxfId="24473" priority="43969"/>
    <cfRule type="duplicateValues" dxfId="24472" priority="43970"/>
    <cfRule type="duplicateValues" dxfId="24471" priority="43971"/>
    <cfRule type="duplicateValues" dxfId="24470" priority="43972"/>
    <cfRule type="duplicateValues" dxfId="24469" priority="43973"/>
    <cfRule type="duplicateValues" dxfId="24468" priority="43974"/>
    <cfRule type="duplicateValues" dxfId="24467" priority="43975"/>
    <cfRule type="duplicateValues" dxfId="24466" priority="43976" stopIfTrue="1"/>
    <cfRule type="duplicateValues" dxfId="24465" priority="43977"/>
    <cfRule type="duplicateValues" dxfId="24464" priority="43978"/>
    <cfRule type="duplicateValues" dxfId="24463" priority="43979" stopIfTrue="1"/>
    <cfRule type="duplicateValues" dxfId="24462" priority="43980"/>
    <cfRule type="duplicateValues" dxfId="24461" priority="43981"/>
    <cfRule type="duplicateValues" dxfId="24460" priority="43982"/>
    <cfRule type="duplicateValues" dxfId="24459" priority="43983" stopIfTrue="1"/>
    <cfRule type="duplicateValues" dxfId="24458" priority="43984"/>
    <cfRule type="duplicateValues" dxfId="24457" priority="43985"/>
    <cfRule type="duplicateValues" dxfId="24456" priority="43986"/>
    <cfRule type="duplicateValues" dxfId="24455" priority="43987"/>
    <cfRule type="duplicateValues" dxfId="24454" priority="43988" stopIfTrue="1"/>
    <cfRule type="duplicateValues" dxfId="24453" priority="43989"/>
    <cfRule type="duplicateValues" dxfId="24452" priority="43990"/>
    <cfRule type="duplicateValues" dxfId="24451" priority="43991"/>
    <cfRule type="duplicateValues" dxfId="24450" priority="43992"/>
    <cfRule type="duplicateValues" dxfId="24449" priority="43993"/>
    <cfRule type="duplicateValues" dxfId="24448" priority="43994"/>
    <cfRule type="duplicateValues" dxfId="24447" priority="43995"/>
    <cfRule type="duplicateValues" dxfId="24446" priority="43996"/>
    <cfRule type="duplicateValues" dxfId="24445" priority="43997"/>
    <cfRule type="duplicateValues" dxfId="24444" priority="43998"/>
    <cfRule type="duplicateValues" dxfId="24443" priority="43999"/>
    <cfRule type="duplicateValues" dxfId="24442" priority="44000"/>
    <cfRule type="duplicateValues" dxfId="24441" priority="44001"/>
    <cfRule type="duplicateValues" dxfId="24440" priority="44002"/>
    <cfRule type="duplicateValues" dxfId="24439" priority="44003"/>
    <cfRule type="duplicateValues" dxfId="24438" priority="44004"/>
    <cfRule type="duplicateValues" dxfId="24437" priority="44005" stopIfTrue="1"/>
    <cfRule type="duplicateValues" dxfId="24436" priority="44006"/>
    <cfRule type="duplicateValues" dxfId="24435" priority="44007"/>
    <cfRule type="duplicateValues" dxfId="24434" priority="44008"/>
    <cfRule type="duplicateValues" dxfId="24433" priority="44009"/>
    <cfRule type="duplicateValues" dxfId="24432" priority="44010"/>
    <cfRule type="duplicateValues" dxfId="24431" priority="44011"/>
    <cfRule type="duplicateValues" dxfId="24430" priority="44012"/>
    <cfRule type="duplicateValues" dxfId="24429" priority="44013" stopIfTrue="1"/>
    <cfRule type="duplicateValues" dxfId="24428" priority="44014"/>
    <cfRule type="duplicateValues" dxfId="24427" priority="44015"/>
    <cfRule type="duplicateValues" dxfId="24426" priority="44016" stopIfTrue="1"/>
    <cfRule type="duplicateValues" dxfId="24425" priority="44017"/>
    <cfRule type="duplicateValues" dxfId="24424" priority="44018"/>
    <cfRule type="duplicateValues" dxfId="24423" priority="44019"/>
    <cfRule type="duplicateValues" dxfId="24422" priority="44020"/>
    <cfRule type="duplicateValues" dxfId="24421" priority="44021" stopIfTrue="1"/>
    <cfRule type="duplicateValues" dxfId="24420" priority="44022"/>
    <cfRule type="duplicateValues" dxfId="24419" priority="44023"/>
    <cfRule type="duplicateValues" dxfId="24418" priority="44024"/>
    <cfRule type="duplicateValues" dxfId="24417" priority="44025"/>
    <cfRule type="duplicateValues" dxfId="24416" priority="44026"/>
    <cfRule type="duplicateValues" dxfId="24415" priority="44027"/>
    <cfRule type="duplicateValues" dxfId="24414" priority="44028"/>
    <cfRule type="duplicateValues" dxfId="24413" priority="44029"/>
    <cfRule type="duplicateValues" dxfId="24412" priority="44030"/>
    <cfRule type="duplicateValues" dxfId="24411" priority="44031"/>
    <cfRule type="duplicateValues" dxfId="24410" priority="44032"/>
    <cfRule type="duplicateValues" dxfId="24409" priority="44033"/>
    <cfRule type="duplicateValues" dxfId="24408" priority="44034"/>
    <cfRule type="duplicateValues" dxfId="24407" priority="44035"/>
    <cfRule type="duplicateValues" dxfId="24406" priority="44036" stopIfTrue="1"/>
    <cfRule type="duplicateValues" dxfId="24405" priority="44037"/>
    <cfRule type="duplicateValues" dxfId="24404" priority="44038"/>
    <cfRule type="duplicateValues" dxfId="24403" priority="44039"/>
    <cfRule type="duplicateValues" dxfId="24402" priority="44040"/>
    <cfRule type="duplicateValues" dxfId="24401" priority="44041"/>
    <cfRule type="duplicateValues" dxfId="24400" priority="44042"/>
    <cfRule type="duplicateValues" dxfId="24399" priority="44043"/>
    <cfRule type="duplicateValues" dxfId="24398" priority="44044"/>
    <cfRule type="duplicateValues" dxfId="24397" priority="44045"/>
    <cfRule type="duplicateValues" dxfId="24396" priority="44046"/>
    <cfRule type="duplicateValues" dxfId="24395" priority="44047"/>
    <cfRule type="duplicateValues" dxfId="24394" priority="44048"/>
    <cfRule type="duplicateValues" dxfId="24393" priority="44049" stopIfTrue="1"/>
    <cfRule type="duplicateValues" dxfId="24392" priority="44050"/>
    <cfRule type="duplicateValues" dxfId="24391" priority="44051"/>
    <cfRule type="duplicateValues" dxfId="24390" priority="44052" stopIfTrue="1"/>
    <cfRule type="duplicateValues" dxfId="24389" priority="44053"/>
    <cfRule type="duplicateValues" dxfId="24388" priority="44054"/>
    <cfRule type="duplicateValues" dxfId="24387" priority="44055"/>
    <cfRule type="duplicateValues" dxfId="24386" priority="44056" stopIfTrue="1"/>
    <cfRule type="duplicateValues" dxfId="24385" priority="44057"/>
    <cfRule type="duplicateValues" dxfId="24384" priority="44058"/>
    <cfRule type="duplicateValues" dxfId="24383" priority="44059"/>
    <cfRule type="duplicateValues" dxfId="24382" priority="44060"/>
    <cfRule type="duplicateValues" dxfId="24381" priority="44061" stopIfTrue="1"/>
    <cfRule type="duplicateValues" dxfId="24380" priority="44062"/>
    <cfRule type="duplicateValues" dxfId="24379" priority="44063"/>
    <cfRule type="duplicateValues" dxfId="24378" priority="44064"/>
    <cfRule type="duplicateValues" dxfId="24377" priority="44065"/>
    <cfRule type="duplicateValues" dxfId="24376" priority="44066"/>
    <cfRule type="duplicateValues" dxfId="24375" priority="44067"/>
    <cfRule type="duplicateValues" dxfId="24374" priority="44068"/>
    <cfRule type="duplicateValues" dxfId="24373" priority="44069"/>
    <cfRule type="duplicateValues" dxfId="24372" priority="44070"/>
    <cfRule type="duplicateValues" dxfId="24371" priority="44071"/>
    <cfRule type="duplicateValues" dxfId="24370" priority="44072"/>
    <cfRule type="duplicateValues" dxfId="24369" priority="44073"/>
    <cfRule type="duplicateValues" dxfId="24368" priority="44074"/>
    <cfRule type="duplicateValues" dxfId="24367" priority="44075"/>
    <cfRule type="duplicateValues" dxfId="24366" priority="44076"/>
    <cfRule type="duplicateValues" dxfId="24365" priority="44077" stopIfTrue="1"/>
    <cfRule type="duplicateValues" dxfId="24364" priority="44078"/>
    <cfRule type="duplicateValues" dxfId="24363" priority="44079"/>
    <cfRule type="duplicateValues" dxfId="24362" priority="44080" stopIfTrue="1"/>
    <cfRule type="duplicateValues" dxfId="24361" priority="44081"/>
    <cfRule type="duplicateValues" dxfId="24360" priority="44082"/>
    <cfRule type="duplicateValues" dxfId="24359" priority="44083"/>
    <cfRule type="duplicateValues" dxfId="24358" priority="44084" stopIfTrue="1"/>
    <cfRule type="duplicateValues" dxfId="24357" priority="44085"/>
    <cfRule type="duplicateValues" dxfId="24356" priority="44086"/>
    <cfRule type="duplicateValues" dxfId="24355" priority="44087"/>
    <cfRule type="duplicateValues" dxfId="24354" priority="44088"/>
    <cfRule type="duplicateValues" dxfId="24353" priority="44089" stopIfTrue="1"/>
    <cfRule type="duplicateValues" dxfId="24352" priority="44090"/>
    <cfRule type="duplicateValues" dxfId="24351" priority="44091"/>
    <cfRule type="duplicateValues" dxfId="24350" priority="44092"/>
    <cfRule type="duplicateValues" dxfId="24349" priority="44093"/>
    <cfRule type="duplicateValues" dxfId="24348" priority="44094"/>
    <cfRule type="duplicateValues" dxfId="24347" priority="44095"/>
    <cfRule type="duplicateValues" dxfId="24346" priority="44096"/>
    <cfRule type="duplicateValues" dxfId="24345" priority="44097"/>
    <cfRule type="duplicateValues" dxfId="24344" priority="44098"/>
    <cfRule type="duplicateValues" dxfId="24343" priority="44099"/>
    <cfRule type="duplicateValues" dxfId="24342" priority="44100"/>
    <cfRule type="duplicateValues" dxfId="24341" priority="44101"/>
    <cfRule type="duplicateValues" dxfId="24340" priority="44102"/>
    <cfRule type="duplicateValues" dxfId="24339" priority="44103"/>
    <cfRule type="duplicateValues" dxfId="24338" priority="44104"/>
    <cfRule type="duplicateValues" dxfId="24337" priority="44105"/>
    <cfRule type="duplicateValues" dxfId="24336" priority="44106" stopIfTrue="1"/>
    <cfRule type="duplicateValues" dxfId="24335" priority="44107"/>
    <cfRule type="duplicateValues" dxfId="24334" priority="44108"/>
    <cfRule type="duplicateValues" dxfId="24333" priority="44109"/>
    <cfRule type="duplicateValues" dxfId="24332" priority="44110"/>
    <cfRule type="duplicateValues" dxfId="24331" priority="44111"/>
    <cfRule type="duplicateValues" dxfId="24330" priority="44112"/>
    <cfRule type="duplicateValues" dxfId="24329" priority="44113"/>
    <cfRule type="duplicateValues" dxfId="24328" priority="44114" stopIfTrue="1"/>
    <cfRule type="duplicateValues" dxfId="24327" priority="44115"/>
    <cfRule type="duplicateValues" dxfId="24326" priority="44116"/>
    <cfRule type="duplicateValues" dxfId="24325" priority="44117" stopIfTrue="1"/>
    <cfRule type="duplicateValues" dxfId="24324" priority="44118"/>
    <cfRule type="duplicateValues" dxfId="24323" priority="44119" stopIfTrue="1"/>
    <cfRule type="duplicateValues" dxfId="24322" priority="44120"/>
    <cfRule type="duplicateValues" dxfId="24321" priority="44121"/>
    <cfRule type="duplicateValues" dxfId="24320" priority="44122"/>
    <cfRule type="duplicateValues" dxfId="24319" priority="44123"/>
    <cfRule type="duplicateValues" dxfId="24318" priority="44124"/>
    <cfRule type="duplicateValues" dxfId="24317" priority="44125"/>
    <cfRule type="duplicateValues" dxfId="24316" priority="44126"/>
    <cfRule type="duplicateValues" dxfId="24315" priority="44127"/>
    <cfRule type="duplicateValues" dxfId="24314" priority="44128"/>
    <cfRule type="duplicateValues" dxfId="24313" priority="44129"/>
    <cfRule type="duplicateValues" dxfId="24312" priority="44130" stopIfTrue="1"/>
    <cfRule type="duplicateValues" dxfId="24311" priority="44131"/>
    <cfRule type="duplicateValues" dxfId="24310" priority="44132"/>
    <cfRule type="duplicateValues" dxfId="24309" priority="44133"/>
    <cfRule type="duplicateValues" dxfId="24308" priority="44134"/>
    <cfRule type="duplicateValues" dxfId="24307" priority="44135"/>
    <cfRule type="duplicateValues" dxfId="24306" priority="44136"/>
    <cfRule type="duplicateValues" dxfId="24305" priority="44137"/>
    <cfRule type="duplicateValues" dxfId="24304" priority="44138"/>
    <cfRule type="duplicateValues" dxfId="24303" priority="44139"/>
    <cfRule type="duplicateValues" dxfId="24302" priority="44140"/>
    <cfRule type="duplicateValues" dxfId="24301" priority="44141"/>
    <cfRule type="duplicateValues" dxfId="24300" priority="44142"/>
    <cfRule type="duplicateValues" dxfId="24299" priority="44143" stopIfTrue="1"/>
    <cfRule type="duplicateValues" dxfId="24298" priority="44144"/>
    <cfRule type="duplicateValues" dxfId="24297" priority="44145"/>
    <cfRule type="duplicateValues" dxfId="24296" priority="44146" stopIfTrue="1"/>
    <cfRule type="duplicateValues" dxfId="24295" priority="44147"/>
    <cfRule type="duplicateValues" dxfId="24294" priority="44148"/>
    <cfRule type="duplicateValues" dxfId="24293" priority="44149"/>
    <cfRule type="duplicateValues" dxfId="24292" priority="44150" stopIfTrue="1"/>
    <cfRule type="duplicateValues" dxfId="24291" priority="44151"/>
    <cfRule type="duplicateValues" dxfId="24290" priority="44152"/>
    <cfRule type="duplicateValues" dxfId="24289" priority="44153"/>
    <cfRule type="duplicateValues" dxfId="24288" priority="44154"/>
    <cfRule type="duplicateValues" dxfId="24287" priority="44155" stopIfTrue="1"/>
    <cfRule type="duplicateValues" dxfId="24286" priority="44156"/>
    <cfRule type="duplicateValues" dxfId="24285" priority="44157"/>
    <cfRule type="duplicateValues" dxfId="24284" priority="44158"/>
    <cfRule type="duplicateValues" dxfId="24283" priority="44159"/>
    <cfRule type="duplicateValues" dxfId="24282" priority="44160"/>
    <cfRule type="duplicateValues" dxfId="24281" priority="44161"/>
    <cfRule type="duplicateValues" dxfId="24280" priority="44162"/>
    <cfRule type="duplicateValues" dxfId="24279" priority="44163"/>
    <cfRule type="duplicateValues" dxfId="24278" priority="44164"/>
    <cfRule type="duplicateValues" dxfId="24277" priority="44165"/>
    <cfRule type="duplicateValues" dxfId="24276" priority="44166"/>
    <cfRule type="duplicateValues" dxfId="24275" priority="44167"/>
    <cfRule type="duplicateValues" dxfId="24274" priority="44168"/>
    <cfRule type="duplicateValues" dxfId="24273" priority="44169"/>
    <cfRule type="duplicateValues" dxfId="24272" priority="44170"/>
    <cfRule type="duplicateValues" dxfId="24271" priority="44171"/>
    <cfRule type="duplicateValues" dxfId="24270" priority="44172" stopIfTrue="1"/>
    <cfRule type="duplicateValues" dxfId="24269" priority="44173"/>
    <cfRule type="duplicateValues" dxfId="24268" priority="44174"/>
    <cfRule type="duplicateValues" dxfId="24267" priority="44175"/>
    <cfRule type="duplicateValues" dxfId="24266" priority="44176"/>
    <cfRule type="duplicateValues" dxfId="24265" priority="44177"/>
    <cfRule type="duplicateValues" dxfId="24264" priority="44178"/>
    <cfRule type="duplicateValues" dxfId="24263" priority="44179"/>
    <cfRule type="duplicateValues" dxfId="24262" priority="44180" stopIfTrue="1"/>
    <cfRule type="duplicateValues" dxfId="24261" priority="44181"/>
    <cfRule type="duplicateValues" dxfId="24260" priority="44182"/>
    <cfRule type="duplicateValues" dxfId="24259" priority="44183" stopIfTrue="1"/>
    <cfRule type="duplicateValues" dxfId="24258" priority="44184"/>
    <cfRule type="duplicateValues" dxfId="24257" priority="44185"/>
    <cfRule type="duplicateValues" dxfId="24256" priority="44186"/>
    <cfRule type="duplicateValues" dxfId="24255" priority="44187"/>
    <cfRule type="duplicateValues" dxfId="24254" priority="44188" stopIfTrue="1"/>
    <cfRule type="duplicateValues" dxfId="24253" priority="44189"/>
    <cfRule type="duplicateValues" dxfId="24252" priority="44190"/>
    <cfRule type="duplicateValues" dxfId="24251" priority="44191"/>
    <cfRule type="duplicateValues" dxfId="24250" priority="44192"/>
    <cfRule type="duplicateValues" dxfId="24249" priority="44193"/>
    <cfRule type="duplicateValues" dxfId="24248" priority="44194"/>
    <cfRule type="duplicateValues" dxfId="24247" priority="44195"/>
    <cfRule type="duplicateValues" dxfId="24246" priority="44196"/>
    <cfRule type="duplicateValues" dxfId="24245" priority="44197"/>
    <cfRule type="duplicateValues" dxfId="24244" priority="44198"/>
    <cfRule type="duplicateValues" dxfId="24243" priority="44199"/>
    <cfRule type="duplicateValues" dxfId="24242" priority="44200"/>
    <cfRule type="duplicateValues" dxfId="24241" priority="44201"/>
    <cfRule type="duplicateValues" dxfId="24240" priority="44202"/>
    <cfRule type="duplicateValues" dxfId="24239" priority="44203" stopIfTrue="1"/>
    <cfRule type="duplicateValues" dxfId="24238" priority="44204"/>
    <cfRule type="duplicateValues" dxfId="24237" priority="44205"/>
    <cfRule type="duplicateValues" dxfId="24236" priority="44206"/>
    <cfRule type="duplicateValues" dxfId="24235" priority="44207"/>
    <cfRule type="duplicateValues" dxfId="24234" priority="44208"/>
    <cfRule type="duplicateValues" dxfId="24233" priority="44209"/>
    <cfRule type="duplicateValues" dxfId="24232" priority="44210"/>
    <cfRule type="duplicateValues" dxfId="24231" priority="44211"/>
    <cfRule type="duplicateValues" dxfId="24230" priority="44212"/>
    <cfRule type="duplicateValues" dxfId="24229" priority="44213"/>
    <cfRule type="duplicateValues" dxfId="24228" priority="44214"/>
    <cfRule type="duplicateValues" dxfId="24227" priority="44215"/>
    <cfRule type="duplicateValues" dxfId="24226" priority="44216" stopIfTrue="1"/>
    <cfRule type="duplicateValues" dxfId="24225" priority="44217"/>
    <cfRule type="duplicateValues" dxfId="24224" priority="44218"/>
    <cfRule type="duplicateValues" dxfId="24223" priority="44219" stopIfTrue="1"/>
    <cfRule type="duplicateValues" dxfId="24222" priority="44220"/>
    <cfRule type="duplicateValues" dxfId="24221" priority="44221"/>
    <cfRule type="duplicateValues" dxfId="24220" priority="44222"/>
    <cfRule type="duplicateValues" dxfId="24219" priority="44223" stopIfTrue="1"/>
    <cfRule type="duplicateValues" dxfId="24218" priority="44224"/>
    <cfRule type="duplicateValues" dxfId="24217" priority="44225"/>
    <cfRule type="duplicateValues" dxfId="24216" priority="44226"/>
    <cfRule type="duplicateValues" dxfId="24215" priority="44227"/>
    <cfRule type="duplicateValues" dxfId="24214" priority="44228" stopIfTrue="1"/>
    <cfRule type="duplicateValues" dxfId="24213" priority="44229"/>
    <cfRule type="duplicateValues" dxfId="24212" priority="44230"/>
    <cfRule type="duplicateValues" dxfId="24211" priority="44231"/>
    <cfRule type="duplicateValues" dxfId="24210" priority="44232"/>
    <cfRule type="duplicateValues" dxfId="24209" priority="44233"/>
    <cfRule type="duplicateValues" dxfId="24208" priority="44234"/>
    <cfRule type="duplicateValues" dxfId="24207" priority="44235"/>
    <cfRule type="duplicateValues" dxfId="24206" priority="44236"/>
    <cfRule type="duplicateValues" dxfId="24205" priority="44237"/>
    <cfRule type="duplicateValues" dxfId="24204" priority="44238"/>
    <cfRule type="duplicateValues" dxfId="24203" priority="44239"/>
    <cfRule type="duplicateValues" dxfId="24202" priority="44240"/>
    <cfRule type="duplicateValues" dxfId="24201" priority="44241"/>
    <cfRule type="duplicateValues" dxfId="24200" priority="44242"/>
    <cfRule type="duplicateValues" dxfId="24199" priority="44243"/>
    <cfRule type="duplicateValues" dxfId="24198" priority="44244" stopIfTrue="1"/>
    <cfRule type="duplicateValues" dxfId="24197" priority="44245"/>
    <cfRule type="duplicateValues" dxfId="24196" priority="44246"/>
    <cfRule type="duplicateValues" dxfId="24195" priority="44247" stopIfTrue="1"/>
    <cfRule type="duplicateValues" dxfId="24194" priority="44248"/>
    <cfRule type="duplicateValues" dxfId="24193" priority="44249"/>
    <cfRule type="duplicateValues" dxfId="24192" priority="44250"/>
    <cfRule type="duplicateValues" dxfId="24191" priority="44251" stopIfTrue="1"/>
    <cfRule type="duplicateValues" dxfId="24190" priority="44252"/>
    <cfRule type="duplicateValues" dxfId="24189" priority="44253"/>
    <cfRule type="duplicateValues" dxfId="24188" priority="44254"/>
    <cfRule type="duplicateValues" dxfId="24187" priority="44255"/>
    <cfRule type="duplicateValues" dxfId="24186" priority="44256" stopIfTrue="1"/>
    <cfRule type="duplicateValues" dxfId="24185" priority="44257"/>
    <cfRule type="duplicateValues" dxfId="24184" priority="44258"/>
    <cfRule type="duplicateValues" dxfId="24183" priority="44259"/>
    <cfRule type="duplicateValues" dxfId="24182" priority="44260"/>
    <cfRule type="duplicateValues" dxfId="24181" priority="44261"/>
    <cfRule type="duplicateValues" dxfId="24180" priority="44262"/>
    <cfRule type="duplicateValues" dxfId="24179" priority="44263"/>
    <cfRule type="duplicateValues" dxfId="24178" priority="44264"/>
    <cfRule type="duplicateValues" dxfId="24177" priority="44265"/>
    <cfRule type="duplicateValues" dxfId="24176" priority="44266"/>
    <cfRule type="duplicateValues" dxfId="24175" priority="44267"/>
    <cfRule type="duplicateValues" dxfId="24174" priority="44268"/>
    <cfRule type="duplicateValues" dxfId="24173" priority="44269"/>
    <cfRule type="duplicateValues" dxfId="24172" priority="44270"/>
    <cfRule type="duplicateValues" dxfId="24171" priority="44271"/>
    <cfRule type="duplicateValues" dxfId="24170" priority="44272"/>
    <cfRule type="duplicateValues" dxfId="24169" priority="44273" stopIfTrue="1"/>
    <cfRule type="duplicateValues" dxfId="24168" priority="44274"/>
    <cfRule type="duplicateValues" dxfId="24167" priority="44275"/>
    <cfRule type="duplicateValues" dxfId="24166" priority="44276"/>
    <cfRule type="duplicateValues" dxfId="24165" priority="44277"/>
    <cfRule type="duplicateValues" dxfId="24164" priority="44278"/>
    <cfRule type="duplicateValues" dxfId="24163" priority="44279"/>
    <cfRule type="duplicateValues" dxfId="24162" priority="44280"/>
    <cfRule type="duplicateValues" dxfId="24161" priority="44281" stopIfTrue="1"/>
    <cfRule type="duplicateValues" dxfId="24160" priority="44282"/>
    <cfRule type="duplicateValues" dxfId="24159" priority="44283"/>
    <cfRule type="duplicateValues" dxfId="24158" priority="44284" stopIfTrue="1"/>
    <cfRule type="duplicateValues" dxfId="24157" priority="44285"/>
    <cfRule type="duplicateValues" dxfId="24156" priority="44286"/>
    <cfRule type="duplicateValues" dxfId="24155" priority="44287"/>
    <cfRule type="duplicateValues" dxfId="24154" priority="44288"/>
    <cfRule type="duplicateValues" dxfId="24153" priority="44289"/>
    <cfRule type="duplicateValues" dxfId="24152" priority="44290"/>
    <cfRule type="duplicateValues" dxfId="24151" priority="44291"/>
    <cfRule type="duplicateValues" dxfId="24150" priority="44292"/>
    <cfRule type="duplicateValues" dxfId="24149" priority="44293"/>
    <cfRule type="duplicateValues" dxfId="24148" priority="44294"/>
    <cfRule type="duplicateValues" dxfId="24147" priority="44295"/>
    <cfRule type="duplicateValues" dxfId="24146" priority="44296"/>
    <cfRule type="duplicateValues" dxfId="24145" priority="44297"/>
    <cfRule type="duplicateValues" dxfId="24144" priority="44298"/>
    <cfRule type="duplicateValues" dxfId="24143" priority="44299"/>
    <cfRule type="duplicateValues" dxfId="24142" priority="44300"/>
    <cfRule type="duplicateValues" dxfId="24141" priority="44301"/>
    <cfRule type="duplicateValues" dxfId="24140" priority="44302"/>
    <cfRule type="duplicateValues" dxfId="24139" priority="44303"/>
    <cfRule type="duplicateValues" dxfId="24138" priority="44304"/>
    <cfRule type="duplicateValues" dxfId="24137" priority="44305"/>
    <cfRule type="duplicateValues" dxfId="24136" priority="44306"/>
    <cfRule type="duplicateValues" dxfId="24135" priority="44307"/>
    <cfRule type="duplicateValues" dxfId="24134" priority="44308"/>
    <cfRule type="duplicateValues" dxfId="24133" priority="44309"/>
    <cfRule type="duplicateValues" dxfId="24132" priority="44310"/>
    <cfRule type="duplicateValues" dxfId="24131" priority="44311"/>
    <cfRule type="duplicateValues" dxfId="24130" priority="44312"/>
    <cfRule type="duplicateValues" dxfId="24129" priority="44313"/>
    <cfRule type="duplicateValues" dxfId="24128" priority="44314"/>
    <cfRule type="duplicateValues" dxfId="24127" priority="44315" stopIfTrue="1"/>
    <cfRule type="duplicateValues" dxfId="24126" priority="44316"/>
    <cfRule type="duplicateValues" dxfId="24125" priority="44317"/>
    <cfRule type="duplicateValues" dxfId="24124" priority="44318" stopIfTrue="1"/>
    <cfRule type="duplicateValues" dxfId="24123" priority="44319"/>
    <cfRule type="duplicateValues" dxfId="24122" priority="44320"/>
    <cfRule type="duplicateValues" dxfId="24121" priority="44321"/>
    <cfRule type="duplicateValues" dxfId="24120" priority="44322"/>
    <cfRule type="duplicateValues" dxfId="24119" priority="44323"/>
    <cfRule type="duplicateValues" dxfId="24118" priority="44324"/>
    <cfRule type="duplicateValues" dxfId="24117" priority="44325"/>
    <cfRule type="duplicateValues" dxfId="24116" priority="44326"/>
    <cfRule type="duplicateValues" dxfId="24115" priority="44327"/>
    <cfRule type="duplicateValues" dxfId="24114" priority="44328" stopIfTrue="1"/>
    <cfRule type="duplicateValues" dxfId="24113" priority="44329"/>
    <cfRule type="duplicateValues" dxfId="24112" priority="44330"/>
    <cfRule type="duplicateValues" dxfId="24111" priority="44331"/>
    <cfRule type="duplicateValues" dxfId="24110" priority="44332"/>
    <cfRule type="duplicateValues" dxfId="24109" priority="44333"/>
    <cfRule type="duplicateValues" dxfId="24108" priority="44334"/>
    <cfRule type="duplicateValues" dxfId="24107" priority="44335"/>
    <cfRule type="duplicateValues" dxfId="24106" priority="44336"/>
    <cfRule type="duplicateValues" dxfId="24105" priority="44337"/>
    <cfRule type="duplicateValues" dxfId="24104" priority="44338"/>
    <cfRule type="duplicateValues" dxfId="24103" priority="44339"/>
    <cfRule type="duplicateValues" dxfId="24102" priority="44340"/>
    <cfRule type="duplicateValues" dxfId="24101" priority="44341"/>
    <cfRule type="duplicateValues" dxfId="24100" priority="44342"/>
    <cfRule type="duplicateValues" dxfId="24099" priority="44343"/>
    <cfRule type="duplicateValues" dxfId="24098" priority="44344"/>
    <cfRule type="duplicateValues" dxfId="24097" priority="44345"/>
    <cfRule type="duplicateValues" dxfId="24096" priority="44346"/>
    <cfRule type="duplicateValues" dxfId="24095" priority="44347"/>
    <cfRule type="duplicateValues" dxfId="24094" priority="44348"/>
    <cfRule type="duplicateValues" dxfId="24093" priority="44349"/>
    <cfRule type="duplicateValues" dxfId="24092" priority="44350"/>
    <cfRule type="duplicateValues" dxfId="24091" priority="44351"/>
    <cfRule type="duplicateValues" dxfId="24090" priority="44352"/>
    <cfRule type="duplicateValues" dxfId="24089" priority="44353"/>
    <cfRule type="duplicateValues" dxfId="24088" priority="44354"/>
    <cfRule type="duplicateValues" dxfId="24087" priority="44355"/>
    <cfRule type="duplicateValues" dxfId="24086" priority="44356"/>
    <cfRule type="duplicateValues" dxfId="24085" priority="44357" stopIfTrue="1"/>
    <cfRule type="duplicateValues" dxfId="24084" priority="44358"/>
    <cfRule type="duplicateValues" dxfId="24083" priority="44359"/>
    <cfRule type="duplicateValues" dxfId="24082" priority="44360" stopIfTrue="1"/>
    <cfRule type="duplicateValues" dxfId="24081" priority="44361"/>
    <cfRule type="duplicateValues" dxfId="24080" priority="44362"/>
    <cfRule type="duplicateValues" dxfId="24079" priority="44363"/>
    <cfRule type="duplicateValues" dxfId="24078" priority="44364"/>
    <cfRule type="duplicateValues" dxfId="24077" priority="44365"/>
    <cfRule type="duplicateValues" dxfId="24076" priority="44366"/>
    <cfRule type="duplicateValues" dxfId="24075" priority="44367"/>
    <cfRule type="duplicateValues" dxfId="24074" priority="44368"/>
  </conditionalFormatting>
  <conditionalFormatting sqref="B11">
    <cfRule type="duplicateValues" dxfId="24073" priority="43950"/>
  </conditionalFormatting>
  <conditionalFormatting sqref="B11">
    <cfRule type="duplicateValues" dxfId="24072" priority="43949"/>
  </conditionalFormatting>
  <conditionalFormatting sqref="B11">
    <cfRule type="duplicateValues" dxfId="24071" priority="43948"/>
  </conditionalFormatting>
  <conditionalFormatting sqref="B11">
    <cfRule type="duplicateValues" dxfId="24070" priority="43947"/>
  </conditionalFormatting>
  <conditionalFormatting sqref="B11">
    <cfRule type="duplicateValues" dxfId="24069" priority="43946"/>
  </conditionalFormatting>
  <conditionalFormatting sqref="B11">
    <cfRule type="duplicateValues" dxfId="24068" priority="43945"/>
  </conditionalFormatting>
  <conditionalFormatting sqref="B15">
    <cfRule type="duplicateValues" dxfId="24067" priority="43860"/>
    <cfRule type="duplicateValues" dxfId="24066" priority="43861"/>
    <cfRule type="duplicateValues" dxfId="24065" priority="43862"/>
    <cfRule type="duplicateValues" dxfId="24064" priority="43863"/>
    <cfRule type="duplicateValues" dxfId="24063" priority="43864"/>
    <cfRule type="duplicateValues" dxfId="24062" priority="43865"/>
    <cfRule type="duplicateValues" dxfId="24061" priority="43866"/>
    <cfRule type="duplicateValues" dxfId="24060" priority="43867"/>
    <cfRule type="duplicateValues" dxfId="24059" priority="43868"/>
    <cfRule type="duplicateValues" dxfId="24058" priority="43869"/>
    <cfRule type="duplicateValues" dxfId="24057" priority="43870"/>
    <cfRule type="duplicateValues" dxfId="24056" priority="43871"/>
    <cfRule type="duplicateValues" dxfId="24055" priority="43872"/>
    <cfRule type="duplicateValues" dxfId="24054" priority="43873"/>
    <cfRule type="duplicateValues" dxfId="24053" priority="43874"/>
    <cfRule type="duplicateValues" dxfId="24052" priority="43875"/>
    <cfRule type="duplicateValues" dxfId="24051" priority="43876"/>
    <cfRule type="duplicateValues" dxfId="24050" priority="43877"/>
    <cfRule type="duplicateValues" dxfId="24049" priority="43878"/>
    <cfRule type="duplicateValues" dxfId="24048" priority="43879"/>
    <cfRule type="duplicateValues" dxfId="24047" priority="43880"/>
    <cfRule type="duplicateValues" dxfId="24046" priority="43881"/>
    <cfRule type="duplicateValues" dxfId="24045" priority="43882"/>
    <cfRule type="duplicateValues" dxfId="24044" priority="43883"/>
    <cfRule type="duplicateValues" dxfId="24043" priority="43884"/>
    <cfRule type="duplicateValues" dxfId="24042" priority="43885" stopIfTrue="1"/>
    <cfRule type="duplicateValues" dxfId="24041" priority="43886"/>
    <cfRule type="duplicateValues" dxfId="24040" priority="43887"/>
    <cfRule type="duplicateValues" dxfId="24039" priority="43888" stopIfTrue="1"/>
    <cfRule type="duplicateValues" dxfId="24038" priority="43889"/>
    <cfRule type="duplicateValues" dxfId="24037" priority="43890"/>
    <cfRule type="duplicateValues" dxfId="24036" priority="43891"/>
    <cfRule type="duplicateValues" dxfId="24035" priority="43892"/>
    <cfRule type="duplicateValues" dxfId="24034" priority="43893"/>
    <cfRule type="duplicateValues" dxfId="24033" priority="43894"/>
    <cfRule type="duplicateValues" dxfId="24032" priority="43895"/>
    <cfRule type="duplicateValues" dxfId="24031" priority="43896"/>
    <cfRule type="duplicateValues" dxfId="24030" priority="43897"/>
    <cfRule type="duplicateValues" dxfId="24029" priority="43898" stopIfTrue="1"/>
    <cfRule type="duplicateValues" dxfId="24028" priority="43899"/>
    <cfRule type="duplicateValues" dxfId="24027" priority="43900"/>
    <cfRule type="duplicateValues" dxfId="24026" priority="43901"/>
    <cfRule type="duplicateValues" dxfId="24025" priority="43902"/>
    <cfRule type="duplicateValues" dxfId="24024" priority="43903"/>
    <cfRule type="duplicateValues" dxfId="24023" priority="43904"/>
    <cfRule type="duplicateValues" dxfId="24022" priority="43905"/>
    <cfRule type="duplicateValues" dxfId="24021" priority="43906"/>
    <cfRule type="duplicateValues" dxfId="24020" priority="43907"/>
    <cfRule type="duplicateValues" dxfId="24019" priority="43908"/>
    <cfRule type="duplicateValues" dxfId="24018" priority="43909"/>
    <cfRule type="duplicateValues" dxfId="24017" priority="43910"/>
    <cfRule type="duplicateValues" dxfId="24016" priority="43911"/>
    <cfRule type="duplicateValues" dxfId="24015" priority="43912"/>
    <cfRule type="duplicateValues" dxfId="24014" priority="43913"/>
    <cfRule type="duplicateValues" dxfId="24013" priority="43914" stopIfTrue="1"/>
    <cfRule type="duplicateValues" dxfId="24012" priority="43915"/>
    <cfRule type="duplicateValues" dxfId="24011" priority="43916"/>
    <cfRule type="duplicateValues" dxfId="24010" priority="43917" stopIfTrue="1"/>
    <cfRule type="duplicateValues" dxfId="24009" priority="43918"/>
    <cfRule type="duplicateValues" dxfId="24008" priority="43919"/>
    <cfRule type="duplicateValues" dxfId="24007" priority="43920" stopIfTrue="1"/>
    <cfRule type="duplicateValues" dxfId="24006" priority="43921"/>
    <cfRule type="duplicateValues" dxfId="24005" priority="43922" stopIfTrue="1"/>
    <cfRule type="duplicateValues" dxfId="24004" priority="43923"/>
    <cfRule type="duplicateValues" dxfId="24003" priority="43924"/>
    <cfRule type="duplicateValues" dxfId="24002" priority="43925"/>
    <cfRule type="duplicateValues" dxfId="24001" priority="43926"/>
    <cfRule type="duplicateValues" dxfId="24000" priority="43927"/>
    <cfRule type="duplicateValues" dxfId="23999" priority="43928"/>
    <cfRule type="duplicateValues" dxfId="23998" priority="43929"/>
    <cfRule type="duplicateValues" dxfId="23997" priority="43930"/>
    <cfRule type="duplicateValues" dxfId="23996" priority="43931"/>
    <cfRule type="duplicateValues" dxfId="23995" priority="43932"/>
    <cfRule type="duplicateValues" dxfId="23994" priority="43933" stopIfTrue="1"/>
    <cfRule type="duplicateValues" dxfId="23993" priority="43934"/>
    <cfRule type="duplicateValues" dxfId="23992" priority="43935"/>
    <cfRule type="duplicateValues" dxfId="23991" priority="43936"/>
    <cfRule type="duplicateValues" dxfId="23990" priority="43937" stopIfTrue="1"/>
    <cfRule type="duplicateValues" dxfId="23989" priority="43938"/>
    <cfRule type="duplicateValues" dxfId="23988" priority="43939"/>
    <cfRule type="duplicateValues" dxfId="23987" priority="43940"/>
    <cfRule type="duplicateValues" dxfId="23986" priority="43941"/>
    <cfRule type="duplicateValues" dxfId="23985" priority="43942"/>
    <cfRule type="duplicateValues" dxfId="23984" priority="43943" stopIfTrue="1"/>
    <cfRule type="duplicateValues" dxfId="23983" priority="43944"/>
  </conditionalFormatting>
  <conditionalFormatting sqref="B15">
    <cfRule type="duplicateValues" dxfId="23982" priority="43859"/>
  </conditionalFormatting>
  <conditionalFormatting sqref="B15">
    <cfRule type="duplicateValues" dxfId="23981" priority="43855"/>
    <cfRule type="duplicateValues" dxfId="23980" priority="43856"/>
    <cfRule type="duplicateValues" dxfId="23979" priority="43857"/>
    <cfRule type="duplicateValues" dxfId="23978" priority="43858"/>
  </conditionalFormatting>
  <conditionalFormatting sqref="B15">
    <cfRule type="duplicateValues" dxfId="23977" priority="43854"/>
  </conditionalFormatting>
  <conditionalFormatting sqref="B15">
    <cfRule type="duplicateValues" dxfId="23976" priority="43812"/>
    <cfRule type="duplicateValues" dxfId="23975" priority="43813"/>
    <cfRule type="duplicateValues" dxfId="23974" priority="43814"/>
    <cfRule type="duplicateValues" dxfId="23973" priority="43815"/>
    <cfRule type="duplicateValues" dxfId="23972" priority="43816"/>
    <cfRule type="duplicateValues" dxfId="23971" priority="43817"/>
    <cfRule type="duplicateValues" dxfId="23970" priority="43818"/>
    <cfRule type="duplicateValues" dxfId="23969" priority="43819" stopIfTrue="1"/>
    <cfRule type="duplicateValues" dxfId="23968" priority="43820"/>
    <cfRule type="duplicateValues" dxfId="23967" priority="43821"/>
    <cfRule type="duplicateValues" dxfId="23966" priority="43822"/>
    <cfRule type="duplicateValues" dxfId="23965" priority="43823"/>
    <cfRule type="duplicateValues" dxfId="23964" priority="43824"/>
    <cfRule type="duplicateValues" dxfId="23963" priority="43825"/>
    <cfRule type="duplicateValues" dxfId="23962" priority="43826"/>
    <cfRule type="duplicateValues" dxfId="23961" priority="43827"/>
    <cfRule type="duplicateValues" dxfId="23960" priority="43828"/>
    <cfRule type="duplicateValues" dxfId="23959" priority="43829"/>
    <cfRule type="duplicateValues" dxfId="23958" priority="43830"/>
    <cfRule type="duplicateValues" dxfId="23957" priority="43831"/>
    <cfRule type="duplicateValues" dxfId="23956" priority="43832" stopIfTrue="1"/>
    <cfRule type="duplicateValues" dxfId="23955" priority="43833"/>
    <cfRule type="duplicateValues" dxfId="23954" priority="43834"/>
    <cfRule type="duplicateValues" dxfId="23953" priority="43835" stopIfTrue="1"/>
    <cfRule type="duplicateValues" dxfId="23952" priority="43836"/>
    <cfRule type="duplicateValues" dxfId="23951" priority="43837"/>
    <cfRule type="duplicateValues" dxfId="23950" priority="43838"/>
    <cfRule type="duplicateValues" dxfId="23949" priority="43839" stopIfTrue="1"/>
    <cfRule type="duplicateValues" dxfId="23948" priority="43840"/>
    <cfRule type="duplicateValues" dxfId="23947" priority="43841"/>
    <cfRule type="duplicateValues" dxfId="23946" priority="43842"/>
    <cfRule type="duplicateValues" dxfId="23945" priority="43843"/>
    <cfRule type="duplicateValues" dxfId="23944" priority="43844" stopIfTrue="1"/>
    <cfRule type="duplicateValues" dxfId="23943" priority="43845"/>
    <cfRule type="duplicateValues" dxfId="23942" priority="43846"/>
    <cfRule type="duplicateValues" dxfId="23941" priority="43847"/>
    <cfRule type="duplicateValues" dxfId="23940" priority="43848"/>
    <cfRule type="duplicateValues" dxfId="23939" priority="43849"/>
    <cfRule type="duplicateValues" dxfId="23938" priority="43850"/>
    <cfRule type="duplicateValues" dxfId="23937" priority="43851"/>
    <cfRule type="duplicateValues" dxfId="23936" priority="43852"/>
    <cfRule type="duplicateValues" dxfId="23935" priority="43853"/>
  </conditionalFormatting>
  <conditionalFormatting sqref="B15">
    <cfRule type="duplicateValues" dxfId="23934" priority="43811"/>
  </conditionalFormatting>
  <conditionalFormatting sqref="B15">
    <cfRule type="duplicateValues" dxfId="23933" priority="43810"/>
  </conditionalFormatting>
  <conditionalFormatting sqref="B15">
    <cfRule type="duplicateValues" dxfId="23932" priority="43809"/>
  </conditionalFormatting>
  <conditionalFormatting sqref="B19">
    <cfRule type="duplicateValues" dxfId="23931" priority="43724"/>
    <cfRule type="duplicateValues" dxfId="23930" priority="43725"/>
    <cfRule type="duplicateValues" dxfId="23929" priority="43726"/>
    <cfRule type="duplicateValues" dxfId="23928" priority="43727"/>
    <cfRule type="duplicateValues" dxfId="23927" priority="43728"/>
    <cfRule type="duplicateValues" dxfId="23926" priority="43729"/>
    <cfRule type="duplicateValues" dxfId="23925" priority="43730"/>
    <cfRule type="duplicateValues" dxfId="23924" priority="43731"/>
    <cfRule type="duplicateValues" dxfId="23923" priority="43732"/>
    <cfRule type="duplicateValues" dxfId="23922" priority="43733"/>
    <cfRule type="duplicateValues" dxfId="23921" priority="43734"/>
    <cfRule type="duplicateValues" dxfId="23920" priority="43735"/>
    <cfRule type="duplicateValues" dxfId="23919" priority="43736"/>
    <cfRule type="duplicateValues" dxfId="23918" priority="43737"/>
    <cfRule type="duplicateValues" dxfId="23917" priority="43738"/>
    <cfRule type="duplicateValues" dxfId="23916" priority="43739"/>
    <cfRule type="duplicateValues" dxfId="23915" priority="43740"/>
    <cfRule type="duplicateValues" dxfId="23914" priority="43741"/>
    <cfRule type="duplicateValues" dxfId="23913" priority="43742"/>
    <cfRule type="duplicateValues" dxfId="23912" priority="43743"/>
    <cfRule type="duplicateValues" dxfId="23911" priority="43744"/>
    <cfRule type="duplicateValues" dxfId="23910" priority="43745"/>
    <cfRule type="duplicateValues" dxfId="23909" priority="43746"/>
    <cfRule type="duplicateValues" dxfId="23908" priority="43747"/>
    <cfRule type="duplicateValues" dxfId="23907" priority="43748"/>
    <cfRule type="duplicateValues" dxfId="23906" priority="43749" stopIfTrue="1"/>
    <cfRule type="duplicateValues" dxfId="23905" priority="43750"/>
    <cfRule type="duplicateValues" dxfId="23904" priority="43751"/>
    <cfRule type="duplicateValues" dxfId="23903" priority="43752" stopIfTrue="1"/>
    <cfRule type="duplicateValues" dxfId="23902" priority="43753"/>
    <cfRule type="duplicateValues" dxfId="23901" priority="43754"/>
    <cfRule type="duplicateValues" dxfId="23900" priority="43755"/>
    <cfRule type="duplicateValues" dxfId="23899" priority="43756"/>
    <cfRule type="duplicateValues" dxfId="23898" priority="43757"/>
    <cfRule type="duplicateValues" dxfId="23897" priority="43758"/>
    <cfRule type="duplicateValues" dxfId="23896" priority="43759"/>
    <cfRule type="duplicateValues" dxfId="23895" priority="43760"/>
    <cfRule type="duplicateValues" dxfId="23894" priority="43761"/>
    <cfRule type="duplicateValues" dxfId="23893" priority="43762" stopIfTrue="1"/>
    <cfRule type="duplicateValues" dxfId="23892" priority="43763"/>
    <cfRule type="duplicateValues" dxfId="23891" priority="43764"/>
    <cfRule type="duplicateValues" dxfId="23890" priority="43765"/>
    <cfRule type="duplicateValues" dxfId="23889" priority="43766"/>
    <cfRule type="duplicateValues" dxfId="23888" priority="43767"/>
    <cfRule type="duplicateValues" dxfId="23887" priority="43768"/>
    <cfRule type="duplicateValues" dxfId="23886" priority="43769"/>
    <cfRule type="duplicateValues" dxfId="23885" priority="43770"/>
    <cfRule type="duplicateValues" dxfId="23884" priority="43771"/>
    <cfRule type="duplicateValues" dxfId="23883" priority="43772"/>
    <cfRule type="duplicateValues" dxfId="23882" priority="43773"/>
    <cfRule type="duplicateValues" dxfId="23881" priority="43774"/>
    <cfRule type="duplicateValues" dxfId="23880" priority="43775"/>
    <cfRule type="duplicateValues" dxfId="23879" priority="43776"/>
    <cfRule type="duplicateValues" dxfId="23878" priority="43777"/>
    <cfRule type="duplicateValues" dxfId="23877" priority="43778" stopIfTrue="1"/>
    <cfRule type="duplicateValues" dxfId="23876" priority="43779"/>
    <cfRule type="duplicateValues" dxfId="23875" priority="43780"/>
    <cfRule type="duplicateValues" dxfId="23874" priority="43781" stopIfTrue="1"/>
    <cfRule type="duplicateValues" dxfId="23873" priority="43782"/>
    <cfRule type="duplicateValues" dxfId="23872" priority="43783"/>
    <cfRule type="duplicateValues" dxfId="23871" priority="43784" stopIfTrue="1"/>
    <cfRule type="duplicateValues" dxfId="23870" priority="43785"/>
    <cfRule type="duplicateValues" dxfId="23869" priority="43786" stopIfTrue="1"/>
    <cfRule type="duplicateValues" dxfId="23868" priority="43787"/>
    <cfRule type="duplicateValues" dxfId="23867" priority="43788"/>
    <cfRule type="duplicateValues" dxfId="23866" priority="43789"/>
    <cfRule type="duplicateValues" dxfId="23865" priority="43790"/>
    <cfRule type="duplicateValues" dxfId="23864" priority="43791"/>
    <cfRule type="duplicateValues" dxfId="23863" priority="43792"/>
    <cfRule type="duplicateValues" dxfId="23862" priority="43793"/>
    <cfRule type="duplicateValues" dxfId="23861" priority="43794"/>
    <cfRule type="duplicateValues" dxfId="23860" priority="43795"/>
    <cfRule type="duplicateValues" dxfId="23859" priority="43796"/>
    <cfRule type="duplicateValues" dxfId="23858" priority="43797" stopIfTrue="1"/>
    <cfRule type="duplicateValues" dxfId="23857" priority="43798"/>
    <cfRule type="duplicateValues" dxfId="23856" priority="43799"/>
    <cfRule type="duplicateValues" dxfId="23855" priority="43800"/>
    <cfRule type="duplicateValues" dxfId="23854" priority="43801" stopIfTrue="1"/>
    <cfRule type="duplicateValues" dxfId="23853" priority="43802"/>
    <cfRule type="duplicateValues" dxfId="23852" priority="43803"/>
    <cfRule type="duplicateValues" dxfId="23851" priority="43804"/>
    <cfRule type="duplicateValues" dxfId="23850" priority="43805"/>
    <cfRule type="duplicateValues" dxfId="23849" priority="43806"/>
    <cfRule type="duplicateValues" dxfId="23848" priority="43807" stopIfTrue="1"/>
    <cfRule type="duplicateValues" dxfId="23847" priority="43808"/>
  </conditionalFormatting>
  <conditionalFormatting sqref="B19">
    <cfRule type="duplicateValues" dxfId="23846" priority="43723"/>
  </conditionalFormatting>
  <conditionalFormatting sqref="B19">
    <cfRule type="duplicateValues" dxfId="23845" priority="43719"/>
    <cfRule type="duplicateValues" dxfId="23844" priority="43720"/>
    <cfRule type="duplicateValues" dxfId="23843" priority="43721"/>
    <cfRule type="duplicateValues" dxfId="23842" priority="43722"/>
  </conditionalFormatting>
  <conditionalFormatting sqref="B19">
    <cfRule type="duplicateValues" dxfId="23841" priority="43718"/>
  </conditionalFormatting>
  <conditionalFormatting sqref="B19">
    <cfRule type="duplicateValues" dxfId="23840" priority="43676"/>
    <cfRule type="duplicateValues" dxfId="23839" priority="43677"/>
    <cfRule type="duplicateValues" dxfId="23838" priority="43678"/>
    <cfRule type="duplicateValues" dxfId="23837" priority="43679"/>
    <cfRule type="duplicateValues" dxfId="23836" priority="43680"/>
    <cfRule type="duplicateValues" dxfId="23835" priority="43681"/>
    <cfRule type="duplicateValues" dxfId="23834" priority="43682"/>
    <cfRule type="duplicateValues" dxfId="23833" priority="43683" stopIfTrue="1"/>
    <cfRule type="duplicateValues" dxfId="23832" priority="43684"/>
    <cfRule type="duplicateValues" dxfId="23831" priority="43685"/>
    <cfRule type="duplicateValues" dxfId="23830" priority="43686"/>
    <cfRule type="duplicateValues" dxfId="23829" priority="43687"/>
    <cfRule type="duplicateValues" dxfId="23828" priority="43688"/>
    <cfRule type="duplicateValues" dxfId="23827" priority="43689"/>
    <cfRule type="duplicateValues" dxfId="23826" priority="43690"/>
    <cfRule type="duplicateValues" dxfId="23825" priority="43691"/>
    <cfRule type="duplicateValues" dxfId="23824" priority="43692"/>
    <cfRule type="duplicateValues" dxfId="23823" priority="43693"/>
    <cfRule type="duplicateValues" dxfId="23822" priority="43694"/>
    <cfRule type="duplicateValues" dxfId="23821" priority="43695"/>
    <cfRule type="duplicateValues" dxfId="23820" priority="43696" stopIfTrue="1"/>
    <cfRule type="duplicateValues" dxfId="23819" priority="43697"/>
    <cfRule type="duplicateValues" dxfId="23818" priority="43698"/>
    <cfRule type="duplicateValues" dxfId="23817" priority="43699" stopIfTrue="1"/>
    <cfRule type="duplicateValues" dxfId="23816" priority="43700"/>
    <cfRule type="duplicateValues" dxfId="23815" priority="43701"/>
    <cfRule type="duplicateValues" dxfId="23814" priority="43702"/>
    <cfRule type="duplicateValues" dxfId="23813" priority="43703" stopIfTrue="1"/>
    <cfRule type="duplicateValues" dxfId="23812" priority="43704"/>
    <cfRule type="duplicateValues" dxfId="23811" priority="43705"/>
    <cfRule type="duplicateValues" dxfId="23810" priority="43706"/>
    <cfRule type="duplicateValues" dxfId="23809" priority="43707"/>
    <cfRule type="duplicateValues" dxfId="23808" priority="43708" stopIfTrue="1"/>
    <cfRule type="duplicateValues" dxfId="23807" priority="43709"/>
    <cfRule type="duplicateValues" dxfId="23806" priority="43710"/>
    <cfRule type="duplicateValues" dxfId="23805" priority="43711"/>
    <cfRule type="duplicateValues" dxfId="23804" priority="43712"/>
    <cfRule type="duplicateValues" dxfId="23803" priority="43713"/>
    <cfRule type="duplicateValues" dxfId="23802" priority="43714"/>
    <cfRule type="duplicateValues" dxfId="23801" priority="43715"/>
    <cfRule type="duplicateValues" dxfId="23800" priority="43716"/>
    <cfRule type="duplicateValues" dxfId="23799" priority="43717"/>
  </conditionalFormatting>
  <conditionalFormatting sqref="B19">
    <cfRule type="duplicateValues" dxfId="23798" priority="43675"/>
  </conditionalFormatting>
  <conditionalFormatting sqref="B19">
    <cfRule type="duplicateValues" dxfId="23797" priority="43674"/>
  </conditionalFormatting>
  <conditionalFormatting sqref="B19">
    <cfRule type="duplicateValues" dxfId="23796" priority="43673"/>
  </conditionalFormatting>
  <conditionalFormatting sqref="B23">
    <cfRule type="duplicateValues" dxfId="23795" priority="43630"/>
    <cfRule type="duplicateValues" dxfId="23794" priority="43631"/>
    <cfRule type="duplicateValues" dxfId="23793" priority="43632"/>
    <cfRule type="duplicateValues" dxfId="23792" priority="43633"/>
    <cfRule type="duplicateValues" dxfId="23791" priority="43634"/>
    <cfRule type="duplicateValues" dxfId="23790" priority="43635" stopIfTrue="1"/>
    <cfRule type="duplicateValues" dxfId="23789" priority="43636"/>
    <cfRule type="duplicateValues" dxfId="23788" priority="43637"/>
    <cfRule type="duplicateValues" dxfId="23787" priority="43638"/>
    <cfRule type="duplicateValues" dxfId="23786" priority="43639" stopIfTrue="1"/>
    <cfRule type="duplicateValues" dxfId="23785" priority="43640"/>
    <cfRule type="duplicateValues" dxfId="23784" priority="43641"/>
    <cfRule type="duplicateValues" dxfId="23783" priority="43642"/>
    <cfRule type="duplicateValues" dxfId="23782" priority="43643"/>
    <cfRule type="duplicateValues" dxfId="23781" priority="43644"/>
    <cfRule type="duplicateValues" dxfId="23780" priority="43645"/>
    <cfRule type="duplicateValues" dxfId="23779" priority="43646"/>
    <cfRule type="duplicateValues" dxfId="23778" priority="43647"/>
    <cfRule type="duplicateValues" dxfId="23777" priority="43648"/>
    <cfRule type="duplicateValues" dxfId="23776" priority="43649"/>
    <cfRule type="duplicateValues" dxfId="23775" priority="43650"/>
    <cfRule type="duplicateValues" dxfId="23774" priority="43651"/>
    <cfRule type="duplicateValues" dxfId="23773" priority="43652"/>
    <cfRule type="duplicateValues" dxfId="23772" priority="43653"/>
    <cfRule type="duplicateValues" dxfId="23771" priority="43654"/>
    <cfRule type="duplicateValues" dxfId="23770" priority="43655"/>
    <cfRule type="duplicateValues" dxfId="23769" priority="43656"/>
    <cfRule type="duplicateValues" dxfId="23768" priority="43657"/>
    <cfRule type="duplicateValues" dxfId="23767" priority="43658"/>
    <cfRule type="duplicateValues" dxfId="23766" priority="43659"/>
    <cfRule type="duplicateValues" dxfId="23765" priority="43660"/>
    <cfRule type="duplicateValues" dxfId="23764" priority="43661"/>
    <cfRule type="duplicateValues" dxfId="23763" priority="43662"/>
    <cfRule type="duplicateValues" dxfId="23762" priority="43663"/>
    <cfRule type="duplicateValues" dxfId="23761" priority="43664"/>
    <cfRule type="duplicateValues" dxfId="23760" priority="43665"/>
    <cfRule type="duplicateValues" dxfId="23759" priority="43666"/>
    <cfRule type="duplicateValues" dxfId="23758" priority="43667" stopIfTrue="1"/>
    <cfRule type="duplicateValues" dxfId="23757" priority="43668"/>
    <cfRule type="duplicateValues" dxfId="23756" priority="43669"/>
    <cfRule type="duplicateValues" dxfId="23755" priority="43670" stopIfTrue="1"/>
    <cfRule type="duplicateValues" dxfId="23754" priority="43671"/>
    <cfRule type="duplicateValues" dxfId="23753" priority="43672"/>
  </conditionalFormatting>
  <conditionalFormatting sqref="B23">
    <cfRule type="duplicateValues" dxfId="23752" priority="43629"/>
  </conditionalFormatting>
  <conditionalFormatting sqref="B23">
    <cfRule type="duplicateValues" dxfId="23751" priority="43628"/>
  </conditionalFormatting>
  <conditionalFormatting sqref="B23">
    <cfRule type="duplicateValues" dxfId="23750" priority="43627"/>
  </conditionalFormatting>
  <conditionalFormatting sqref="B23">
    <cfRule type="duplicateValues" dxfId="23749" priority="43626"/>
  </conditionalFormatting>
  <conditionalFormatting sqref="B23">
    <cfRule type="duplicateValues" dxfId="23748" priority="43625"/>
  </conditionalFormatting>
  <conditionalFormatting sqref="B23">
    <cfRule type="duplicateValues" dxfId="23747" priority="43624"/>
  </conditionalFormatting>
  <conditionalFormatting sqref="B23">
    <cfRule type="duplicateValues" dxfId="23746" priority="43623"/>
  </conditionalFormatting>
  <conditionalFormatting sqref="B23">
    <cfRule type="duplicateValues" dxfId="23745" priority="43622"/>
  </conditionalFormatting>
  <conditionalFormatting sqref="B23">
    <cfRule type="duplicateValues" dxfId="23744" priority="43621"/>
  </conditionalFormatting>
  <conditionalFormatting sqref="B23">
    <cfRule type="duplicateValues" dxfId="23743" priority="43563"/>
    <cfRule type="duplicateValues" dxfId="23742" priority="43564" stopIfTrue="1"/>
    <cfRule type="duplicateValues" dxfId="23741" priority="43565"/>
    <cfRule type="duplicateValues" dxfId="23740" priority="43566"/>
    <cfRule type="duplicateValues" dxfId="23739" priority="43567" stopIfTrue="1"/>
    <cfRule type="duplicateValues" dxfId="23738" priority="43568"/>
    <cfRule type="duplicateValues" dxfId="23737" priority="43569"/>
    <cfRule type="duplicateValues" dxfId="23736" priority="43570"/>
    <cfRule type="duplicateValues" dxfId="23735" priority="43571" stopIfTrue="1"/>
    <cfRule type="duplicateValues" dxfId="23734" priority="43572"/>
    <cfRule type="duplicateValues" dxfId="23733" priority="43573"/>
    <cfRule type="duplicateValues" dxfId="23732" priority="43574"/>
    <cfRule type="duplicateValues" dxfId="23731" priority="43575"/>
    <cfRule type="duplicateValues" dxfId="23730" priority="43576" stopIfTrue="1"/>
    <cfRule type="duplicateValues" dxfId="23729" priority="43577"/>
    <cfRule type="duplicateValues" dxfId="23728" priority="43578"/>
    <cfRule type="duplicateValues" dxfId="23727" priority="43579"/>
    <cfRule type="duplicateValues" dxfId="23726" priority="43580"/>
    <cfRule type="duplicateValues" dxfId="23725" priority="43581"/>
    <cfRule type="duplicateValues" dxfId="23724" priority="43582"/>
    <cfRule type="duplicateValues" dxfId="23723" priority="43583"/>
    <cfRule type="duplicateValues" dxfId="23722" priority="43584"/>
    <cfRule type="duplicateValues" dxfId="23721" priority="43585"/>
    <cfRule type="duplicateValues" dxfId="23720" priority="43586"/>
    <cfRule type="duplicateValues" dxfId="23719" priority="43587"/>
    <cfRule type="duplicateValues" dxfId="23718" priority="43588"/>
    <cfRule type="duplicateValues" dxfId="23717" priority="43589"/>
    <cfRule type="duplicateValues" dxfId="23716" priority="43590"/>
    <cfRule type="duplicateValues" dxfId="23715" priority="43591"/>
    <cfRule type="duplicateValues" dxfId="23714" priority="43592"/>
    <cfRule type="duplicateValues" dxfId="23713" priority="43593" stopIfTrue="1"/>
    <cfRule type="duplicateValues" dxfId="23712" priority="43594"/>
    <cfRule type="duplicateValues" dxfId="23711" priority="43595"/>
    <cfRule type="duplicateValues" dxfId="23710" priority="43596"/>
    <cfRule type="duplicateValues" dxfId="23709" priority="43597"/>
    <cfRule type="duplicateValues" dxfId="23708" priority="43598"/>
    <cfRule type="duplicateValues" dxfId="23707" priority="43599"/>
    <cfRule type="duplicateValues" dxfId="23706" priority="43600"/>
    <cfRule type="duplicateValues" dxfId="23705" priority="43601" stopIfTrue="1"/>
    <cfRule type="duplicateValues" dxfId="23704" priority="43602"/>
    <cfRule type="duplicateValues" dxfId="23703" priority="43603"/>
    <cfRule type="duplicateValues" dxfId="23702" priority="43604" stopIfTrue="1"/>
    <cfRule type="duplicateValues" dxfId="23701" priority="43605"/>
    <cfRule type="duplicateValues" dxfId="23700" priority="43606"/>
    <cfRule type="duplicateValues" dxfId="23699" priority="43607"/>
    <cfRule type="duplicateValues" dxfId="23698" priority="43608" stopIfTrue="1"/>
    <cfRule type="duplicateValues" dxfId="23697" priority="43609"/>
    <cfRule type="duplicateValues" dxfId="23696" priority="43610"/>
    <cfRule type="duplicateValues" dxfId="23695" priority="43611"/>
    <cfRule type="duplicateValues" dxfId="23694" priority="43612"/>
    <cfRule type="duplicateValues" dxfId="23693" priority="43613"/>
    <cfRule type="duplicateValues" dxfId="23692" priority="43614"/>
    <cfRule type="duplicateValues" dxfId="23691" priority="43615"/>
    <cfRule type="duplicateValues" dxfId="23690" priority="43616"/>
    <cfRule type="duplicateValues" dxfId="23689" priority="43617"/>
    <cfRule type="duplicateValues" dxfId="23688" priority="43618"/>
    <cfRule type="duplicateValues" dxfId="23687" priority="43619"/>
    <cfRule type="duplicateValues" dxfId="23686" priority="43620"/>
  </conditionalFormatting>
  <conditionalFormatting sqref="B23">
    <cfRule type="duplicateValues" dxfId="23685" priority="43562"/>
  </conditionalFormatting>
  <conditionalFormatting sqref="B24">
    <cfRule type="duplicateValues" dxfId="23684" priority="43519"/>
    <cfRule type="duplicateValues" dxfId="23683" priority="43520"/>
    <cfRule type="duplicateValues" dxfId="23682" priority="43521"/>
    <cfRule type="duplicateValues" dxfId="23681" priority="43522"/>
    <cfRule type="duplicateValues" dxfId="23680" priority="43523" stopIfTrue="1"/>
    <cfRule type="duplicateValues" dxfId="23679" priority="43524"/>
    <cfRule type="duplicateValues" dxfId="23678" priority="43525"/>
    <cfRule type="duplicateValues" dxfId="23677" priority="43526"/>
    <cfRule type="duplicateValues" dxfId="23676" priority="43527" stopIfTrue="1"/>
    <cfRule type="duplicateValues" dxfId="23675" priority="43528"/>
    <cfRule type="duplicateValues" dxfId="23674" priority="43529"/>
    <cfRule type="duplicateValues" dxfId="23673" priority="43530"/>
    <cfRule type="duplicateValues" dxfId="23672" priority="43531"/>
    <cfRule type="duplicateValues" dxfId="23671" priority="43532"/>
    <cfRule type="duplicateValues" dxfId="23670" priority="43533"/>
    <cfRule type="duplicateValues" dxfId="23669" priority="43534"/>
    <cfRule type="duplicateValues" dxfId="23668" priority="43535"/>
    <cfRule type="duplicateValues" dxfId="23667" priority="43536"/>
    <cfRule type="duplicateValues" dxfId="23666" priority="43537"/>
    <cfRule type="duplicateValues" dxfId="23665" priority="43538"/>
    <cfRule type="duplicateValues" dxfId="23664" priority="43539"/>
    <cfRule type="duplicateValues" dxfId="23663" priority="43540"/>
    <cfRule type="duplicateValues" dxfId="23662" priority="43541"/>
    <cfRule type="duplicateValues" dxfId="23661" priority="43542"/>
    <cfRule type="duplicateValues" dxfId="23660" priority="43543"/>
    <cfRule type="duplicateValues" dxfId="23659" priority="43544"/>
    <cfRule type="duplicateValues" dxfId="23658" priority="43545"/>
    <cfRule type="duplicateValues" dxfId="23657" priority="43546"/>
    <cfRule type="duplicateValues" dxfId="23656" priority="43547"/>
    <cfRule type="duplicateValues" dxfId="23655" priority="43548"/>
    <cfRule type="duplicateValues" dxfId="23654" priority="43549"/>
    <cfRule type="duplicateValues" dxfId="23653" priority="43550"/>
    <cfRule type="duplicateValues" dxfId="23652" priority="43551"/>
    <cfRule type="duplicateValues" dxfId="23651" priority="43552"/>
    <cfRule type="duplicateValues" dxfId="23650" priority="43553"/>
    <cfRule type="duplicateValues" dxfId="23649" priority="43554"/>
    <cfRule type="duplicateValues" dxfId="23648" priority="43555" stopIfTrue="1"/>
    <cfRule type="duplicateValues" dxfId="23647" priority="43556"/>
    <cfRule type="duplicateValues" dxfId="23646" priority="43557"/>
    <cfRule type="duplicateValues" dxfId="23645" priority="43558" stopIfTrue="1"/>
    <cfRule type="duplicateValues" dxfId="23644" priority="43559"/>
    <cfRule type="duplicateValues" dxfId="23643" priority="43560"/>
    <cfRule type="duplicateValues" dxfId="23642" priority="43561"/>
  </conditionalFormatting>
  <conditionalFormatting sqref="B24">
    <cfRule type="duplicateValues" dxfId="23641" priority="43514"/>
    <cfRule type="duplicateValues" dxfId="23640" priority="43515"/>
    <cfRule type="duplicateValues" dxfId="23639" priority="43516"/>
    <cfRule type="duplicateValues" dxfId="23638" priority="43517"/>
    <cfRule type="duplicateValues" dxfId="23637" priority="43518"/>
  </conditionalFormatting>
  <conditionalFormatting sqref="B24">
    <cfRule type="duplicateValues" dxfId="23636" priority="43352"/>
    <cfRule type="duplicateValues" dxfId="23635" priority="43353"/>
    <cfRule type="duplicateValues" dxfId="23634" priority="43354"/>
    <cfRule type="duplicateValues" dxfId="23633" priority="43355"/>
    <cfRule type="duplicateValues" dxfId="23632" priority="43356"/>
    <cfRule type="duplicateValues" dxfId="23631" priority="43357"/>
    <cfRule type="duplicateValues" dxfId="23630" priority="43358"/>
    <cfRule type="duplicateValues" dxfId="23629" priority="43359" stopIfTrue="1"/>
    <cfRule type="duplicateValues" dxfId="23628" priority="43360"/>
    <cfRule type="duplicateValues" dxfId="23627" priority="43361"/>
    <cfRule type="duplicateValues" dxfId="23626" priority="43362"/>
    <cfRule type="duplicateValues" dxfId="23625" priority="43363"/>
    <cfRule type="duplicateValues" dxfId="23624" priority="43364"/>
    <cfRule type="duplicateValues" dxfId="23623" priority="43365"/>
    <cfRule type="duplicateValues" dxfId="23622" priority="43366"/>
    <cfRule type="duplicateValues" dxfId="23621" priority="43367"/>
    <cfRule type="duplicateValues" dxfId="23620" priority="43368"/>
    <cfRule type="duplicateValues" dxfId="23619" priority="43369"/>
    <cfRule type="duplicateValues" dxfId="23618" priority="43370"/>
    <cfRule type="duplicateValues" dxfId="23617" priority="43371"/>
    <cfRule type="duplicateValues" dxfId="23616" priority="43372" stopIfTrue="1"/>
    <cfRule type="duplicateValues" dxfId="23615" priority="43373"/>
    <cfRule type="duplicateValues" dxfId="23614" priority="43374"/>
    <cfRule type="duplicateValues" dxfId="23613" priority="43375" stopIfTrue="1"/>
    <cfRule type="duplicateValues" dxfId="23612" priority="43376"/>
    <cfRule type="duplicateValues" dxfId="23611" priority="43377"/>
    <cfRule type="duplicateValues" dxfId="23610" priority="43378"/>
    <cfRule type="duplicateValues" dxfId="23609" priority="43379" stopIfTrue="1"/>
    <cfRule type="duplicateValues" dxfId="23608" priority="43380"/>
    <cfRule type="duplicateValues" dxfId="23607" priority="43381"/>
    <cfRule type="duplicateValues" dxfId="23606" priority="43382"/>
    <cfRule type="duplicateValues" dxfId="23605" priority="43383"/>
    <cfRule type="duplicateValues" dxfId="23604" priority="43384" stopIfTrue="1"/>
    <cfRule type="duplicateValues" dxfId="23603" priority="43385"/>
    <cfRule type="duplicateValues" dxfId="23602" priority="43386"/>
    <cfRule type="duplicateValues" dxfId="23601" priority="43387"/>
    <cfRule type="duplicateValues" dxfId="23600" priority="43388"/>
    <cfRule type="duplicateValues" dxfId="23599" priority="43389"/>
    <cfRule type="duplicateValues" dxfId="23598" priority="43390"/>
    <cfRule type="duplicateValues" dxfId="23597" priority="43391"/>
    <cfRule type="duplicateValues" dxfId="23596" priority="43392"/>
    <cfRule type="duplicateValues" dxfId="23595" priority="43393"/>
    <cfRule type="duplicateValues" dxfId="23594" priority="43394"/>
    <cfRule type="duplicateValues" dxfId="23593" priority="43395"/>
    <cfRule type="duplicateValues" dxfId="23592" priority="43396"/>
    <cfRule type="duplicateValues" dxfId="23591" priority="43397"/>
    <cfRule type="duplicateValues" dxfId="23590" priority="43398"/>
    <cfRule type="duplicateValues" dxfId="23589" priority="43399"/>
    <cfRule type="duplicateValues" dxfId="23588" priority="43400"/>
    <cfRule type="duplicateValues" dxfId="23587" priority="43401" stopIfTrue="1"/>
    <cfRule type="duplicateValues" dxfId="23586" priority="43402"/>
    <cfRule type="duplicateValues" dxfId="23585" priority="43403"/>
    <cfRule type="duplicateValues" dxfId="23584" priority="43404"/>
    <cfRule type="duplicateValues" dxfId="23583" priority="43405"/>
    <cfRule type="duplicateValues" dxfId="23582" priority="43406"/>
    <cfRule type="duplicateValues" dxfId="23581" priority="43407"/>
    <cfRule type="duplicateValues" dxfId="23580" priority="43408"/>
    <cfRule type="duplicateValues" dxfId="23579" priority="43409" stopIfTrue="1"/>
    <cfRule type="duplicateValues" dxfId="23578" priority="43410"/>
    <cfRule type="duplicateValues" dxfId="23577" priority="43411"/>
    <cfRule type="duplicateValues" dxfId="23576" priority="43412" stopIfTrue="1"/>
    <cfRule type="duplicateValues" dxfId="23575" priority="43413"/>
    <cfRule type="duplicateValues" dxfId="23574" priority="43414"/>
    <cfRule type="duplicateValues" dxfId="23573" priority="43415"/>
    <cfRule type="duplicateValues" dxfId="23572" priority="43416"/>
    <cfRule type="duplicateValues" dxfId="23571" priority="43417" stopIfTrue="1"/>
    <cfRule type="duplicateValues" dxfId="23570" priority="43418"/>
    <cfRule type="duplicateValues" dxfId="23569" priority="43419"/>
    <cfRule type="duplicateValues" dxfId="23568" priority="43420"/>
    <cfRule type="duplicateValues" dxfId="23567" priority="43421"/>
    <cfRule type="duplicateValues" dxfId="23566" priority="43422"/>
    <cfRule type="duplicateValues" dxfId="23565" priority="43423"/>
    <cfRule type="duplicateValues" dxfId="23564" priority="43424"/>
    <cfRule type="duplicateValues" dxfId="23563" priority="43425"/>
    <cfRule type="duplicateValues" dxfId="23562" priority="43426"/>
    <cfRule type="duplicateValues" dxfId="23561" priority="43427"/>
    <cfRule type="duplicateValues" dxfId="23560" priority="43428"/>
    <cfRule type="duplicateValues" dxfId="23559" priority="43429"/>
    <cfRule type="duplicateValues" dxfId="23558" priority="43430"/>
    <cfRule type="duplicateValues" dxfId="23557" priority="43431"/>
    <cfRule type="duplicateValues" dxfId="23556" priority="43432" stopIfTrue="1"/>
    <cfRule type="duplicateValues" dxfId="23555" priority="43433"/>
    <cfRule type="duplicateValues" dxfId="23554" priority="43434"/>
    <cfRule type="duplicateValues" dxfId="23553" priority="43435"/>
    <cfRule type="duplicateValues" dxfId="23552" priority="43436"/>
    <cfRule type="duplicateValues" dxfId="23551" priority="43437"/>
    <cfRule type="duplicateValues" dxfId="23550" priority="43438"/>
    <cfRule type="duplicateValues" dxfId="23549" priority="43439"/>
    <cfRule type="duplicateValues" dxfId="23548" priority="43440"/>
    <cfRule type="duplicateValues" dxfId="23547" priority="43441"/>
    <cfRule type="duplicateValues" dxfId="23546" priority="43442"/>
    <cfRule type="duplicateValues" dxfId="23545" priority="43443"/>
    <cfRule type="duplicateValues" dxfId="23544" priority="43444"/>
    <cfRule type="duplicateValues" dxfId="23543" priority="43445" stopIfTrue="1"/>
    <cfRule type="duplicateValues" dxfId="23542" priority="43446"/>
    <cfRule type="duplicateValues" dxfId="23541" priority="43447"/>
    <cfRule type="duplicateValues" dxfId="23540" priority="43448" stopIfTrue="1"/>
    <cfRule type="duplicateValues" dxfId="23539" priority="43449"/>
    <cfRule type="duplicateValues" dxfId="23538" priority="43450"/>
    <cfRule type="duplicateValues" dxfId="23537" priority="43451"/>
    <cfRule type="duplicateValues" dxfId="23536" priority="43452" stopIfTrue="1"/>
    <cfRule type="duplicateValues" dxfId="23535" priority="43453"/>
    <cfRule type="duplicateValues" dxfId="23534" priority="43454"/>
    <cfRule type="duplicateValues" dxfId="23533" priority="43455"/>
    <cfRule type="duplicateValues" dxfId="23532" priority="43456"/>
    <cfRule type="duplicateValues" dxfId="23531" priority="43457" stopIfTrue="1"/>
    <cfRule type="duplicateValues" dxfId="23530" priority="43458"/>
    <cfRule type="duplicateValues" dxfId="23529" priority="43459"/>
    <cfRule type="duplicateValues" dxfId="23528" priority="43460"/>
    <cfRule type="duplicateValues" dxfId="23527" priority="43461"/>
    <cfRule type="duplicateValues" dxfId="23526" priority="43462"/>
    <cfRule type="duplicateValues" dxfId="23525" priority="43463"/>
    <cfRule type="duplicateValues" dxfId="23524" priority="43464"/>
    <cfRule type="duplicateValues" dxfId="23523" priority="43465"/>
    <cfRule type="duplicateValues" dxfId="23522" priority="43466"/>
    <cfRule type="duplicateValues" dxfId="23521" priority="43467"/>
    <cfRule type="duplicateValues" dxfId="23520" priority="43468"/>
    <cfRule type="duplicateValues" dxfId="23519" priority="43469"/>
    <cfRule type="duplicateValues" dxfId="23518" priority="43470"/>
    <cfRule type="duplicateValues" dxfId="23517" priority="43471"/>
    <cfRule type="duplicateValues" dxfId="23516" priority="43472"/>
    <cfRule type="duplicateValues" dxfId="23515" priority="43473" stopIfTrue="1"/>
    <cfRule type="duplicateValues" dxfId="23514" priority="43474"/>
    <cfRule type="duplicateValues" dxfId="23513" priority="43475"/>
    <cfRule type="duplicateValues" dxfId="23512" priority="43476" stopIfTrue="1"/>
    <cfRule type="duplicateValues" dxfId="23511" priority="43477"/>
    <cfRule type="duplicateValues" dxfId="23510" priority="43478"/>
    <cfRule type="duplicateValues" dxfId="23509" priority="43479"/>
    <cfRule type="duplicateValues" dxfId="23508" priority="43480" stopIfTrue="1"/>
    <cfRule type="duplicateValues" dxfId="23507" priority="43481"/>
    <cfRule type="duplicateValues" dxfId="23506" priority="43482"/>
    <cfRule type="duplicateValues" dxfId="23505" priority="43483"/>
    <cfRule type="duplicateValues" dxfId="23504" priority="43484"/>
    <cfRule type="duplicateValues" dxfId="23503" priority="43485" stopIfTrue="1"/>
    <cfRule type="duplicateValues" dxfId="23502" priority="43486"/>
    <cfRule type="duplicateValues" dxfId="23501" priority="43487"/>
    <cfRule type="duplicateValues" dxfId="23500" priority="43488"/>
    <cfRule type="duplicateValues" dxfId="23499" priority="43489"/>
    <cfRule type="duplicateValues" dxfId="23498" priority="43490"/>
    <cfRule type="duplicateValues" dxfId="23497" priority="43491"/>
    <cfRule type="duplicateValues" dxfId="23496" priority="43492"/>
    <cfRule type="duplicateValues" dxfId="23495" priority="43493"/>
    <cfRule type="duplicateValues" dxfId="23494" priority="43494"/>
    <cfRule type="duplicateValues" dxfId="23493" priority="43495"/>
    <cfRule type="duplicateValues" dxfId="23492" priority="43496"/>
    <cfRule type="duplicateValues" dxfId="23491" priority="43497"/>
    <cfRule type="duplicateValues" dxfId="23490" priority="43498"/>
    <cfRule type="duplicateValues" dxfId="23489" priority="43499"/>
    <cfRule type="duplicateValues" dxfId="23488" priority="43500"/>
    <cfRule type="duplicateValues" dxfId="23487" priority="43501"/>
    <cfRule type="duplicateValues" dxfId="23486" priority="43502" stopIfTrue="1"/>
    <cfRule type="duplicateValues" dxfId="23485" priority="43503"/>
    <cfRule type="duplicateValues" dxfId="23484" priority="43504"/>
    <cfRule type="duplicateValues" dxfId="23483" priority="43505"/>
    <cfRule type="duplicateValues" dxfId="23482" priority="43506"/>
    <cfRule type="duplicateValues" dxfId="23481" priority="43507"/>
    <cfRule type="duplicateValues" dxfId="23480" priority="43508"/>
    <cfRule type="duplicateValues" dxfId="23479" priority="43509"/>
    <cfRule type="duplicateValues" dxfId="23478" priority="43510" stopIfTrue="1"/>
    <cfRule type="duplicateValues" dxfId="23477" priority="43511"/>
    <cfRule type="duplicateValues" dxfId="23476" priority="43512"/>
    <cfRule type="duplicateValues" dxfId="23475" priority="43513" stopIfTrue="1"/>
  </conditionalFormatting>
  <conditionalFormatting sqref="B24">
    <cfRule type="duplicateValues" dxfId="23474" priority="43351"/>
  </conditionalFormatting>
  <conditionalFormatting sqref="B24">
    <cfRule type="duplicateValues" dxfId="23473" priority="43350"/>
  </conditionalFormatting>
  <conditionalFormatting sqref="B24">
    <cfRule type="duplicateValues" dxfId="23472" priority="43349"/>
  </conditionalFormatting>
  <conditionalFormatting sqref="B24">
    <cfRule type="duplicateValues" dxfId="23471" priority="43348"/>
  </conditionalFormatting>
  <conditionalFormatting sqref="B24">
    <cfRule type="duplicateValues" dxfId="23470" priority="43347"/>
  </conditionalFormatting>
  <conditionalFormatting sqref="B24">
    <cfRule type="duplicateValues" dxfId="23469" priority="43346"/>
  </conditionalFormatting>
  <conditionalFormatting sqref="B25">
    <cfRule type="duplicateValues" dxfId="23468" priority="43303"/>
    <cfRule type="duplicateValues" dxfId="23467" priority="43304"/>
    <cfRule type="duplicateValues" dxfId="23466" priority="43305"/>
    <cfRule type="duplicateValues" dxfId="23465" priority="43306"/>
    <cfRule type="duplicateValues" dxfId="23464" priority="43307"/>
    <cfRule type="duplicateValues" dxfId="23463" priority="43308"/>
    <cfRule type="duplicateValues" dxfId="23462" priority="43309" stopIfTrue="1"/>
    <cfRule type="duplicateValues" dxfId="23461" priority="43310"/>
    <cfRule type="duplicateValues" dxfId="23460" priority="43311"/>
    <cfRule type="duplicateValues" dxfId="23459" priority="43312"/>
    <cfRule type="duplicateValues" dxfId="23458" priority="43313" stopIfTrue="1"/>
    <cfRule type="duplicateValues" dxfId="23457" priority="43314"/>
    <cfRule type="duplicateValues" dxfId="23456" priority="43315"/>
    <cfRule type="duplicateValues" dxfId="23455" priority="43316"/>
    <cfRule type="duplicateValues" dxfId="23454" priority="43317"/>
    <cfRule type="duplicateValues" dxfId="23453" priority="43318"/>
    <cfRule type="duplicateValues" dxfId="23452" priority="43319"/>
    <cfRule type="duplicateValues" dxfId="23451" priority="43320"/>
    <cfRule type="duplicateValues" dxfId="23450" priority="43321"/>
    <cfRule type="duplicateValues" dxfId="23449" priority="43322"/>
    <cfRule type="duplicateValues" dxfId="23448" priority="43323"/>
    <cfRule type="duplicateValues" dxfId="23447" priority="43324"/>
    <cfRule type="duplicateValues" dxfId="23446" priority="43325"/>
    <cfRule type="duplicateValues" dxfId="23445" priority="43326"/>
    <cfRule type="duplicateValues" dxfId="23444" priority="43327"/>
    <cfRule type="duplicateValues" dxfId="23443" priority="43328"/>
    <cfRule type="duplicateValues" dxfId="23442" priority="43329"/>
    <cfRule type="duplicateValues" dxfId="23441" priority="43330"/>
    <cfRule type="duplicateValues" dxfId="23440" priority="43331"/>
    <cfRule type="duplicateValues" dxfId="23439" priority="43332"/>
    <cfRule type="duplicateValues" dxfId="23438" priority="43333"/>
    <cfRule type="duplicateValues" dxfId="23437" priority="43334"/>
    <cfRule type="duplicateValues" dxfId="23436" priority="43335"/>
    <cfRule type="duplicateValues" dxfId="23435" priority="43336"/>
    <cfRule type="duplicateValues" dxfId="23434" priority="43337"/>
    <cfRule type="duplicateValues" dxfId="23433" priority="43338"/>
    <cfRule type="duplicateValues" dxfId="23432" priority="43339"/>
    <cfRule type="duplicateValues" dxfId="23431" priority="43340"/>
    <cfRule type="duplicateValues" dxfId="23430" priority="43341" stopIfTrue="1"/>
    <cfRule type="duplicateValues" dxfId="23429" priority="43342"/>
    <cfRule type="duplicateValues" dxfId="23428" priority="43343"/>
    <cfRule type="duplicateValues" dxfId="23427" priority="43344" stopIfTrue="1"/>
    <cfRule type="duplicateValues" dxfId="23426" priority="43345"/>
  </conditionalFormatting>
  <conditionalFormatting sqref="B25">
    <cfRule type="duplicateValues" dxfId="23425" priority="43302"/>
  </conditionalFormatting>
  <conditionalFormatting sqref="B25">
    <cfRule type="duplicateValues" dxfId="23424" priority="43301"/>
  </conditionalFormatting>
  <conditionalFormatting sqref="B25">
    <cfRule type="duplicateValues" dxfId="23423" priority="43300"/>
  </conditionalFormatting>
  <conditionalFormatting sqref="B25">
    <cfRule type="duplicateValues" dxfId="23422" priority="43299"/>
  </conditionalFormatting>
  <conditionalFormatting sqref="B25">
    <cfRule type="duplicateValues" dxfId="23421" priority="43298"/>
  </conditionalFormatting>
  <conditionalFormatting sqref="B25">
    <cfRule type="duplicateValues" dxfId="23420" priority="43297"/>
  </conditionalFormatting>
  <conditionalFormatting sqref="B25">
    <cfRule type="duplicateValues" dxfId="23419" priority="43296"/>
  </conditionalFormatting>
  <conditionalFormatting sqref="B25">
    <cfRule type="duplicateValues" dxfId="23418" priority="43295"/>
  </conditionalFormatting>
  <conditionalFormatting sqref="B25">
    <cfRule type="duplicateValues" dxfId="23417" priority="43243"/>
    <cfRule type="duplicateValues" dxfId="23416" priority="43244" stopIfTrue="1"/>
    <cfRule type="duplicateValues" dxfId="23415" priority="43245"/>
    <cfRule type="duplicateValues" dxfId="23414" priority="43246"/>
    <cfRule type="duplicateValues" dxfId="23413" priority="43247"/>
    <cfRule type="duplicateValues" dxfId="23412" priority="43248"/>
    <cfRule type="duplicateValues" dxfId="23411" priority="43249"/>
    <cfRule type="duplicateValues" dxfId="23410" priority="43250"/>
    <cfRule type="duplicateValues" dxfId="23409" priority="43251"/>
    <cfRule type="duplicateValues" dxfId="23408" priority="43252"/>
    <cfRule type="duplicateValues" dxfId="23407" priority="43253"/>
    <cfRule type="duplicateValues" dxfId="23406" priority="43254"/>
    <cfRule type="duplicateValues" dxfId="23405" priority="43255"/>
    <cfRule type="duplicateValues" dxfId="23404" priority="43256"/>
    <cfRule type="duplicateValues" dxfId="23403" priority="43257"/>
    <cfRule type="duplicateValues" dxfId="23402" priority="43258"/>
    <cfRule type="duplicateValues" dxfId="23401" priority="43259"/>
    <cfRule type="duplicateValues" dxfId="23400" priority="43260"/>
    <cfRule type="duplicateValues" dxfId="23399" priority="43261" stopIfTrue="1"/>
    <cfRule type="duplicateValues" dxfId="23398" priority="43262"/>
    <cfRule type="duplicateValues" dxfId="23397" priority="43263"/>
    <cfRule type="duplicateValues" dxfId="23396" priority="43264"/>
    <cfRule type="duplicateValues" dxfId="23395" priority="43265" stopIfTrue="1"/>
    <cfRule type="duplicateValues" dxfId="23394" priority="43266"/>
    <cfRule type="duplicateValues" dxfId="23393" priority="43267"/>
    <cfRule type="duplicateValues" dxfId="23392" priority="43268"/>
    <cfRule type="duplicateValues" dxfId="23391" priority="43269"/>
    <cfRule type="duplicateValues" dxfId="23390" priority="43270"/>
    <cfRule type="duplicateValues" dxfId="23389" priority="43271"/>
    <cfRule type="duplicateValues" dxfId="23388" priority="43272"/>
    <cfRule type="duplicateValues" dxfId="23387" priority="43273"/>
    <cfRule type="duplicateValues" dxfId="23386" priority="43274"/>
    <cfRule type="duplicateValues" dxfId="23385" priority="43275"/>
    <cfRule type="duplicateValues" dxfId="23384" priority="43276"/>
    <cfRule type="duplicateValues" dxfId="23383" priority="43277"/>
    <cfRule type="duplicateValues" dxfId="23382" priority="43278"/>
    <cfRule type="duplicateValues" dxfId="23381" priority="43279"/>
    <cfRule type="duplicateValues" dxfId="23380" priority="43280"/>
    <cfRule type="duplicateValues" dxfId="23379" priority="43281"/>
    <cfRule type="duplicateValues" dxfId="23378" priority="43282"/>
    <cfRule type="duplicateValues" dxfId="23377" priority="43283"/>
    <cfRule type="duplicateValues" dxfId="23376" priority="43284"/>
    <cfRule type="duplicateValues" dxfId="23375" priority="43285"/>
    <cfRule type="duplicateValues" dxfId="23374" priority="43286"/>
    <cfRule type="duplicateValues" dxfId="23373" priority="43287"/>
    <cfRule type="duplicateValues" dxfId="23372" priority="43288"/>
    <cfRule type="duplicateValues" dxfId="23371" priority="43289"/>
    <cfRule type="duplicateValues" dxfId="23370" priority="43290"/>
    <cfRule type="duplicateValues" dxfId="23369" priority="43291"/>
    <cfRule type="duplicateValues" dxfId="23368" priority="43292"/>
    <cfRule type="duplicateValues" dxfId="23367" priority="43293" stopIfTrue="1"/>
    <cfRule type="duplicateValues" dxfId="23366" priority="43294"/>
  </conditionalFormatting>
  <conditionalFormatting sqref="B25">
    <cfRule type="duplicateValues" dxfId="23365" priority="42907"/>
    <cfRule type="duplicateValues" dxfId="23364" priority="42908"/>
    <cfRule type="duplicateValues" dxfId="23363" priority="42909"/>
    <cfRule type="duplicateValues" dxfId="23362" priority="42910" stopIfTrue="1"/>
    <cfRule type="duplicateValues" dxfId="23361" priority="42911"/>
    <cfRule type="duplicateValues" dxfId="23360" priority="42912"/>
    <cfRule type="duplicateValues" dxfId="23359" priority="42913"/>
    <cfRule type="duplicateValues" dxfId="23358" priority="42914"/>
    <cfRule type="duplicateValues" dxfId="23357" priority="42915"/>
    <cfRule type="duplicateValues" dxfId="23356" priority="42916"/>
    <cfRule type="duplicateValues" dxfId="23355" priority="42917"/>
    <cfRule type="duplicateValues" dxfId="23354" priority="42918"/>
    <cfRule type="duplicateValues" dxfId="23353" priority="42919"/>
    <cfRule type="duplicateValues" dxfId="23352" priority="42920"/>
    <cfRule type="duplicateValues" dxfId="23351" priority="42921"/>
    <cfRule type="duplicateValues" dxfId="23350" priority="42922"/>
    <cfRule type="duplicateValues" dxfId="23349" priority="42923" stopIfTrue="1"/>
    <cfRule type="duplicateValues" dxfId="23348" priority="42924"/>
    <cfRule type="duplicateValues" dxfId="23347" priority="42925"/>
    <cfRule type="duplicateValues" dxfId="23346" priority="42926" stopIfTrue="1"/>
    <cfRule type="duplicateValues" dxfId="23345" priority="42927"/>
    <cfRule type="duplicateValues" dxfId="23344" priority="42928"/>
    <cfRule type="duplicateValues" dxfId="23343" priority="42929"/>
    <cfRule type="duplicateValues" dxfId="23342" priority="42930" stopIfTrue="1"/>
    <cfRule type="duplicateValues" dxfId="23341" priority="42931"/>
    <cfRule type="duplicateValues" dxfId="23340" priority="42932"/>
    <cfRule type="duplicateValues" dxfId="23339" priority="42933"/>
    <cfRule type="duplicateValues" dxfId="23338" priority="42934"/>
    <cfRule type="duplicateValues" dxfId="23337" priority="42935" stopIfTrue="1"/>
    <cfRule type="duplicateValues" dxfId="23336" priority="42936"/>
    <cfRule type="duplicateValues" dxfId="23335" priority="42937"/>
    <cfRule type="duplicateValues" dxfId="23334" priority="42938"/>
    <cfRule type="duplicateValues" dxfId="23333" priority="42939"/>
    <cfRule type="duplicateValues" dxfId="23332" priority="42940"/>
    <cfRule type="duplicateValues" dxfId="23331" priority="42941"/>
    <cfRule type="duplicateValues" dxfId="23330" priority="42942"/>
    <cfRule type="duplicateValues" dxfId="23329" priority="42943"/>
    <cfRule type="duplicateValues" dxfId="23328" priority="42944"/>
    <cfRule type="duplicateValues" dxfId="23327" priority="42945"/>
    <cfRule type="duplicateValues" dxfId="23326" priority="42946"/>
    <cfRule type="duplicateValues" dxfId="23325" priority="42947"/>
    <cfRule type="duplicateValues" dxfId="23324" priority="42948"/>
    <cfRule type="duplicateValues" dxfId="23323" priority="42949"/>
    <cfRule type="duplicateValues" dxfId="23322" priority="42950"/>
    <cfRule type="duplicateValues" dxfId="23321" priority="42951" stopIfTrue="1"/>
    <cfRule type="duplicateValues" dxfId="23320" priority="42952"/>
    <cfRule type="duplicateValues" dxfId="23319" priority="42953"/>
    <cfRule type="duplicateValues" dxfId="23318" priority="42954" stopIfTrue="1"/>
    <cfRule type="duplicateValues" dxfId="23317" priority="42955"/>
    <cfRule type="duplicateValues" dxfId="23316" priority="42956"/>
    <cfRule type="duplicateValues" dxfId="23315" priority="42957"/>
    <cfRule type="duplicateValues" dxfId="23314" priority="42958" stopIfTrue="1"/>
    <cfRule type="duplicateValues" dxfId="23313" priority="42959"/>
    <cfRule type="duplicateValues" dxfId="23312" priority="42960"/>
    <cfRule type="duplicateValues" dxfId="23311" priority="42961"/>
    <cfRule type="duplicateValues" dxfId="23310" priority="42962"/>
    <cfRule type="duplicateValues" dxfId="23309" priority="42963" stopIfTrue="1"/>
    <cfRule type="duplicateValues" dxfId="23308" priority="42964"/>
    <cfRule type="duplicateValues" dxfId="23307" priority="42965"/>
    <cfRule type="duplicateValues" dxfId="23306" priority="42966"/>
    <cfRule type="duplicateValues" dxfId="23305" priority="42967"/>
    <cfRule type="duplicateValues" dxfId="23304" priority="42968"/>
    <cfRule type="duplicateValues" dxfId="23303" priority="42969"/>
    <cfRule type="duplicateValues" dxfId="23302" priority="42970"/>
    <cfRule type="duplicateValues" dxfId="23301" priority="42971"/>
    <cfRule type="duplicateValues" dxfId="23300" priority="42972"/>
    <cfRule type="duplicateValues" dxfId="23299" priority="42973"/>
    <cfRule type="duplicateValues" dxfId="23298" priority="42974"/>
    <cfRule type="duplicateValues" dxfId="23297" priority="42975"/>
    <cfRule type="duplicateValues" dxfId="23296" priority="42976"/>
    <cfRule type="duplicateValues" dxfId="23295" priority="42977"/>
    <cfRule type="duplicateValues" dxfId="23294" priority="42978"/>
    <cfRule type="duplicateValues" dxfId="23293" priority="42979"/>
    <cfRule type="duplicateValues" dxfId="23292" priority="42980" stopIfTrue="1"/>
    <cfRule type="duplicateValues" dxfId="23291" priority="42981"/>
    <cfRule type="duplicateValues" dxfId="23290" priority="42982"/>
    <cfRule type="duplicateValues" dxfId="23289" priority="42983"/>
    <cfRule type="duplicateValues" dxfId="23288" priority="42984"/>
    <cfRule type="duplicateValues" dxfId="23287" priority="42985"/>
    <cfRule type="duplicateValues" dxfId="23286" priority="42986"/>
    <cfRule type="duplicateValues" dxfId="23285" priority="42987"/>
    <cfRule type="duplicateValues" dxfId="23284" priority="42988" stopIfTrue="1"/>
    <cfRule type="duplicateValues" dxfId="23283" priority="42989"/>
    <cfRule type="duplicateValues" dxfId="23282" priority="42990"/>
    <cfRule type="duplicateValues" dxfId="23281" priority="42991" stopIfTrue="1"/>
    <cfRule type="duplicateValues" dxfId="23280" priority="42992"/>
    <cfRule type="duplicateValues" dxfId="23279" priority="42993"/>
    <cfRule type="duplicateValues" dxfId="23278" priority="42994"/>
    <cfRule type="duplicateValues" dxfId="23277" priority="42995"/>
    <cfRule type="duplicateValues" dxfId="23276" priority="42996"/>
    <cfRule type="duplicateValues" dxfId="23275" priority="42997"/>
    <cfRule type="duplicateValues" dxfId="23274" priority="42998"/>
    <cfRule type="duplicateValues" dxfId="23273" priority="42999"/>
    <cfRule type="duplicateValues" dxfId="23272" priority="43000"/>
    <cfRule type="duplicateValues" dxfId="23271" priority="43001"/>
    <cfRule type="duplicateValues" dxfId="23270" priority="43002" stopIfTrue="1"/>
    <cfRule type="duplicateValues" dxfId="23269" priority="43003"/>
    <cfRule type="duplicateValues" dxfId="23268" priority="43004"/>
    <cfRule type="duplicateValues" dxfId="23267" priority="43005"/>
    <cfRule type="duplicateValues" dxfId="23266" priority="43006"/>
    <cfRule type="duplicateValues" dxfId="23265" priority="43007"/>
    <cfRule type="duplicateValues" dxfId="23264" priority="43008"/>
    <cfRule type="duplicateValues" dxfId="23263" priority="43009"/>
    <cfRule type="duplicateValues" dxfId="23262" priority="43010"/>
    <cfRule type="duplicateValues" dxfId="23261" priority="43011"/>
    <cfRule type="duplicateValues" dxfId="23260" priority="43012"/>
    <cfRule type="duplicateValues" dxfId="23259" priority="43013"/>
    <cfRule type="duplicateValues" dxfId="23258" priority="43014"/>
    <cfRule type="duplicateValues" dxfId="23257" priority="43015" stopIfTrue="1"/>
    <cfRule type="duplicateValues" dxfId="23256" priority="43016"/>
    <cfRule type="duplicateValues" dxfId="23255" priority="43017"/>
    <cfRule type="duplicateValues" dxfId="23254" priority="43018" stopIfTrue="1"/>
    <cfRule type="duplicateValues" dxfId="23253" priority="43019"/>
    <cfRule type="duplicateValues" dxfId="23252" priority="43020"/>
    <cfRule type="duplicateValues" dxfId="23251" priority="43021"/>
    <cfRule type="duplicateValues" dxfId="23250" priority="43022" stopIfTrue="1"/>
    <cfRule type="duplicateValues" dxfId="23249" priority="43023"/>
    <cfRule type="duplicateValues" dxfId="23248" priority="43024"/>
    <cfRule type="duplicateValues" dxfId="23247" priority="43025"/>
    <cfRule type="duplicateValues" dxfId="23246" priority="43026"/>
    <cfRule type="duplicateValues" dxfId="23245" priority="43027" stopIfTrue="1"/>
    <cfRule type="duplicateValues" dxfId="23244" priority="43028"/>
    <cfRule type="duplicateValues" dxfId="23243" priority="43029"/>
    <cfRule type="duplicateValues" dxfId="23242" priority="43030"/>
    <cfRule type="duplicateValues" dxfId="23241" priority="43031"/>
    <cfRule type="duplicateValues" dxfId="23240" priority="43032"/>
    <cfRule type="duplicateValues" dxfId="23239" priority="43033"/>
    <cfRule type="duplicateValues" dxfId="23238" priority="43034"/>
    <cfRule type="duplicateValues" dxfId="23237" priority="43035"/>
    <cfRule type="duplicateValues" dxfId="23236" priority="43036"/>
    <cfRule type="duplicateValues" dxfId="23235" priority="43037"/>
    <cfRule type="duplicateValues" dxfId="23234" priority="43038"/>
    <cfRule type="duplicateValues" dxfId="23233" priority="43039"/>
    <cfRule type="duplicateValues" dxfId="23232" priority="43040"/>
    <cfRule type="duplicateValues" dxfId="23231" priority="43041"/>
    <cfRule type="duplicateValues" dxfId="23230" priority="43042"/>
    <cfRule type="duplicateValues" dxfId="23229" priority="43043"/>
    <cfRule type="duplicateValues" dxfId="23228" priority="43044"/>
    <cfRule type="duplicateValues" dxfId="23227" priority="43045"/>
    <cfRule type="duplicateValues" dxfId="23226" priority="43046" stopIfTrue="1"/>
    <cfRule type="duplicateValues" dxfId="23225" priority="43047"/>
    <cfRule type="duplicateValues" dxfId="23224" priority="43048"/>
    <cfRule type="duplicateValues" dxfId="23223" priority="43049"/>
    <cfRule type="duplicateValues" dxfId="23222" priority="43050"/>
    <cfRule type="duplicateValues" dxfId="23221" priority="43051"/>
    <cfRule type="duplicateValues" dxfId="23220" priority="43052"/>
    <cfRule type="duplicateValues" dxfId="23219" priority="43053"/>
    <cfRule type="duplicateValues" dxfId="23218" priority="43054" stopIfTrue="1"/>
    <cfRule type="duplicateValues" dxfId="23217" priority="43055"/>
    <cfRule type="duplicateValues" dxfId="23216" priority="43056"/>
    <cfRule type="duplicateValues" dxfId="23215" priority="43057" stopIfTrue="1"/>
    <cfRule type="duplicateValues" dxfId="23214" priority="43058"/>
    <cfRule type="duplicateValues" dxfId="23213" priority="43059"/>
    <cfRule type="duplicateValues" dxfId="23212" priority="43060"/>
    <cfRule type="duplicateValues" dxfId="23211" priority="43061"/>
    <cfRule type="duplicateValues" dxfId="23210" priority="43062" stopIfTrue="1"/>
    <cfRule type="duplicateValues" dxfId="23209" priority="43063"/>
    <cfRule type="duplicateValues" dxfId="23208" priority="43064"/>
    <cfRule type="duplicateValues" dxfId="23207" priority="43065"/>
    <cfRule type="duplicateValues" dxfId="23206" priority="43066"/>
    <cfRule type="duplicateValues" dxfId="23205" priority="43067"/>
    <cfRule type="duplicateValues" dxfId="23204" priority="43068"/>
    <cfRule type="duplicateValues" dxfId="23203" priority="43069"/>
    <cfRule type="duplicateValues" dxfId="23202" priority="43070"/>
    <cfRule type="duplicateValues" dxfId="23201" priority="43071"/>
    <cfRule type="duplicateValues" dxfId="23200" priority="43072"/>
    <cfRule type="duplicateValues" dxfId="23199" priority="43073"/>
    <cfRule type="duplicateValues" dxfId="23198" priority="43074"/>
    <cfRule type="duplicateValues" dxfId="23197" priority="43075"/>
    <cfRule type="duplicateValues" dxfId="23196" priority="43076"/>
    <cfRule type="duplicateValues" dxfId="23195" priority="43077" stopIfTrue="1"/>
    <cfRule type="duplicateValues" dxfId="23194" priority="43078"/>
    <cfRule type="duplicateValues" dxfId="23193" priority="43079"/>
    <cfRule type="duplicateValues" dxfId="23192" priority="43080"/>
    <cfRule type="duplicateValues" dxfId="23191" priority="43081"/>
    <cfRule type="duplicateValues" dxfId="23190" priority="43082"/>
    <cfRule type="duplicateValues" dxfId="23189" priority="43083"/>
    <cfRule type="duplicateValues" dxfId="23188" priority="43084"/>
    <cfRule type="duplicateValues" dxfId="23187" priority="43085"/>
    <cfRule type="duplicateValues" dxfId="23186" priority="43086"/>
    <cfRule type="duplicateValues" dxfId="23185" priority="43087"/>
    <cfRule type="duplicateValues" dxfId="23184" priority="43088"/>
    <cfRule type="duplicateValues" dxfId="23183" priority="43089"/>
    <cfRule type="duplicateValues" dxfId="23182" priority="43090" stopIfTrue="1"/>
    <cfRule type="duplicateValues" dxfId="23181" priority="43091"/>
    <cfRule type="duplicateValues" dxfId="23180" priority="43092"/>
    <cfRule type="duplicateValues" dxfId="23179" priority="43093" stopIfTrue="1"/>
    <cfRule type="duplicateValues" dxfId="23178" priority="43094"/>
    <cfRule type="duplicateValues" dxfId="23177" priority="43095"/>
    <cfRule type="duplicateValues" dxfId="23176" priority="43096"/>
    <cfRule type="duplicateValues" dxfId="23175" priority="43097" stopIfTrue="1"/>
    <cfRule type="duplicateValues" dxfId="23174" priority="43098"/>
    <cfRule type="duplicateValues" dxfId="23173" priority="43099"/>
    <cfRule type="duplicateValues" dxfId="23172" priority="43100"/>
    <cfRule type="duplicateValues" dxfId="23171" priority="43101"/>
    <cfRule type="duplicateValues" dxfId="23170" priority="43102" stopIfTrue="1"/>
    <cfRule type="duplicateValues" dxfId="23169" priority="43103"/>
    <cfRule type="duplicateValues" dxfId="23168" priority="43104"/>
    <cfRule type="duplicateValues" dxfId="23167" priority="43105"/>
    <cfRule type="duplicateValues" dxfId="23166" priority="43106"/>
    <cfRule type="duplicateValues" dxfId="23165" priority="43107"/>
    <cfRule type="duplicateValues" dxfId="23164" priority="43108"/>
    <cfRule type="duplicateValues" dxfId="23163" priority="43109"/>
    <cfRule type="duplicateValues" dxfId="23162" priority="43110"/>
    <cfRule type="duplicateValues" dxfId="23161" priority="43111"/>
    <cfRule type="duplicateValues" dxfId="23160" priority="43112"/>
    <cfRule type="duplicateValues" dxfId="23159" priority="43113"/>
    <cfRule type="duplicateValues" dxfId="23158" priority="43114"/>
    <cfRule type="duplicateValues" dxfId="23157" priority="43115"/>
    <cfRule type="duplicateValues" dxfId="23156" priority="43116"/>
    <cfRule type="duplicateValues" dxfId="23155" priority="43117"/>
    <cfRule type="duplicateValues" dxfId="23154" priority="43118" stopIfTrue="1"/>
    <cfRule type="duplicateValues" dxfId="23153" priority="43119"/>
    <cfRule type="duplicateValues" dxfId="23152" priority="43120"/>
    <cfRule type="duplicateValues" dxfId="23151" priority="43121" stopIfTrue="1"/>
    <cfRule type="duplicateValues" dxfId="23150" priority="43122"/>
    <cfRule type="duplicateValues" dxfId="23149" priority="43123"/>
    <cfRule type="duplicateValues" dxfId="23148" priority="43124"/>
    <cfRule type="duplicateValues" dxfId="23147" priority="43125" stopIfTrue="1"/>
    <cfRule type="duplicateValues" dxfId="23146" priority="43126"/>
    <cfRule type="duplicateValues" dxfId="23145" priority="43127"/>
    <cfRule type="duplicateValues" dxfId="23144" priority="43128"/>
    <cfRule type="duplicateValues" dxfId="23143" priority="43129"/>
    <cfRule type="duplicateValues" dxfId="23142" priority="43130" stopIfTrue="1"/>
    <cfRule type="duplicateValues" dxfId="23141" priority="43131"/>
    <cfRule type="duplicateValues" dxfId="23140" priority="43132"/>
    <cfRule type="duplicateValues" dxfId="23139" priority="43133"/>
    <cfRule type="duplicateValues" dxfId="23138" priority="43134"/>
    <cfRule type="duplicateValues" dxfId="23137" priority="43135"/>
    <cfRule type="duplicateValues" dxfId="23136" priority="43136"/>
    <cfRule type="duplicateValues" dxfId="23135" priority="43137"/>
    <cfRule type="duplicateValues" dxfId="23134" priority="43138"/>
    <cfRule type="duplicateValues" dxfId="23133" priority="43139"/>
    <cfRule type="duplicateValues" dxfId="23132" priority="43140"/>
    <cfRule type="duplicateValues" dxfId="23131" priority="43141"/>
    <cfRule type="duplicateValues" dxfId="23130" priority="43142"/>
    <cfRule type="duplicateValues" dxfId="23129" priority="43143"/>
    <cfRule type="duplicateValues" dxfId="23128" priority="43144"/>
    <cfRule type="duplicateValues" dxfId="23127" priority="43145"/>
    <cfRule type="duplicateValues" dxfId="23126" priority="43146"/>
    <cfRule type="duplicateValues" dxfId="23125" priority="43147" stopIfTrue="1"/>
    <cfRule type="duplicateValues" dxfId="23124" priority="43148"/>
    <cfRule type="duplicateValues" dxfId="23123" priority="43149"/>
    <cfRule type="duplicateValues" dxfId="23122" priority="43150"/>
    <cfRule type="duplicateValues" dxfId="23121" priority="43151"/>
    <cfRule type="duplicateValues" dxfId="23120" priority="43152"/>
    <cfRule type="duplicateValues" dxfId="23119" priority="43153"/>
    <cfRule type="duplicateValues" dxfId="23118" priority="43154"/>
    <cfRule type="duplicateValues" dxfId="23117" priority="43155" stopIfTrue="1"/>
    <cfRule type="duplicateValues" dxfId="23116" priority="43156"/>
    <cfRule type="duplicateValues" dxfId="23115" priority="43157"/>
    <cfRule type="duplicateValues" dxfId="23114" priority="43158" stopIfTrue="1"/>
    <cfRule type="duplicateValues" dxfId="23113" priority="43159"/>
    <cfRule type="duplicateValues" dxfId="23112" priority="43160"/>
    <cfRule type="duplicateValues" dxfId="23111" priority="43161"/>
    <cfRule type="duplicateValues" dxfId="23110" priority="43162"/>
    <cfRule type="duplicateValues" dxfId="23109" priority="43163"/>
    <cfRule type="duplicateValues" dxfId="23108" priority="43164"/>
    <cfRule type="duplicateValues" dxfId="23107" priority="43165"/>
    <cfRule type="duplicateValues" dxfId="23106" priority="43166"/>
    <cfRule type="duplicateValues" dxfId="23105" priority="43167"/>
    <cfRule type="duplicateValues" dxfId="23104" priority="43168"/>
    <cfRule type="duplicateValues" dxfId="23103" priority="43169" stopIfTrue="1"/>
    <cfRule type="duplicateValues" dxfId="23102" priority="43170"/>
    <cfRule type="duplicateValues" dxfId="23101" priority="43171"/>
    <cfRule type="duplicateValues" dxfId="23100" priority="43172"/>
    <cfRule type="duplicateValues" dxfId="23099" priority="43173"/>
    <cfRule type="duplicateValues" dxfId="23098" priority="43174"/>
    <cfRule type="duplicateValues" dxfId="23097" priority="43175"/>
    <cfRule type="duplicateValues" dxfId="23096" priority="43176"/>
    <cfRule type="duplicateValues" dxfId="23095" priority="43177"/>
    <cfRule type="duplicateValues" dxfId="23094" priority="43178"/>
    <cfRule type="duplicateValues" dxfId="23093" priority="43179"/>
    <cfRule type="duplicateValues" dxfId="23092" priority="43180"/>
    <cfRule type="duplicateValues" dxfId="23091" priority="43181"/>
    <cfRule type="duplicateValues" dxfId="23090" priority="43182" stopIfTrue="1"/>
    <cfRule type="duplicateValues" dxfId="23089" priority="43183"/>
    <cfRule type="duplicateValues" dxfId="23088" priority="43184"/>
    <cfRule type="duplicateValues" dxfId="23087" priority="43185" stopIfTrue="1"/>
    <cfRule type="duplicateValues" dxfId="23086" priority="43186"/>
    <cfRule type="duplicateValues" dxfId="23085" priority="43187"/>
    <cfRule type="duplicateValues" dxfId="23084" priority="43188"/>
    <cfRule type="duplicateValues" dxfId="23083" priority="43189" stopIfTrue="1"/>
    <cfRule type="duplicateValues" dxfId="23082" priority="43190"/>
    <cfRule type="duplicateValues" dxfId="23081" priority="43191"/>
    <cfRule type="duplicateValues" dxfId="23080" priority="43192"/>
    <cfRule type="duplicateValues" dxfId="23079" priority="43193"/>
    <cfRule type="duplicateValues" dxfId="23078" priority="43194" stopIfTrue="1"/>
    <cfRule type="duplicateValues" dxfId="23077" priority="43195"/>
    <cfRule type="duplicateValues" dxfId="23076" priority="43196"/>
    <cfRule type="duplicateValues" dxfId="23075" priority="43197"/>
    <cfRule type="duplicateValues" dxfId="23074" priority="43198"/>
    <cfRule type="duplicateValues" dxfId="23073" priority="43199"/>
    <cfRule type="duplicateValues" dxfId="23072" priority="43200"/>
    <cfRule type="duplicateValues" dxfId="23071" priority="43201"/>
    <cfRule type="duplicateValues" dxfId="23070" priority="43202"/>
    <cfRule type="duplicateValues" dxfId="23069" priority="43203"/>
    <cfRule type="duplicateValues" dxfId="23068" priority="43204"/>
    <cfRule type="duplicateValues" dxfId="23067" priority="43205"/>
    <cfRule type="duplicateValues" dxfId="23066" priority="43206"/>
    <cfRule type="duplicateValues" dxfId="23065" priority="43207"/>
    <cfRule type="duplicateValues" dxfId="23064" priority="43208"/>
    <cfRule type="duplicateValues" dxfId="23063" priority="43209"/>
    <cfRule type="duplicateValues" dxfId="23062" priority="43210"/>
    <cfRule type="duplicateValues" dxfId="23061" priority="43211"/>
    <cfRule type="duplicateValues" dxfId="23060" priority="43212"/>
    <cfRule type="duplicateValues" dxfId="23059" priority="43213"/>
    <cfRule type="duplicateValues" dxfId="23058" priority="43214"/>
    <cfRule type="duplicateValues" dxfId="23057" priority="43215" stopIfTrue="1"/>
    <cfRule type="duplicateValues" dxfId="23056" priority="43216"/>
    <cfRule type="duplicateValues" dxfId="23055" priority="43217"/>
    <cfRule type="duplicateValues" dxfId="23054" priority="43218"/>
    <cfRule type="duplicateValues" dxfId="23053" priority="43219"/>
    <cfRule type="duplicateValues" dxfId="23052" priority="43220"/>
    <cfRule type="duplicateValues" dxfId="23051" priority="43221"/>
    <cfRule type="duplicateValues" dxfId="23050" priority="43222"/>
    <cfRule type="duplicateValues" dxfId="23049" priority="43223" stopIfTrue="1"/>
    <cfRule type="duplicateValues" dxfId="23048" priority="43224"/>
    <cfRule type="duplicateValues" dxfId="23047" priority="43225"/>
    <cfRule type="duplicateValues" dxfId="23046" priority="43226" stopIfTrue="1"/>
    <cfRule type="duplicateValues" dxfId="23045" priority="43227"/>
    <cfRule type="duplicateValues" dxfId="23044" priority="43228"/>
    <cfRule type="duplicateValues" dxfId="23043" priority="43229"/>
    <cfRule type="duplicateValues" dxfId="23042" priority="43230"/>
    <cfRule type="duplicateValues" dxfId="23041" priority="43231" stopIfTrue="1"/>
    <cfRule type="duplicateValues" dxfId="23040" priority="43232"/>
    <cfRule type="duplicateValues" dxfId="23039" priority="43233"/>
    <cfRule type="duplicateValues" dxfId="23038" priority="43234"/>
    <cfRule type="duplicateValues" dxfId="23037" priority="43235"/>
    <cfRule type="duplicateValues" dxfId="23036" priority="43236"/>
    <cfRule type="duplicateValues" dxfId="23035" priority="43237"/>
    <cfRule type="duplicateValues" dxfId="23034" priority="43238"/>
    <cfRule type="duplicateValues" dxfId="23033" priority="43239"/>
    <cfRule type="duplicateValues" dxfId="23032" priority="43240"/>
    <cfRule type="duplicateValues" dxfId="23031" priority="43241"/>
    <cfRule type="duplicateValues" dxfId="23030" priority="43242"/>
  </conditionalFormatting>
  <conditionalFormatting sqref="B25">
    <cfRule type="duplicateValues" dxfId="23029" priority="42906"/>
  </conditionalFormatting>
  <conditionalFormatting sqref="B25">
    <cfRule type="duplicateValues" dxfId="23028" priority="42905"/>
  </conditionalFormatting>
  <conditionalFormatting sqref="B25">
    <cfRule type="duplicateValues" dxfId="23027" priority="42904"/>
  </conditionalFormatting>
  <conditionalFormatting sqref="B25">
    <cfRule type="duplicateValues" dxfId="23026" priority="42903"/>
  </conditionalFormatting>
  <conditionalFormatting sqref="B25">
    <cfRule type="duplicateValues" dxfId="23025" priority="42902"/>
  </conditionalFormatting>
  <conditionalFormatting sqref="B25">
    <cfRule type="duplicateValues" dxfId="23024" priority="42860"/>
    <cfRule type="duplicateValues" dxfId="23023" priority="42861"/>
    <cfRule type="duplicateValues" dxfId="23022" priority="42862"/>
    <cfRule type="duplicateValues" dxfId="23021" priority="42863"/>
    <cfRule type="duplicateValues" dxfId="23020" priority="42864"/>
    <cfRule type="duplicateValues" dxfId="23019" priority="42865"/>
    <cfRule type="duplicateValues" dxfId="23018" priority="42866"/>
    <cfRule type="duplicateValues" dxfId="23017" priority="42867" stopIfTrue="1"/>
    <cfRule type="duplicateValues" dxfId="23016" priority="42868"/>
    <cfRule type="duplicateValues" dxfId="23015" priority="42869"/>
    <cfRule type="duplicateValues" dxfId="23014" priority="42870"/>
    <cfRule type="duplicateValues" dxfId="23013" priority="42871"/>
    <cfRule type="duplicateValues" dxfId="23012" priority="42872"/>
    <cfRule type="duplicateValues" dxfId="23011" priority="42873"/>
    <cfRule type="duplicateValues" dxfId="23010" priority="42874"/>
    <cfRule type="duplicateValues" dxfId="23009" priority="42875"/>
    <cfRule type="duplicateValues" dxfId="23008" priority="42876"/>
    <cfRule type="duplicateValues" dxfId="23007" priority="42877"/>
    <cfRule type="duplicateValues" dxfId="23006" priority="42878"/>
    <cfRule type="duplicateValues" dxfId="23005" priority="42879"/>
    <cfRule type="duplicateValues" dxfId="23004" priority="42880" stopIfTrue="1"/>
    <cfRule type="duplicateValues" dxfId="23003" priority="42881"/>
    <cfRule type="duplicateValues" dxfId="23002" priority="42882"/>
    <cfRule type="duplicateValues" dxfId="23001" priority="42883" stopIfTrue="1"/>
    <cfRule type="duplicateValues" dxfId="23000" priority="42884"/>
    <cfRule type="duplicateValues" dxfId="22999" priority="42885"/>
    <cfRule type="duplicateValues" dxfId="22998" priority="42886"/>
    <cfRule type="duplicateValues" dxfId="22997" priority="42887" stopIfTrue="1"/>
    <cfRule type="duplicateValues" dxfId="22996" priority="42888"/>
    <cfRule type="duplicateValues" dxfId="22995" priority="42889"/>
    <cfRule type="duplicateValues" dxfId="22994" priority="42890"/>
    <cfRule type="duplicateValues" dxfId="22993" priority="42891"/>
    <cfRule type="duplicateValues" dxfId="22992" priority="42892" stopIfTrue="1"/>
    <cfRule type="duplicateValues" dxfId="22991" priority="42893"/>
    <cfRule type="duplicateValues" dxfId="22990" priority="42894"/>
    <cfRule type="duplicateValues" dxfId="22989" priority="42895"/>
    <cfRule type="duplicateValues" dxfId="22988" priority="42896"/>
    <cfRule type="duplicateValues" dxfId="22987" priority="42897"/>
    <cfRule type="duplicateValues" dxfId="22986" priority="42898"/>
    <cfRule type="duplicateValues" dxfId="22985" priority="42899"/>
    <cfRule type="duplicateValues" dxfId="22984" priority="42900"/>
    <cfRule type="duplicateValues" dxfId="22983" priority="42901"/>
  </conditionalFormatting>
  <conditionalFormatting sqref="B17:B25">
    <cfRule type="duplicateValues" dxfId="22982" priority="42859"/>
  </conditionalFormatting>
  <conditionalFormatting sqref="B17:B25">
    <cfRule type="duplicateValues" dxfId="22981" priority="42767"/>
    <cfRule type="duplicateValues" dxfId="22980" priority="42768"/>
    <cfRule type="duplicateValues" dxfId="22979" priority="42769"/>
    <cfRule type="duplicateValues" dxfId="22978" priority="42770"/>
    <cfRule type="duplicateValues" dxfId="22977" priority="42771" stopIfTrue="1"/>
    <cfRule type="duplicateValues" dxfId="22976" priority="42772"/>
    <cfRule type="duplicateValues" dxfId="22975" priority="42773"/>
    <cfRule type="duplicateValues" dxfId="22974" priority="42774"/>
    <cfRule type="duplicateValues" dxfId="22973" priority="42775"/>
    <cfRule type="duplicateValues" dxfId="22972" priority="42776"/>
    <cfRule type="duplicateValues" dxfId="22971" priority="42777"/>
    <cfRule type="duplicateValues" dxfId="22970" priority="42778"/>
    <cfRule type="duplicateValues" dxfId="22969" priority="42779"/>
    <cfRule type="duplicateValues" dxfId="22968" priority="42780"/>
    <cfRule type="duplicateValues" dxfId="22967" priority="42781"/>
    <cfRule type="duplicateValues" dxfId="22966" priority="42782"/>
    <cfRule type="duplicateValues" dxfId="22965" priority="42783"/>
    <cfRule type="duplicateValues" dxfId="22964" priority="42784"/>
    <cfRule type="duplicateValues" dxfId="22963" priority="42785"/>
    <cfRule type="duplicateValues" dxfId="22962" priority="42786"/>
    <cfRule type="duplicateValues" dxfId="22961" priority="42787"/>
    <cfRule type="duplicateValues" dxfId="22960" priority="42788"/>
    <cfRule type="duplicateValues" dxfId="22959" priority="42789"/>
    <cfRule type="duplicateValues" dxfId="22958" priority="42790"/>
    <cfRule type="duplicateValues" dxfId="22957" priority="42791"/>
    <cfRule type="duplicateValues" dxfId="22956" priority="42792"/>
    <cfRule type="duplicateValues" dxfId="22955" priority="42793"/>
    <cfRule type="duplicateValues" dxfId="22954" priority="42794"/>
    <cfRule type="duplicateValues" dxfId="22953" priority="42795"/>
    <cfRule type="duplicateValues" dxfId="22952" priority="42796"/>
    <cfRule type="duplicateValues" dxfId="22951" priority="42797"/>
    <cfRule type="duplicateValues" dxfId="22950" priority="42798"/>
    <cfRule type="duplicateValues" dxfId="22949" priority="42799"/>
    <cfRule type="duplicateValues" dxfId="22948" priority="42800" stopIfTrue="1"/>
    <cfRule type="duplicateValues" dxfId="22947" priority="42801"/>
    <cfRule type="duplicateValues" dxfId="22946" priority="42802"/>
    <cfRule type="duplicateValues" dxfId="22945" priority="42803" stopIfTrue="1"/>
    <cfRule type="duplicateValues" dxfId="22944" priority="42804"/>
    <cfRule type="duplicateValues" dxfId="22943" priority="42805"/>
    <cfRule type="duplicateValues" dxfId="22942" priority="42806"/>
    <cfRule type="duplicateValues" dxfId="22941" priority="42807"/>
    <cfRule type="duplicateValues" dxfId="22940" priority="42808"/>
    <cfRule type="duplicateValues" dxfId="22939" priority="42809"/>
    <cfRule type="duplicateValues" dxfId="22938" priority="42810"/>
    <cfRule type="duplicateValues" dxfId="22937" priority="42811"/>
    <cfRule type="duplicateValues" dxfId="22936" priority="42812"/>
    <cfRule type="duplicateValues" dxfId="22935" priority="42813" stopIfTrue="1"/>
    <cfRule type="duplicateValues" dxfId="22934" priority="42814"/>
    <cfRule type="duplicateValues" dxfId="22933" priority="42815"/>
    <cfRule type="duplicateValues" dxfId="22932" priority="42816"/>
    <cfRule type="duplicateValues" dxfId="22931" priority="42817"/>
    <cfRule type="duplicateValues" dxfId="22930" priority="42818"/>
    <cfRule type="duplicateValues" dxfId="22929" priority="42819"/>
    <cfRule type="duplicateValues" dxfId="22928" priority="42820"/>
    <cfRule type="duplicateValues" dxfId="22927" priority="42821"/>
    <cfRule type="duplicateValues" dxfId="22926" priority="42822"/>
    <cfRule type="duplicateValues" dxfId="22925" priority="42823"/>
    <cfRule type="duplicateValues" dxfId="22924" priority="42824"/>
    <cfRule type="duplicateValues" dxfId="22923" priority="42825"/>
    <cfRule type="duplicateValues" dxfId="22922" priority="42826"/>
    <cfRule type="duplicateValues" dxfId="22921" priority="42827"/>
    <cfRule type="duplicateValues" dxfId="22920" priority="42828"/>
    <cfRule type="duplicateValues" dxfId="22919" priority="42829"/>
    <cfRule type="duplicateValues" dxfId="22918" priority="42830"/>
    <cfRule type="duplicateValues" dxfId="22917" priority="42831"/>
    <cfRule type="duplicateValues" dxfId="22916" priority="42832"/>
    <cfRule type="duplicateValues" dxfId="22915" priority="42833"/>
    <cfRule type="duplicateValues" dxfId="22914" priority="42834"/>
    <cfRule type="duplicateValues" dxfId="22913" priority="42835"/>
    <cfRule type="duplicateValues" dxfId="22912" priority="42836"/>
    <cfRule type="duplicateValues" dxfId="22911" priority="42837"/>
    <cfRule type="duplicateValues" dxfId="22910" priority="42838"/>
    <cfRule type="duplicateValues" dxfId="22909" priority="42839"/>
    <cfRule type="duplicateValues" dxfId="22908" priority="42840"/>
    <cfRule type="duplicateValues" dxfId="22907" priority="42841"/>
    <cfRule type="duplicateValues" dxfId="22906" priority="42842"/>
    <cfRule type="duplicateValues" dxfId="22905" priority="42843"/>
    <cfRule type="duplicateValues" dxfId="22904" priority="42844"/>
    <cfRule type="duplicateValues" dxfId="22903" priority="42845"/>
    <cfRule type="duplicateValues" dxfId="22902" priority="42846"/>
    <cfRule type="duplicateValues" dxfId="22901" priority="42847"/>
    <cfRule type="duplicateValues" dxfId="22900" priority="42848"/>
    <cfRule type="duplicateValues" dxfId="22899" priority="42849"/>
    <cfRule type="duplicateValues" dxfId="22898" priority="42850" stopIfTrue="1"/>
    <cfRule type="duplicateValues" dxfId="22897" priority="42851"/>
    <cfRule type="duplicateValues" dxfId="22896" priority="42852"/>
    <cfRule type="duplicateValues" dxfId="22895" priority="42853" stopIfTrue="1"/>
    <cfRule type="duplicateValues" dxfId="22894" priority="42854"/>
    <cfRule type="duplicateValues" dxfId="22893" priority="42855"/>
    <cfRule type="duplicateValues" dxfId="22892" priority="42856"/>
    <cfRule type="duplicateValues" dxfId="22891" priority="42857"/>
    <cfRule type="duplicateValues" dxfId="22890" priority="42858"/>
  </conditionalFormatting>
  <conditionalFormatting sqref="B17:B25">
    <cfRule type="duplicateValues" dxfId="22889" priority="42349"/>
    <cfRule type="duplicateValues" dxfId="22888" priority="42350"/>
    <cfRule type="duplicateValues" dxfId="22887" priority="42351"/>
    <cfRule type="duplicateValues" dxfId="22886" priority="42352"/>
    <cfRule type="duplicateValues" priority="42353"/>
    <cfRule type="duplicateValues" dxfId="22885" priority="42354"/>
    <cfRule type="duplicateValues" dxfId="22884" priority="42355"/>
    <cfRule type="duplicateValues" dxfId="22883" priority="42356"/>
    <cfRule type="duplicateValues" dxfId="22882" priority="42357"/>
    <cfRule type="duplicateValues" dxfId="22881" priority="42358"/>
    <cfRule type="duplicateValues" dxfId="22880" priority="42359"/>
    <cfRule type="duplicateValues" dxfId="22879" priority="42360"/>
    <cfRule type="duplicateValues" dxfId="22878" priority="42361" stopIfTrue="1"/>
    <cfRule type="duplicateValues" dxfId="22877" priority="42362"/>
    <cfRule type="duplicateValues" dxfId="22876" priority="42363"/>
    <cfRule type="duplicateValues" dxfId="22875" priority="42364"/>
    <cfRule type="duplicateValues" dxfId="22874" priority="42365"/>
    <cfRule type="duplicateValues" dxfId="22873" priority="42366"/>
    <cfRule type="duplicateValues" dxfId="22872" priority="42367"/>
    <cfRule type="duplicateValues" dxfId="22871" priority="42368"/>
    <cfRule type="duplicateValues" dxfId="22870" priority="42369"/>
    <cfRule type="duplicateValues" dxfId="22869" priority="42370"/>
    <cfRule type="duplicateValues" dxfId="22868" priority="42371"/>
    <cfRule type="duplicateValues" dxfId="22867" priority="42372"/>
    <cfRule type="duplicateValues" dxfId="22866" priority="42373"/>
    <cfRule type="duplicateValues" dxfId="22865" priority="42374" stopIfTrue="1"/>
    <cfRule type="duplicateValues" dxfId="22864" priority="42375"/>
    <cfRule type="duplicateValues" dxfId="22863" priority="42376"/>
    <cfRule type="duplicateValues" dxfId="22862" priority="42377" stopIfTrue="1"/>
    <cfRule type="duplicateValues" dxfId="22861" priority="42378"/>
    <cfRule type="duplicateValues" dxfId="22860" priority="42379"/>
    <cfRule type="duplicateValues" dxfId="22859" priority="42380"/>
    <cfRule type="duplicateValues" dxfId="22858" priority="42381" stopIfTrue="1"/>
    <cfRule type="duplicateValues" dxfId="22857" priority="42382"/>
    <cfRule type="duplicateValues" dxfId="22856" priority="42383"/>
    <cfRule type="duplicateValues" dxfId="22855" priority="42384"/>
    <cfRule type="duplicateValues" dxfId="22854" priority="42385"/>
    <cfRule type="duplicateValues" dxfId="22853" priority="42386" stopIfTrue="1"/>
    <cfRule type="duplicateValues" dxfId="22852" priority="42387"/>
    <cfRule type="duplicateValues" dxfId="22851" priority="42388"/>
    <cfRule type="duplicateValues" dxfId="22850" priority="42389"/>
    <cfRule type="duplicateValues" dxfId="22849" priority="42390"/>
    <cfRule type="duplicateValues" dxfId="22848" priority="42391"/>
    <cfRule type="duplicateValues" dxfId="22847" priority="42392"/>
    <cfRule type="duplicateValues" dxfId="22846" priority="42393"/>
    <cfRule type="duplicateValues" dxfId="22845" priority="42394"/>
    <cfRule type="duplicateValues" dxfId="22844" priority="42395"/>
    <cfRule type="duplicateValues" dxfId="22843" priority="42396"/>
    <cfRule type="duplicateValues" dxfId="22842" priority="42397"/>
    <cfRule type="duplicateValues" dxfId="22841" priority="42398"/>
    <cfRule type="duplicateValues" dxfId="22840" priority="42399"/>
    <cfRule type="duplicateValues" dxfId="22839" priority="42400"/>
    <cfRule type="duplicateValues" dxfId="22838" priority="42401"/>
    <cfRule type="duplicateValues" dxfId="22837" priority="42402"/>
    <cfRule type="duplicateValues" dxfId="22836" priority="42403" stopIfTrue="1"/>
    <cfRule type="duplicateValues" dxfId="22835" priority="42404"/>
    <cfRule type="duplicateValues" dxfId="22834" priority="42405"/>
    <cfRule type="duplicateValues" dxfId="22833" priority="42406"/>
    <cfRule type="duplicateValues" dxfId="22832" priority="42407"/>
    <cfRule type="duplicateValues" dxfId="22831" priority="42408"/>
    <cfRule type="duplicateValues" dxfId="22830" priority="42409"/>
    <cfRule type="duplicateValues" dxfId="22829" priority="42410"/>
    <cfRule type="duplicateValues" dxfId="22828" priority="42411" stopIfTrue="1"/>
    <cfRule type="duplicateValues" dxfId="22827" priority="42412"/>
    <cfRule type="duplicateValues" dxfId="22826" priority="42413"/>
    <cfRule type="duplicateValues" dxfId="22825" priority="42414" stopIfTrue="1"/>
    <cfRule type="duplicateValues" dxfId="22824" priority="42415"/>
    <cfRule type="duplicateValues" dxfId="22823" priority="42416"/>
    <cfRule type="duplicateValues" dxfId="22822" priority="42417"/>
    <cfRule type="duplicateValues" dxfId="22821" priority="42418"/>
    <cfRule type="duplicateValues" dxfId="22820" priority="42419" stopIfTrue="1"/>
    <cfRule type="duplicateValues" dxfId="22819" priority="42420"/>
    <cfRule type="duplicateValues" dxfId="22818" priority="42421"/>
    <cfRule type="duplicateValues" dxfId="22817" priority="42422"/>
    <cfRule type="duplicateValues" dxfId="22816" priority="42423"/>
    <cfRule type="duplicateValues" dxfId="22815" priority="42424"/>
    <cfRule type="duplicateValues" dxfId="22814" priority="42425"/>
    <cfRule type="duplicateValues" dxfId="22813" priority="42426"/>
    <cfRule type="duplicateValues" dxfId="22812" priority="42427"/>
    <cfRule type="duplicateValues" dxfId="22811" priority="42428"/>
    <cfRule type="duplicateValues" dxfId="22810" priority="42429"/>
    <cfRule type="duplicateValues" dxfId="22809" priority="42430"/>
    <cfRule type="duplicateValues" dxfId="22808" priority="42431"/>
    <cfRule type="duplicateValues" dxfId="22807" priority="42432"/>
    <cfRule type="duplicateValues" dxfId="22806" priority="42433"/>
    <cfRule type="duplicateValues" dxfId="22805" priority="42434" stopIfTrue="1"/>
    <cfRule type="duplicateValues" dxfId="22804" priority="42435"/>
    <cfRule type="duplicateValues" dxfId="22803" priority="42436"/>
    <cfRule type="duplicateValues" dxfId="22802" priority="42437"/>
    <cfRule type="duplicateValues" dxfId="22801" priority="42438"/>
    <cfRule type="duplicateValues" dxfId="22800" priority="42439"/>
    <cfRule type="duplicateValues" dxfId="22799" priority="42440"/>
    <cfRule type="duplicateValues" dxfId="22798" priority="42441"/>
    <cfRule type="duplicateValues" dxfId="22797" priority="42442"/>
    <cfRule type="duplicateValues" dxfId="22796" priority="42443"/>
    <cfRule type="duplicateValues" dxfId="22795" priority="42444"/>
    <cfRule type="duplicateValues" dxfId="22794" priority="42445"/>
    <cfRule type="duplicateValues" dxfId="22793" priority="42446"/>
    <cfRule type="duplicateValues" dxfId="22792" priority="42447" stopIfTrue="1"/>
    <cfRule type="duplicateValues" dxfId="22791" priority="42448"/>
    <cfRule type="duplicateValues" dxfId="22790" priority="42449"/>
    <cfRule type="duplicateValues" dxfId="22789" priority="42450" stopIfTrue="1"/>
    <cfRule type="duplicateValues" dxfId="22788" priority="42451"/>
    <cfRule type="duplicateValues" dxfId="22787" priority="42452"/>
    <cfRule type="duplicateValues" dxfId="22786" priority="42453"/>
    <cfRule type="duplicateValues" dxfId="22785" priority="42454" stopIfTrue="1"/>
    <cfRule type="duplicateValues" dxfId="22784" priority="42455"/>
    <cfRule type="duplicateValues" dxfId="22783" priority="42456"/>
    <cfRule type="duplicateValues" dxfId="22782" priority="42457"/>
    <cfRule type="duplicateValues" dxfId="22781" priority="42458"/>
    <cfRule type="duplicateValues" dxfId="22780" priority="42459" stopIfTrue="1"/>
    <cfRule type="duplicateValues" dxfId="22779" priority="42460"/>
    <cfRule type="duplicateValues" dxfId="22778" priority="42461"/>
    <cfRule type="duplicateValues" dxfId="22777" priority="42462"/>
    <cfRule type="duplicateValues" dxfId="22776" priority="42463"/>
    <cfRule type="duplicateValues" dxfId="22775" priority="42464"/>
    <cfRule type="duplicateValues" dxfId="22774" priority="42465"/>
    <cfRule type="duplicateValues" dxfId="22773" priority="42466"/>
    <cfRule type="duplicateValues" dxfId="22772" priority="42467"/>
    <cfRule type="duplicateValues" dxfId="22771" priority="42468"/>
    <cfRule type="duplicateValues" dxfId="22770" priority="42469"/>
    <cfRule type="duplicateValues" dxfId="22769" priority="42470"/>
    <cfRule type="duplicateValues" dxfId="22768" priority="42471"/>
    <cfRule type="duplicateValues" dxfId="22767" priority="42472"/>
    <cfRule type="duplicateValues" dxfId="22766" priority="42473"/>
    <cfRule type="duplicateValues" dxfId="22765" priority="42474"/>
    <cfRule type="duplicateValues" dxfId="22764" priority="42475" stopIfTrue="1"/>
    <cfRule type="duplicateValues" dxfId="22763" priority="42476"/>
    <cfRule type="duplicateValues" dxfId="22762" priority="42477"/>
    <cfRule type="duplicateValues" dxfId="22761" priority="42478" stopIfTrue="1"/>
    <cfRule type="duplicateValues" dxfId="22760" priority="42479"/>
    <cfRule type="duplicateValues" dxfId="22759" priority="42480"/>
    <cfRule type="duplicateValues" dxfId="22758" priority="42481"/>
    <cfRule type="duplicateValues" dxfId="22757" priority="42482" stopIfTrue="1"/>
    <cfRule type="duplicateValues" dxfId="22756" priority="42483"/>
    <cfRule type="duplicateValues" dxfId="22755" priority="42484"/>
    <cfRule type="duplicateValues" dxfId="22754" priority="42485"/>
    <cfRule type="duplicateValues" dxfId="22753" priority="42486"/>
    <cfRule type="duplicateValues" dxfId="22752" priority="42487" stopIfTrue="1"/>
    <cfRule type="duplicateValues" dxfId="22751" priority="42488"/>
    <cfRule type="duplicateValues" dxfId="22750" priority="42489"/>
    <cfRule type="duplicateValues" dxfId="22749" priority="42490"/>
    <cfRule type="duplicateValues" dxfId="22748" priority="42491"/>
    <cfRule type="duplicateValues" dxfId="22747" priority="42492"/>
    <cfRule type="duplicateValues" dxfId="22746" priority="42493"/>
    <cfRule type="duplicateValues" dxfId="22745" priority="42494"/>
    <cfRule type="duplicateValues" dxfId="22744" priority="42495"/>
    <cfRule type="duplicateValues" dxfId="22743" priority="42496"/>
    <cfRule type="duplicateValues" dxfId="22742" priority="42497"/>
    <cfRule type="duplicateValues" dxfId="22741" priority="42498"/>
    <cfRule type="duplicateValues" dxfId="22740" priority="42499"/>
    <cfRule type="duplicateValues" dxfId="22739" priority="42500"/>
    <cfRule type="duplicateValues" dxfId="22738" priority="42501"/>
    <cfRule type="duplicateValues" dxfId="22737" priority="42502"/>
    <cfRule type="duplicateValues" dxfId="22736" priority="42503"/>
    <cfRule type="duplicateValues" dxfId="22735" priority="42504" stopIfTrue="1"/>
    <cfRule type="duplicateValues" dxfId="22734" priority="42505"/>
    <cfRule type="duplicateValues" dxfId="22733" priority="42506"/>
    <cfRule type="duplicateValues" dxfId="22732" priority="42507"/>
    <cfRule type="duplicateValues" dxfId="22731" priority="42508"/>
    <cfRule type="duplicateValues" dxfId="22730" priority="42509"/>
    <cfRule type="duplicateValues" dxfId="22729" priority="42510"/>
    <cfRule type="duplicateValues" dxfId="22728" priority="42511"/>
    <cfRule type="duplicateValues" dxfId="22727" priority="42512" stopIfTrue="1"/>
    <cfRule type="duplicateValues" dxfId="22726" priority="42513"/>
    <cfRule type="duplicateValues" dxfId="22725" priority="42514"/>
    <cfRule type="duplicateValues" dxfId="22724" priority="42515" stopIfTrue="1"/>
    <cfRule type="duplicateValues" dxfId="22723" priority="42516"/>
    <cfRule type="duplicateValues" dxfId="22722" priority="42517" stopIfTrue="1"/>
    <cfRule type="duplicateValues" dxfId="22721" priority="42518"/>
    <cfRule type="duplicateValues" dxfId="22720" priority="42519"/>
    <cfRule type="duplicateValues" dxfId="22719" priority="42520"/>
    <cfRule type="duplicateValues" dxfId="22718" priority="42521"/>
    <cfRule type="duplicateValues" dxfId="22717" priority="42522"/>
    <cfRule type="duplicateValues" dxfId="22716" priority="42523"/>
    <cfRule type="duplicateValues" dxfId="22715" priority="42524"/>
    <cfRule type="duplicateValues" dxfId="22714" priority="42525"/>
    <cfRule type="duplicateValues" dxfId="22713" priority="42526"/>
    <cfRule type="duplicateValues" dxfId="22712" priority="42527"/>
    <cfRule type="duplicateValues" dxfId="22711" priority="42528" stopIfTrue="1"/>
    <cfRule type="duplicateValues" dxfId="22710" priority="42529"/>
    <cfRule type="duplicateValues" dxfId="22709" priority="42530"/>
    <cfRule type="duplicateValues" dxfId="22708" priority="42531"/>
    <cfRule type="duplicateValues" dxfId="22707" priority="42532"/>
    <cfRule type="duplicateValues" dxfId="22706" priority="42533"/>
    <cfRule type="duplicateValues" dxfId="22705" priority="42534"/>
    <cfRule type="duplicateValues" dxfId="22704" priority="42535"/>
    <cfRule type="duplicateValues" dxfId="22703" priority="42536"/>
    <cfRule type="duplicateValues" dxfId="22702" priority="42537"/>
    <cfRule type="duplicateValues" dxfId="22701" priority="42538"/>
    <cfRule type="duplicateValues" dxfId="22700" priority="42539"/>
    <cfRule type="duplicateValues" dxfId="22699" priority="42540"/>
    <cfRule type="duplicateValues" dxfId="22698" priority="42541" stopIfTrue="1"/>
    <cfRule type="duplicateValues" dxfId="22697" priority="42542"/>
    <cfRule type="duplicateValues" dxfId="22696" priority="42543"/>
    <cfRule type="duplicateValues" dxfId="22695" priority="42544" stopIfTrue="1"/>
    <cfRule type="duplicateValues" dxfId="22694" priority="42545"/>
    <cfRule type="duplicateValues" dxfId="22693" priority="42546"/>
    <cfRule type="duplicateValues" dxfId="22692" priority="42547"/>
    <cfRule type="duplicateValues" dxfId="22691" priority="42548" stopIfTrue="1"/>
    <cfRule type="duplicateValues" dxfId="22690" priority="42549"/>
    <cfRule type="duplicateValues" dxfId="22689" priority="42550"/>
    <cfRule type="duplicateValues" dxfId="22688" priority="42551"/>
    <cfRule type="duplicateValues" dxfId="22687" priority="42552"/>
    <cfRule type="duplicateValues" dxfId="22686" priority="42553" stopIfTrue="1"/>
    <cfRule type="duplicateValues" dxfId="22685" priority="42554"/>
    <cfRule type="duplicateValues" dxfId="22684" priority="42555"/>
    <cfRule type="duplicateValues" dxfId="22683" priority="42556"/>
    <cfRule type="duplicateValues" dxfId="22682" priority="42557"/>
    <cfRule type="duplicateValues" dxfId="22681" priority="42558"/>
    <cfRule type="duplicateValues" dxfId="22680" priority="42559"/>
    <cfRule type="duplicateValues" dxfId="22679" priority="42560"/>
    <cfRule type="duplicateValues" dxfId="22678" priority="42561"/>
    <cfRule type="duplicateValues" dxfId="22677" priority="42562"/>
    <cfRule type="duplicateValues" dxfId="22676" priority="42563"/>
    <cfRule type="duplicateValues" dxfId="22675" priority="42564"/>
    <cfRule type="duplicateValues" dxfId="22674" priority="42565"/>
    <cfRule type="duplicateValues" dxfId="22673" priority="42566"/>
    <cfRule type="duplicateValues" dxfId="22672" priority="42567"/>
    <cfRule type="duplicateValues" dxfId="22671" priority="42568"/>
    <cfRule type="duplicateValues" dxfId="22670" priority="42569"/>
    <cfRule type="duplicateValues" dxfId="22669" priority="42570" stopIfTrue="1"/>
    <cfRule type="duplicateValues" dxfId="22668" priority="42571"/>
    <cfRule type="duplicateValues" dxfId="22667" priority="42572"/>
    <cfRule type="duplicateValues" dxfId="22666" priority="42573"/>
    <cfRule type="duplicateValues" dxfId="22665" priority="42574"/>
    <cfRule type="duplicateValues" dxfId="22664" priority="42575"/>
    <cfRule type="duplicateValues" dxfId="22663" priority="42576"/>
    <cfRule type="duplicateValues" dxfId="22662" priority="42577"/>
    <cfRule type="duplicateValues" dxfId="22661" priority="42578" stopIfTrue="1"/>
    <cfRule type="duplicateValues" dxfId="22660" priority="42579"/>
    <cfRule type="duplicateValues" dxfId="22659" priority="42580"/>
    <cfRule type="duplicateValues" dxfId="22658" priority="42581" stopIfTrue="1"/>
    <cfRule type="duplicateValues" dxfId="22657" priority="42582"/>
    <cfRule type="duplicateValues" dxfId="22656" priority="42583"/>
    <cfRule type="duplicateValues" dxfId="22655" priority="42584"/>
    <cfRule type="duplicateValues" dxfId="22654" priority="42585"/>
    <cfRule type="duplicateValues" dxfId="22653" priority="42586" stopIfTrue="1"/>
    <cfRule type="duplicateValues" dxfId="22652" priority="42587"/>
    <cfRule type="duplicateValues" dxfId="22651" priority="42588"/>
    <cfRule type="duplicateValues" dxfId="22650" priority="42589"/>
    <cfRule type="duplicateValues" dxfId="22649" priority="42590"/>
    <cfRule type="duplicateValues" dxfId="22648" priority="42591"/>
    <cfRule type="duplicateValues" dxfId="22647" priority="42592"/>
    <cfRule type="duplicateValues" dxfId="22646" priority="42593"/>
    <cfRule type="duplicateValues" dxfId="22645" priority="42594"/>
    <cfRule type="duplicateValues" dxfId="22644" priority="42595"/>
    <cfRule type="duplicateValues" dxfId="22643" priority="42596"/>
    <cfRule type="duplicateValues" dxfId="22642" priority="42597"/>
    <cfRule type="duplicateValues" dxfId="22641" priority="42598"/>
    <cfRule type="duplicateValues" dxfId="22640" priority="42599"/>
    <cfRule type="duplicateValues" dxfId="22639" priority="42600"/>
    <cfRule type="duplicateValues" dxfId="22638" priority="42601" stopIfTrue="1"/>
    <cfRule type="duplicateValues" dxfId="22637" priority="42602"/>
    <cfRule type="duplicateValues" dxfId="22636" priority="42603"/>
    <cfRule type="duplicateValues" dxfId="22635" priority="42604"/>
    <cfRule type="duplicateValues" dxfId="22634" priority="42605"/>
    <cfRule type="duplicateValues" dxfId="22633" priority="42606"/>
    <cfRule type="duplicateValues" dxfId="22632" priority="42607"/>
    <cfRule type="duplicateValues" dxfId="22631" priority="42608"/>
    <cfRule type="duplicateValues" dxfId="22630" priority="42609"/>
    <cfRule type="duplicateValues" dxfId="22629" priority="42610"/>
    <cfRule type="duplicateValues" dxfId="22628" priority="42611"/>
    <cfRule type="duplicateValues" dxfId="22627" priority="42612"/>
    <cfRule type="duplicateValues" dxfId="22626" priority="42613"/>
    <cfRule type="duplicateValues" dxfId="22625" priority="42614" stopIfTrue="1"/>
    <cfRule type="duplicateValues" dxfId="22624" priority="42615"/>
    <cfRule type="duplicateValues" dxfId="22623" priority="42616"/>
    <cfRule type="duplicateValues" dxfId="22622" priority="42617" stopIfTrue="1"/>
    <cfRule type="duplicateValues" dxfId="22621" priority="42618"/>
    <cfRule type="duplicateValues" dxfId="22620" priority="42619"/>
    <cfRule type="duplicateValues" dxfId="22619" priority="42620"/>
    <cfRule type="duplicateValues" dxfId="22618" priority="42621" stopIfTrue="1"/>
    <cfRule type="duplicateValues" dxfId="22617" priority="42622"/>
    <cfRule type="duplicateValues" dxfId="22616" priority="42623"/>
    <cfRule type="duplicateValues" dxfId="22615" priority="42624"/>
    <cfRule type="duplicateValues" dxfId="22614" priority="42625"/>
    <cfRule type="duplicateValues" dxfId="22613" priority="42626" stopIfTrue="1"/>
    <cfRule type="duplicateValues" dxfId="22612" priority="42627"/>
    <cfRule type="duplicateValues" dxfId="22611" priority="42628"/>
    <cfRule type="duplicateValues" dxfId="22610" priority="42629"/>
    <cfRule type="duplicateValues" dxfId="22609" priority="42630"/>
    <cfRule type="duplicateValues" dxfId="22608" priority="42631"/>
    <cfRule type="duplicateValues" dxfId="22607" priority="42632"/>
    <cfRule type="duplicateValues" dxfId="22606" priority="42633"/>
    <cfRule type="duplicateValues" dxfId="22605" priority="42634"/>
    <cfRule type="duplicateValues" dxfId="22604" priority="42635"/>
    <cfRule type="duplicateValues" dxfId="22603" priority="42636"/>
    <cfRule type="duplicateValues" dxfId="22602" priority="42637"/>
    <cfRule type="duplicateValues" dxfId="22601" priority="42638"/>
    <cfRule type="duplicateValues" dxfId="22600" priority="42639"/>
    <cfRule type="duplicateValues" dxfId="22599" priority="42640"/>
    <cfRule type="duplicateValues" dxfId="22598" priority="42641"/>
    <cfRule type="duplicateValues" dxfId="22597" priority="42642" stopIfTrue="1"/>
    <cfRule type="duplicateValues" dxfId="22596" priority="42643"/>
    <cfRule type="duplicateValues" dxfId="22595" priority="42644"/>
    <cfRule type="duplicateValues" dxfId="22594" priority="42645" stopIfTrue="1"/>
    <cfRule type="duplicateValues" dxfId="22593" priority="42646"/>
    <cfRule type="duplicateValues" dxfId="22592" priority="42647"/>
    <cfRule type="duplicateValues" dxfId="22591" priority="42648"/>
    <cfRule type="duplicateValues" dxfId="22590" priority="42649" stopIfTrue="1"/>
    <cfRule type="duplicateValues" dxfId="22589" priority="42650"/>
    <cfRule type="duplicateValues" dxfId="22588" priority="42651"/>
    <cfRule type="duplicateValues" dxfId="22587" priority="42652"/>
    <cfRule type="duplicateValues" dxfId="22586" priority="42653"/>
    <cfRule type="duplicateValues" dxfId="22585" priority="42654" stopIfTrue="1"/>
    <cfRule type="duplicateValues" dxfId="22584" priority="42655"/>
    <cfRule type="duplicateValues" dxfId="22583" priority="42656"/>
    <cfRule type="duplicateValues" dxfId="22582" priority="42657"/>
    <cfRule type="duplicateValues" dxfId="22581" priority="42658"/>
    <cfRule type="duplicateValues" dxfId="22580" priority="42659"/>
    <cfRule type="duplicateValues" dxfId="22579" priority="42660"/>
    <cfRule type="duplicateValues" dxfId="22578" priority="42661"/>
    <cfRule type="duplicateValues" dxfId="22577" priority="42662"/>
    <cfRule type="duplicateValues" dxfId="22576" priority="42663"/>
    <cfRule type="duplicateValues" dxfId="22575" priority="42664"/>
    <cfRule type="duplicateValues" dxfId="22574" priority="42665"/>
    <cfRule type="duplicateValues" dxfId="22573" priority="42666"/>
    <cfRule type="duplicateValues" dxfId="22572" priority="42667"/>
    <cfRule type="duplicateValues" dxfId="22571" priority="42668"/>
    <cfRule type="duplicateValues" dxfId="22570" priority="42669"/>
    <cfRule type="duplicateValues" dxfId="22569" priority="42670"/>
    <cfRule type="duplicateValues" dxfId="22568" priority="42671" stopIfTrue="1"/>
    <cfRule type="duplicateValues" dxfId="22567" priority="42672"/>
    <cfRule type="duplicateValues" dxfId="22566" priority="42673"/>
    <cfRule type="duplicateValues" dxfId="22565" priority="42674"/>
    <cfRule type="duplicateValues" dxfId="22564" priority="42675"/>
    <cfRule type="duplicateValues" dxfId="22563" priority="42676"/>
    <cfRule type="duplicateValues" dxfId="22562" priority="42677"/>
    <cfRule type="duplicateValues" dxfId="22561" priority="42678"/>
    <cfRule type="duplicateValues" dxfId="22560" priority="42679" stopIfTrue="1"/>
    <cfRule type="duplicateValues" dxfId="22559" priority="42680"/>
    <cfRule type="duplicateValues" dxfId="22558" priority="42681"/>
    <cfRule type="duplicateValues" dxfId="22557" priority="42682" stopIfTrue="1"/>
    <cfRule type="duplicateValues" dxfId="22556" priority="42683"/>
    <cfRule type="duplicateValues" dxfId="22555" priority="42684"/>
    <cfRule type="duplicateValues" dxfId="22554" priority="42685"/>
    <cfRule type="duplicateValues" dxfId="22553" priority="42686"/>
    <cfRule type="duplicateValues" dxfId="22552" priority="42687"/>
    <cfRule type="duplicateValues" dxfId="22551" priority="42688"/>
    <cfRule type="duplicateValues" dxfId="22550" priority="42689"/>
    <cfRule type="duplicateValues" dxfId="22549" priority="42690"/>
    <cfRule type="duplicateValues" dxfId="22548" priority="42691"/>
    <cfRule type="duplicateValues" dxfId="22547" priority="42692"/>
    <cfRule type="duplicateValues" dxfId="22546" priority="42693"/>
    <cfRule type="duplicateValues" dxfId="22545" priority="42694"/>
    <cfRule type="duplicateValues" dxfId="22544" priority="42695"/>
    <cfRule type="duplicateValues" dxfId="22543" priority="42696"/>
    <cfRule type="duplicateValues" dxfId="22542" priority="42697"/>
    <cfRule type="duplicateValues" dxfId="22541" priority="42698"/>
    <cfRule type="duplicateValues" dxfId="22540" priority="42699"/>
    <cfRule type="duplicateValues" dxfId="22539" priority="42700"/>
    <cfRule type="duplicateValues" dxfId="22538" priority="42701"/>
    <cfRule type="duplicateValues" dxfId="22537" priority="42702"/>
    <cfRule type="duplicateValues" dxfId="22536" priority="42703"/>
    <cfRule type="duplicateValues" dxfId="22535" priority="42704"/>
    <cfRule type="duplicateValues" dxfId="22534" priority="42705"/>
    <cfRule type="duplicateValues" dxfId="22533" priority="42706"/>
    <cfRule type="duplicateValues" dxfId="22532" priority="42707"/>
    <cfRule type="duplicateValues" dxfId="22531" priority="42708"/>
    <cfRule type="duplicateValues" dxfId="22530" priority="42709"/>
    <cfRule type="duplicateValues" dxfId="22529" priority="42710"/>
    <cfRule type="duplicateValues" dxfId="22528" priority="42711"/>
    <cfRule type="duplicateValues" dxfId="22527" priority="42712"/>
    <cfRule type="duplicateValues" dxfId="22526" priority="42713" stopIfTrue="1"/>
    <cfRule type="duplicateValues" dxfId="22525" priority="42714"/>
    <cfRule type="duplicateValues" dxfId="22524" priority="42715"/>
    <cfRule type="duplicateValues" dxfId="22523" priority="42716" stopIfTrue="1"/>
    <cfRule type="duplicateValues" dxfId="22522" priority="42717"/>
    <cfRule type="duplicateValues" dxfId="22521" priority="42718"/>
    <cfRule type="duplicateValues" dxfId="22520" priority="42719"/>
    <cfRule type="duplicateValues" dxfId="22519" priority="42720"/>
    <cfRule type="duplicateValues" dxfId="22518" priority="42721"/>
    <cfRule type="duplicateValues" dxfId="22517" priority="42722"/>
    <cfRule type="duplicateValues" dxfId="22516" priority="42723"/>
    <cfRule type="duplicateValues" dxfId="22515" priority="42724"/>
    <cfRule type="duplicateValues" dxfId="22514" priority="42725"/>
    <cfRule type="duplicateValues" dxfId="22513" priority="42726" stopIfTrue="1"/>
    <cfRule type="duplicateValues" dxfId="22512" priority="42727"/>
    <cfRule type="duplicateValues" dxfId="22511" priority="42728"/>
    <cfRule type="duplicateValues" dxfId="22510" priority="42729"/>
    <cfRule type="duplicateValues" dxfId="22509" priority="42730"/>
    <cfRule type="duplicateValues" dxfId="22508" priority="42731"/>
    <cfRule type="duplicateValues" dxfId="22507" priority="42732"/>
    <cfRule type="duplicateValues" dxfId="22506" priority="42733"/>
    <cfRule type="duplicateValues" dxfId="22505" priority="42734"/>
    <cfRule type="duplicateValues" dxfId="22504" priority="42735"/>
    <cfRule type="duplicateValues" dxfId="22503" priority="42736"/>
    <cfRule type="duplicateValues" dxfId="22502" priority="42737"/>
    <cfRule type="duplicateValues" dxfId="22501" priority="42738"/>
    <cfRule type="duplicateValues" dxfId="22500" priority="42739"/>
    <cfRule type="duplicateValues" dxfId="22499" priority="42740"/>
    <cfRule type="duplicateValues" dxfId="22498" priority="42741"/>
    <cfRule type="duplicateValues" dxfId="22497" priority="42742"/>
    <cfRule type="duplicateValues" dxfId="22496" priority="42743"/>
    <cfRule type="duplicateValues" dxfId="22495" priority="42744"/>
    <cfRule type="duplicateValues" dxfId="22494" priority="42745"/>
    <cfRule type="duplicateValues" dxfId="22493" priority="42746"/>
    <cfRule type="duplicateValues" dxfId="22492" priority="42747"/>
    <cfRule type="duplicateValues" dxfId="22491" priority="42748"/>
    <cfRule type="duplicateValues" dxfId="22490" priority="42749"/>
    <cfRule type="duplicateValues" dxfId="22489" priority="42750"/>
    <cfRule type="duplicateValues" dxfId="22488" priority="42751"/>
    <cfRule type="duplicateValues" dxfId="22487" priority="42752"/>
    <cfRule type="duplicateValues" dxfId="22486" priority="42753"/>
    <cfRule type="duplicateValues" dxfId="22485" priority="42754"/>
    <cfRule type="duplicateValues" dxfId="22484" priority="42755" stopIfTrue="1"/>
    <cfRule type="duplicateValues" dxfId="22483" priority="42756"/>
    <cfRule type="duplicateValues" dxfId="22482" priority="42757"/>
    <cfRule type="duplicateValues" dxfId="22481" priority="42758" stopIfTrue="1"/>
    <cfRule type="duplicateValues" dxfId="22480" priority="42759"/>
    <cfRule type="duplicateValues" dxfId="22479" priority="42760"/>
    <cfRule type="duplicateValues" dxfId="22478" priority="42761"/>
    <cfRule type="duplicateValues" dxfId="22477" priority="42762"/>
    <cfRule type="duplicateValues" dxfId="22476" priority="42763"/>
    <cfRule type="duplicateValues" dxfId="22475" priority="42764"/>
    <cfRule type="duplicateValues" dxfId="22474" priority="42765"/>
    <cfRule type="duplicateValues" dxfId="22473" priority="42766"/>
  </conditionalFormatting>
  <conditionalFormatting sqref="B17:B25">
    <cfRule type="duplicateValues" dxfId="22472" priority="42348"/>
  </conditionalFormatting>
  <conditionalFormatting sqref="B17:B25">
    <cfRule type="duplicateValues" dxfId="22471" priority="42347"/>
  </conditionalFormatting>
  <conditionalFormatting sqref="B17:B25">
    <cfRule type="duplicateValues" dxfId="22470" priority="42346"/>
  </conditionalFormatting>
  <conditionalFormatting sqref="AT7:AT115">
    <cfRule type="expression" dxfId="22469" priority="42345" stopIfTrue="1">
      <formula>IF(AND($AA7&lt;&gt;"",$AT7=""),0,1)=0</formula>
    </cfRule>
  </conditionalFormatting>
  <conditionalFormatting sqref="B27">
    <cfRule type="duplicateValues" dxfId="22468" priority="35421"/>
    <cfRule type="duplicateValues" dxfId="22467" priority="35422"/>
    <cfRule type="duplicateValues" dxfId="22466" priority="35423"/>
    <cfRule type="duplicateValues" dxfId="22465" priority="35424"/>
    <cfRule type="duplicateValues" dxfId="22464" priority="35425"/>
    <cfRule type="duplicateValues" dxfId="22463" priority="35426" stopIfTrue="1"/>
    <cfRule type="duplicateValues" dxfId="22462" priority="35427"/>
    <cfRule type="duplicateValues" dxfId="22461" priority="35428"/>
    <cfRule type="duplicateValues" dxfId="22460" priority="35429"/>
    <cfRule type="duplicateValues" dxfId="22459" priority="35430" stopIfTrue="1"/>
    <cfRule type="duplicateValues" dxfId="22458" priority="35431"/>
    <cfRule type="duplicateValues" dxfId="22457" priority="35432"/>
    <cfRule type="duplicateValues" dxfId="22456" priority="35433"/>
    <cfRule type="duplicateValues" dxfId="22455" priority="35434"/>
    <cfRule type="duplicateValues" dxfId="22454" priority="35435"/>
    <cfRule type="duplicateValues" dxfId="22453" priority="35436"/>
    <cfRule type="duplicateValues" dxfId="22452" priority="35437"/>
    <cfRule type="duplicateValues" dxfId="22451" priority="35438"/>
    <cfRule type="duplicateValues" dxfId="22450" priority="35439"/>
    <cfRule type="duplicateValues" dxfId="22449" priority="35440"/>
    <cfRule type="duplicateValues" dxfId="22448" priority="35441"/>
    <cfRule type="duplicateValues" dxfId="22447" priority="35442"/>
    <cfRule type="duplicateValues" dxfId="22446" priority="35443"/>
    <cfRule type="duplicateValues" dxfId="22445" priority="35444"/>
    <cfRule type="duplicateValues" dxfId="22444" priority="35445"/>
    <cfRule type="duplicateValues" dxfId="22443" priority="35446"/>
    <cfRule type="duplicateValues" dxfId="22442" priority="35447"/>
    <cfRule type="duplicateValues" dxfId="22441" priority="35448"/>
    <cfRule type="duplicateValues" dxfId="22440" priority="35449"/>
    <cfRule type="duplicateValues" dxfId="22439" priority="35450"/>
    <cfRule type="duplicateValues" dxfId="22438" priority="35451"/>
    <cfRule type="duplicateValues" dxfId="22437" priority="35452"/>
    <cfRule type="duplicateValues" dxfId="22436" priority="35453"/>
    <cfRule type="duplicateValues" dxfId="22435" priority="35454"/>
    <cfRule type="duplicateValues" dxfId="22434" priority="35455"/>
    <cfRule type="duplicateValues" dxfId="22433" priority="35456"/>
    <cfRule type="duplicateValues" dxfId="22432" priority="35457"/>
    <cfRule type="duplicateValues" dxfId="22431" priority="35458" stopIfTrue="1"/>
    <cfRule type="duplicateValues" dxfId="22430" priority="35459"/>
    <cfRule type="duplicateValues" dxfId="22429" priority="35460"/>
    <cfRule type="duplicateValues" dxfId="22428" priority="35461" stopIfTrue="1"/>
    <cfRule type="duplicateValues" dxfId="22427" priority="35462"/>
    <cfRule type="duplicateValues" dxfId="22426" priority="35463"/>
  </conditionalFormatting>
  <conditionalFormatting sqref="B27">
    <cfRule type="duplicateValues" dxfId="22425" priority="35420"/>
  </conditionalFormatting>
  <conditionalFormatting sqref="B27">
    <cfRule type="duplicateValues" dxfId="22424" priority="35419"/>
  </conditionalFormatting>
  <conditionalFormatting sqref="B27">
    <cfRule type="duplicateValues" dxfId="22423" priority="35418"/>
  </conditionalFormatting>
  <conditionalFormatting sqref="B27">
    <cfRule type="duplicateValues" dxfId="22422" priority="35417"/>
  </conditionalFormatting>
  <conditionalFormatting sqref="B27">
    <cfRule type="duplicateValues" dxfId="22421" priority="35416"/>
  </conditionalFormatting>
  <conditionalFormatting sqref="B27">
    <cfRule type="duplicateValues" dxfId="22420" priority="35415"/>
  </conditionalFormatting>
  <conditionalFormatting sqref="B27">
    <cfRule type="duplicateValues" dxfId="22419" priority="35414"/>
  </conditionalFormatting>
  <conditionalFormatting sqref="B27">
    <cfRule type="duplicateValues" dxfId="22418" priority="35413"/>
  </conditionalFormatting>
  <conditionalFormatting sqref="B27">
    <cfRule type="duplicateValues" dxfId="22417" priority="35412"/>
  </conditionalFormatting>
  <conditionalFormatting sqref="B27">
    <cfRule type="duplicateValues" dxfId="22416" priority="35354"/>
    <cfRule type="duplicateValues" dxfId="22415" priority="35355" stopIfTrue="1"/>
    <cfRule type="duplicateValues" dxfId="22414" priority="35356"/>
    <cfRule type="duplicateValues" dxfId="22413" priority="35357"/>
    <cfRule type="duplicateValues" dxfId="22412" priority="35358" stopIfTrue="1"/>
    <cfRule type="duplicateValues" dxfId="22411" priority="35359"/>
    <cfRule type="duplicateValues" dxfId="22410" priority="35360"/>
    <cfRule type="duplicateValues" dxfId="22409" priority="35361"/>
    <cfRule type="duplicateValues" dxfId="22408" priority="35362" stopIfTrue="1"/>
    <cfRule type="duplicateValues" dxfId="22407" priority="35363"/>
    <cfRule type="duplicateValues" dxfId="22406" priority="35364"/>
    <cfRule type="duplicateValues" dxfId="22405" priority="35365"/>
    <cfRule type="duplicateValues" dxfId="22404" priority="35366"/>
    <cfRule type="duplicateValues" dxfId="22403" priority="35367" stopIfTrue="1"/>
    <cfRule type="duplicateValues" dxfId="22402" priority="35368"/>
    <cfRule type="duplicateValues" dxfId="22401" priority="35369"/>
    <cfRule type="duplicateValues" dxfId="22400" priority="35370"/>
    <cfRule type="duplicateValues" dxfId="22399" priority="35371"/>
    <cfRule type="duplicateValues" dxfId="22398" priority="35372"/>
    <cfRule type="duplicateValues" dxfId="22397" priority="35373"/>
    <cfRule type="duplicateValues" dxfId="22396" priority="35374"/>
    <cfRule type="duplicateValues" dxfId="22395" priority="35375"/>
    <cfRule type="duplicateValues" dxfId="22394" priority="35376"/>
    <cfRule type="duplicateValues" dxfId="22393" priority="35377"/>
    <cfRule type="duplicateValues" dxfId="22392" priority="35378"/>
    <cfRule type="duplicateValues" dxfId="22391" priority="35379"/>
    <cfRule type="duplicateValues" dxfId="22390" priority="35380"/>
    <cfRule type="duplicateValues" dxfId="22389" priority="35381"/>
    <cfRule type="duplicateValues" dxfId="22388" priority="35382"/>
    <cfRule type="duplicateValues" dxfId="22387" priority="35383"/>
    <cfRule type="duplicateValues" dxfId="22386" priority="35384" stopIfTrue="1"/>
    <cfRule type="duplicateValues" dxfId="22385" priority="35385"/>
    <cfRule type="duplicateValues" dxfId="22384" priority="35386"/>
    <cfRule type="duplicateValues" dxfId="22383" priority="35387"/>
    <cfRule type="duplicateValues" dxfId="22382" priority="35388"/>
    <cfRule type="duplicateValues" dxfId="22381" priority="35389"/>
    <cfRule type="duplicateValues" dxfId="22380" priority="35390"/>
    <cfRule type="duplicateValues" dxfId="22379" priority="35391"/>
    <cfRule type="duplicateValues" dxfId="22378" priority="35392" stopIfTrue="1"/>
    <cfRule type="duplicateValues" dxfId="22377" priority="35393"/>
    <cfRule type="duplicateValues" dxfId="22376" priority="35394"/>
    <cfRule type="duplicateValues" dxfId="22375" priority="35395" stopIfTrue="1"/>
    <cfRule type="duplicateValues" dxfId="22374" priority="35396"/>
    <cfRule type="duplicateValues" dxfId="22373" priority="35397"/>
    <cfRule type="duplicateValues" dxfId="22372" priority="35398"/>
    <cfRule type="duplicateValues" dxfId="22371" priority="35399" stopIfTrue="1"/>
    <cfRule type="duplicateValues" dxfId="22370" priority="35400"/>
    <cfRule type="duplicateValues" dxfId="22369" priority="35401"/>
    <cfRule type="duplicateValues" dxfId="22368" priority="35402"/>
    <cfRule type="duplicateValues" dxfId="22367" priority="35403"/>
    <cfRule type="duplicateValues" dxfId="22366" priority="35404"/>
    <cfRule type="duplicateValues" dxfId="22365" priority="35405"/>
    <cfRule type="duplicateValues" dxfId="22364" priority="35406"/>
    <cfRule type="duplicateValues" dxfId="22363" priority="35407"/>
    <cfRule type="duplicateValues" dxfId="22362" priority="35408"/>
    <cfRule type="duplicateValues" dxfId="22361" priority="35409"/>
    <cfRule type="duplicateValues" dxfId="22360" priority="35410"/>
    <cfRule type="duplicateValues" dxfId="22359" priority="35411"/>
  </conditionalFormatting>
  <conditionalFormatting sqref="B27">
    <cfRule type="duplicateValues" dxfId="22358" priority="35353"/>
  </conditionalFormatting>
  <conditionalFormatting sqref="B27">
    <cfRule type="duplicateValues" dxfId="22357" priority="35352"/>
  </conditionalFormatting>
  <conditionalFormatting sqref="B27">
    <cfRule type="duplicateValues" dxfId="22356" priority="35309"/>
    <cfRule type="duplicateValues" dxfId="22355" priority="35310"/>
    <cfRule type="duplicateValues" dxfId="22354" priority="35311"/>
    <cfRule type="duplicateValues" dxfId="22353" priority="35312"/>
    <cfRule type="duplicateValues" dxfId="22352" priority="35313"/>
    <cfRule type="duplicateValues" dxfId="22351" priority="35314" stopIfTrue="1"/>
    <cfRule type="duplicateValues" dxfId="22350" priority="35315"/>
    <cfRule type="duplicateValues" dxfId="22349" priority="35316"/>
    <cfRule type="duplicateValues" dxfId="22348" priority="35317"/>
    <cfRule type="duplicateValues" dxfId="22347" priority="35318" stopIfTrue="1"/>
    <cfRule type="duplicateValues" dxfId="22346" priority="35319"/>
    <cfRule type="duplicateValues" dxfId="22345" priority="35320"/>
    <cfRule type="duplicateValues" dxfId="22344" priority="35321"/>
    <cfRule type="duplicateValues" dxfId="22343" priority="35322"/>
    <cfRule type="duplicateValues" dxfId="22342" priority="35323"/>
    <cfRule type="duplicateValues" dxfId="22341" priority="35324"/>
    <cfRule type="duplicateValues" dxfId="22340" priority="35325"/>
    <cfRule type="duplicateValues" dxfId="22339" priority="35326"/>
    <cfRule type="duplicateValues" dxfId="22338" priority="35327"/>
    <cfRule type="duplicateValues" dxfId="22337" priority="35328"/>
    <cfRule type="duplicateValues" dxfId="22336" priority="35329"/>
    <cfRule type="duplicateValues" dxfId="22335" priority="35330"/>
    <cfRule type="duplicateValues" dxfId="22334" priority="35331"/>
    <cfRule type="duplicateValues" dxfId="22333" priority="35332"/>
    <cfRule type="duplicateValues" dxfId="22332" priority="35333"/>
    <cfRule type="duplicateValues" dxfId="22331" priority="35334"/>
    <cfRule type="duplicateValues" dxfId="22330" priority="35335"/>
    <cfRule type="duplicateValues" dxfId="22329" priority="35336"/>
    <cfRule type="duplicateValues" dxfId="22328" priority="35337"/>
    <cfRule type="duplicateValues" dxfId="22327" priority="35338"/>
    <cfRule type="duplicateValues" dxfId="22326" priority="35339"/>
    <cfRule type="duplicateValues" dxfId="22325" priority="35340"/>
    <cfRule type="duplicateValues" dxfId="22324" priority="35341"/>
    <cfRule type="duplicateValues" dxfId="22323" priority="35342"/>
    <cfRule type="duplicateValues" dxfId="22322" priority="35343"/>
    <cfRule type="duplicateValues" dxfId="22321" priority="35344"/>
    <cfRule type="duplicateValues" dxfId="22320" priority="35345"/>
    <cfRule type="duplicateValues" dxfId="22319" priority="35346" stopIfTrue="1"/>
    <cfRule type="duplicateValues" dxfId="22318" priority="35347"/>
    <cfRule type="duplicateValues" dxfId="22317" priority="35348"/>
    <cfRule type="duplicateValues" dxfId="22316" priority="35349" stopIfTrue="1"/>
    <cfRule type="duplicateValues" dxfId="22315" priority="35350"/>
    <cfRule type="duplicateValues" dxfId="22314" priority="35351"/>
  </conditionalFormatting>
  <conditionalFormatting sqref="B27">
    <cfRule type="duplicateValues" dxfId="22313" priority="35308"/>
  </conditionalFormatting>
  <conditionalFormatting sqref="B27">
    <cfRule type="duplicateValues" dxfId="22312" priority="35307"/>
  </conditionalFormatting>
  <conditionalFormatting sqref="B27">
    <cfRule type="duplicateValues" dxfId="22311" priority="35306"/>
  </conditionalFormatting>
  <conditionalFormatting sqref="B27">
    <cfRule type="duplicateValues" dxfId="22310" priority="35305"/>
  </conditionalFormatting>
  <conditionalFormatting sqref="B27">
    <cfRule type="duplicateValues" dxfId="22309" priority="35304"/>
  </conditionalFormatting>
  <conditionalFormatting sqref="B27">
    <cfRule type="duplicateValues" dxfId="22308" priority="35303"/>
  </conditionalFormatting>
  <conditionalFormatting sqref="B27">
    <cfRule type="duplicateValues" dxfId="22307" priority="35302"/>
  </conditionalFormatting>
  <conditionalFormatting sqref="B27">
    <cfRule type="duplicateValues" dxfId="22306" priority="35301"/>
  </conditionalFormatting>
  <conditionalFormatting sqref="B27">
    <cfRule type="duplicateValues" dxfId="22305" priority="35300"/>
  </conditionalFormatting>
  <conditionalFormatting sqref="B27">
    <cfRule type="duplicateValues" dxfId="22304" priority="35299"/>
  </conditionalFormatting>
  <conditionalFormatting sqref="B26">
    <cfRule type="duplicateValues" dxfId="22303" priority="35087"/>
    <cfRule type="duplicateValues" dxfId="22302" priority="35088"/>
    <cfRule type="duplicateValues" dxfId="22301" priority="35089"/>
    <cfRule type="duplicateValues" dxfId="22300" priority="35090"/>
    <cfRule type="duplicateValues" dxfId="22299" priority="35091"/>
    <cfRule type="duplicateValues" dxfId="22298" priority="35092"/>
    <cfRule type="duplicateValues" dxfId="22297" priority="35093"/>
    <cfRule type="duplicateValues" dxfId="22296" priority="35094" stopIfTrue="1"/>
    <cfRule type="duplicateValues" dxfId="22295" priority="35095"/>
    <cfRule type="duplicateValues" dxfId="22294" priority="35096"/>
    <cfRule type="duplicateValues" dxfId="22293" priority="35097"/>
    <cfRule type="duplicateValues" dxfId="22292" priority="35098"/>
    <cfRule type="duplicateValues" dxfId="22291" priority="35099"/>
    <cfRule type="duplicateValues" dxfId="22290" priority="35100"/>
    <cfRule type="duplicateValues" dxfId="22289" priority="35101"/>
    <cfRule type="duplicateValues" dxfId="22288" priority="35102"/>
    <cfRule type="duplicateValues" dxfId="22287" priority="35103"/>
    <cfRule type="duplicateValues" dxfId="22286" priority="35104"/>
    <cfRule type="duplicateValues" dxfId="22285" priority="35105"/>
    <cfRule type="duplicateValues" dxfId="22284" priority="35106"/>
    <cfRule type="duplicateValues" dxfId="22283" priority="35107" stopIfTrue="1"/>
    <cfRule type="duplicateValues" dxfId="22282" priority="35108"/>
    <cfRule type="duplicateValues" dxfId="22281" priority="35109"/>
    <cfRule type="duplicateValues" dxfId="22280" priority="35110" stopIfTrue="1"/>
    <cfRule type="duplicateValues" dxfId="22279" priority="35111"/>
    <cfRule type="duplicateValues" dxfId="22278" priority="35112"/>
    <cfRule type="duplicateValues" dxfId="22277" priority="35113"/>
    <cfRule type="duplicateValues" dxfId="22276" priority="35114" stopIfTrue="1"/>
    <cfRule type="duplicateValues" dxfId="22275" priority="35115"/>
    <cfRule type="duplicateValues" dxfId="22274" priority="35116"/>
    <cfRule type="duplicateValues" dxfId="22273" priority="35117"/>
    <cfRule type="duplicateValues" dxfId="22272" priority="35118"/>
    <cfRule type="duplicateValues" dxfId="22271" priority="35119" stopIfTrue="1"/>
    <cfRule type="duplicateValues" dxfId="22270" priority="35120"/>
    <cfRule type="duplicateValues" dxfId="22269" priority="35121"/>
    <cfRule type="duplicateValues" dxfId="22268" priority="35122"/>
    <cfRule type="duplicateValues" dxfId="22267" priority="35123"/>
    <cfRule type="duplicateValues" dxfId="22266" priority="35124"/>
    <cfRule type="duplicateValues" dxfId="22265" priority="35125"/>
    <cfRule type="duplicateValues" dxfId="22264" priority="35126"/>
    <cfRule type="duplicateValues" dxfId="22263" priority="35127"/>
    <cfRule type="duplicateValues" dxfId="22262" priority="35128"/>
  </conditionalFormatting>
  <conditionalFormatting sqref="B26">
    <cfRule type="duplicateValues" dxfId="22261" priority="35086"/>
  </conditionalFormatting>
  <conditionalFormatting sqref="B26">
    <cfRule type="duplicateValues" dxfId="22260" priority="35085"/>
  </conditionalFormatting>
  <conditionalFormatting sqref="B26">
    <cfRule type="duplicateValues" dxfId="22259" priority="35129" stopIfTrue="1"/>
    <cfRule type="duplicateValues" dxfId="22258" priority="35130"/>
    <cfRule type="duplicateValues" dxfId="22257" priority="35131"/>
    <cfRule type="duplicateValues" dxfId="22256" priority="35132"/>
    <cfRule type="duplicateValues" dxfId="22255" priority="35133"/>
    <cfRule type="duplicateValues" dxfId="22254" priority="35134"/>
    <cfRule type="duplicateValues" dxfId="22253" priority="35135"/>
    <cfRule type="duplicateValues" dxfId="22252" priority="35136"/>
    <cfRule type="duplicateValues" dxfId="22251" priority="35137"/>
    <cfRule type="duplicateValues" dxfId="22250" priority="35138" stopIfTrue="1"/>
    <cfRule type="duplicateValues" dxfId="22249" priority="35139"/>
    <cfRule type="duplicateValues" dxfId="22248" priority="35140"/>
    <cfRule type="duplicateValues" dxfId="22247" priority="35141"/>
    <cfRule type="duplicateValues" dxfId="22246" priority="35142" stopIfTrue="1"/>
    <cfRule type="duplicateValues" dxfId="22245" priority="35143"/>
    <cfRule type="duplicateValues" dxfId="22244" priority="35144"/>
    <cfRule type="duplicateValues" dxfId="22243" priority="35145"/>
    <cfRule type="duplicateValues" dxfId="22242" priority="35146"/>
    <cfRule type="duplicateValues" dxfId="22241" priority="35147"/>
    <cfRule type="duplicateValues" dxfId="22240" priority="35148"/>
    <cfRule type="duplicateValues" dxfId="22239" priority="35149"/>
    <cfRule type="duplicateValues" dxfId="22238" priority="35150"/>
    <cfRule type="duplicateValues" dxfId="22237" priority="35151"/>
    <cfRule type="duplicateValues" dxfId="22236" priority="35152"/>
    <cfRule type="duplicateValues" dxfId="22235" priority="35153"/>
    <cfRule type="duplicateValues" dxfId="22234" priority="35154"/>
    <cfRule type="duplicateValues" dxfId="22233" priority="35155"/>
    <cfRule type="duplicateValues" dxfId="22232" priority="35156"/>
    <cfRule type="duplicateValues" dxfId="22231" priority="35157"/>
    <cfRule type="duplicateValues" dxfId="22230" priority="35158"/>
    <cfRule type="duplicateValues" dxfId="22229" priority="35159"/>
    <cfRule type="duplicateValues" dxfId="22228" priority="35160"/>
    <cfRule type="duplicateValues" dxfId="22227" priority="35161"/>
    <cfRule type="duplicateValues" dxfId="22226" priority="35162"/>
    <cfRule type="duplicateValues" dxfId="22225" priority="35163"/>
    <cfRule type="duplicateValues" dxfId="22224" priority="35164"/>
    <cfRule type="duplicateValues" dxfId="22223" priority="35165"/>
    <cfRule type="duplicateValues" dxfId="22222" priority="35166"/>
    <cfRule type="duplicateValues" dxfId="22221" priority="35167"/>
    <cfRule type="duplicateValues" dxfId="22220" priority="35168"/>
    <cfRule type="duplicateValues" dxfId="22219" priority="35169"/>
    <cfRule type="duplicateValues" dxfId="22218" priority="35170" stopIfTrue="1"/>
    <cfRule type="duplicateValues" dxfId="22217" priority="35171"/>
    <cfRule type="duplicateValues" dxfId="22216" priority="35172"/>
  </conditionalFormatting>
  <conditionalFormatting sqref="B26">
    <cfRule type="duplicateValues" dxfId="22215" priority="35173"/>
    <cfRule type="duplicateValues" dxfId="22214" priority="35174"/>
    <cfRule type="duplicateValues" dxfId="22213" priority="35175"/>
    <cfRule type="duplicateValues" dxfId="22212" priority="35176"/>
    <cfRule type="duplicateValues" dxfId="22211" priority="35177"/>
    <cfRule type="duplicateValues" dxfId="22210" priority="35178"/>
    <cfRule type="duplicateValues" dxfId="22209" priority="35179"/>
    <cfRule type="duplicateValues" dxfId="22208" priority="35180"/>
    <cfRule type="duplicateValues" dxfId="22207" priority="35181"/>
    <cfRule type="duplicateValues" dxfId="22206" priority="35182"/>
    <cfRule type="duplicateValues" dxfId="22205" priority="35183"/>
    <cfRule type="duplicateValues" dxfId="22204" priority="35184"/>
    <cfRule type="duplicateValues" dxfId="22203" priority="35185"/>
    <cfRule type="duplicateValues" dxfId="22202" priority="35186"/>
    <cfRule type="duplicateValues" dxfId="22201" priority="35187"/>
    <cfRule type="duplicateValues" dxfId="22200" priority="35188"/>
    <cfRule type="duplicateValues" dxfId="22199" priority="35189"/>
    <cfRule type="duplicateValues" dxfId="22198" priority="35190"/>
    <cfRule type="duplicateValues" dxfId="22197" priority="35191"/>
    <cfRule type="duplicateValues" dxfId="22196" priority="35192"/>
    <cfRule type="duplicateValues" dxfId="22195" priority="35193"/>
    <cfRule type="duplicateValues" dxfId="22194" priority="35194"/>
    <cfRule type="duplicateValues" dxfId="22193" priority="35195"/>
    <cfRule type="duplicateValues" dxfId="22192" priority="35196"/>
    <cfRule type="duplicateValues" dxfId="22191" priority="35197"/>
    <cfRule type="duplicateValues" dxfId="22190" priority="35198" stopIfTrue="1"/>
    <cfRule type="duplicateValues" dxfId="22189" priority="35199"/>
    <cfRule type="duplicateValues" dxfId="22188" priority="35200"/>
    <cfRule type="duplicateValues" dxfId="22187" priority="35201" stopIfTrue="1"/>
    <cfRule type="duplicateValues" dxfId="22186" priority="35202"/>
    <cfRule type="duplicateValues" dxfId="22185" priority="35203"/>
    <cfRule type="duplicateValues" dxfId="22184" priority="35204"/>
    <cfRule type="duplicateValues" dxfId="22183" priority="35205" stopIfTrue="1"/>
    <cfRule type="duplicateValues" dxfId="22182" priority="35206"/>
    <cfRule type="duplicateValues" dxfId="22181" priority="35207"/>
    <cfRule type="duplicateValues" dxfId="22180" priority="35208"/>
    <cfRule type="duplicateValues" dxfId="22179" priority="35209"/>
    <cfRule type="duplicateValues" dxfId="22178" priority="35210" stopIfTrue="1"/>
    <cfRule type="duplicateValues" dxfId="22177" priority="35211"/>
    <cfRule type="duplicateValues" dxfId="22176" priority="35212"/>
    <cfRule type="duplicateValues" dxfId="22175" priority="35213"/>
    <cfRule type="duplicateValues" dxfId="22174" priority="35214"/>
    <cfRule type="duplicateValues" dxfId="22173" priority="35215"/>
    <cfRule type="duplicateValues" dxfId="22172" priority="35216"/>
    <cfRule type="duplicateValues" dxfId="22171" priority="35217"/>
    <cfRule type="duplicateValues" dxfId="22170" priority="35218"/>
    <cfRule type="duplicateValues" dxfId="22169" priority="35219"/>
    <cfRule type="duplicateValues" dxfId="22168" priority="35220"/>
    <cfRule type="duplicateValues" dxfId="22167" priority="35221"/>
    <cfRule type="duplicateValues" dxfId="22166" priority="35222"/>
    <cfRule type="duplicateValues" dxfId="22165" priority="35223"/>
    <cfRule type="duplicateValues" dxfId="22164" priority="35224"/>
    <cfRule type="duplicateValues" dxfId="22163" priority="35225"/>
    <cfRule type="duplicateValues" dxfId="22162" priority="35226"/>
    <cfRule type="duplicateValues" dxfId="22161" priority="35227" stopIfTrue="1"/>
    <cfRule type="duplicateValues" dxfId="22160" priority="35228"/>
    <cfRule type="duplicateValues" dxfId="22159" priority="35229"/>
    <cfRule type="duplicateValues" dxfId="22158" priority="35230"/>
    <cfRule type="duplicateValues" dxfId="22157" priority="35231"/>
    <cfRule type="duplicateValues" dxfId="22156" priority="35232"/>
    <cfRule type="duplicateValues" dxfId="22155" priority="35233"/>
    <cfRule type="duplicateValues" dxfId="22154" priority="35234"/>
    <cfRule type="duplicateValues" dxfId="22153" priority="35235" stopIfTrue="1"/>
    <cfRule type="duplicateValues" dxfId="22152" priority="35236"/>
    <cfRule type="duplicateValues" dxfId="22151" priority="35237"/>
    <cfRule type="duplicateValues" dxfId="22150" priority="35238" stopIfTrue="1"/>
    <cfRule type="duplicateValues" dxfId="22149" priority="35239"/>
    <cfRule type="duplicateValues" dxfId="22148" priority="35240"/>
    <cfRule type="duplicateValues" dxfId="22147" priority="35241"/>
    <cfRule type="duplicateValues" dxfId="22146" priority="35242" stopIfTrue="1"/>
    <cfRule type="duplicateValues" dxfId="22145" priority="35243"/>
    <cfRule type="duplicateValues" dxfId="22144" priority="35244"/>
    <cfRule type="duplicateValues" dxfId="22143" priority="35245"/>
    <cfRule type="duplicateValues" dxfId="22142" priority="35246"/>
    <cfRule type="duplicateValues" dxfId="22141" priority="35247"/>
    <cfRule type="duplicateValues" dxfId="22140" priority="35248"/>
    <cfRule type="duplicateValues" dxfId="22139" priority="35249"/>
    <cfRule type="duplicateValues" dxfId="22138" priority="35250"/>
    <cfRule type="duplicateValues" dxfId="22137" priority="35251"/>
    <cfRule type="duplicateValues" dxfId="22136" priority="35252"/>
    <cfRule type="duplicateValues" dxfId="22135" priority="35253"/>
    <cfRule type="duplicateValues" dxfId="22134" priority="35254"/>
    <cfRule type="duplicateValues" dxfId="22133" priority="35255"/>
    <cfRule type="duplicateValues" dxfId="22132" priority="35256"/>
    <cfRule type="duplicateValues" dxfId="22131" priority="35257"/>
    <cfRule type="duplicateValues" dxfId="22130" priority="35258"/>
    <cfRule type="duplicateValues" dxfId="22129" priority="35259"/>
    <cfRule type="duplicateValues" dxfId="22128" priority="35260"/>
    <cfRule type="duplicateValues" dxfId="22127" priority="35261"/>
    <cfRule type="duplicateValues" dxfId="22126" priority="35262"/>
    <cfRule type="duplicateValues" dxfId="22125" priority="35263"/>
    <cfRule type="duplicateValues" dxfId="22124" priority="35264"/>
    <cfRule type="duplicateValues" dxfId="22123" priority="35265"/>
    <cfRule type="duplicateValues" dxfId="22122" priority="35266"/>
    <cfRule type="duplicateValues" dxfId="22121" priority="35267"/>
    <cfRule type="duplicateValues" dxfId="22120" priority="35268"/>
    <cfRule type="duplicateValues" dxfId="22119" priority="35269"/>
    <cfRule type="duplicateValues" dxfId="22118" priority="35270" stopIfTrue="1"/>
    <cfRule type="duplicateValues" dxfId="22117" priority="35271"/>
    <cfRule type="duplicateValues" dxfId="22116" priority="35272"/>
    <cfRule type="duplicateValues" dxfId="22115" priority="35273" stopIfTrue="1"/>
    <cfRule type="duplicateValues" dxfId="22114" priority="35274"/>
    <cfRule type="duplicateValues" dxfId="22113" priority="35275"/>
    <cfRule type="duplicateValues" dxfId="22112" priority="35276"/>
    <cfRule type="duplicateValues" dxfId="22111" priority="35277" stopIfTrue="1"/>
    <cfRule type="duplicateValues" dxfId="22110" priority="35278"/>
    <cfRule type="duplicateValues" dxfId="22109" priority="35279"/>
    <cfRule type="duplicateValues" dxfId="22108" priority="35280"/>
    <cfRule type="duplicateValues" dxfId="22107" priority="35281"/>
    <cfRule type="duplicateValues" dxfId="22106" priority="35282" stopIfTrue="1"/>
    <cfRule type="duplicateValues" dxfId="22105" priority="35283"/>
    <cfRule type="duplicateValues" dxfId="22104" priority="35284"/>
    <cfRule type="duplicateValues" dxfId="22103" priority="35285"/>
    <cfRule type="duplicateValues" dxfId="22102" priority="35286" stopIfTrue="1"/>
    <cfRule type="duplicateValues" dxfId="22101" priority="35287"/>
    <cfRule type="duplicateValues" dxfId="22100" priority="35288"/>
  </conditionalFormatting>
  <conditionalFormatting sqref="B26">
    <cfRule type="duplicateValues" dxfId="22099" priority="35289"/>
    <cfRule type="duplicateValues" dxfId="22098" priority="35290"/>
    <cfRule type="duplicateValues" dxfId="22097" priority="35291"/>
    <cfRule type="duplicateValues" dxfId="22096" priority="35292"/>
    <cfRule type="duplicateValues" dxfId="22095" priority="35293"/>
  </conditionalFormatting>
  <conditionalFormatting sqref="B26">
    <cfRule type="duplicateValues" dxfId="22094" priority="35294"/>
  </conditionalFormatting>
  <conditionalFormatting sqref="B26">
    <cfRule type="duplicateValues" dxfId="22093" priority="35295"/>
  </conditionalFormatting>
  <conditionalFormatting sqref="B26">
    <cfRule type="duplicateValues" dxfId="22092" priority="35296"/>
  </conditionalFormatting>
  <conditionalFormatting sqref="B26">
    <cfRule type="duplicateValues" dxfId="22091" priority="35297"/>
  </conditionalFormatting>
  <conditionalFormatting sqref="B26">
    <cfRule type="duplicateValues" dxfId="22090" priority="35298"/>
  </conditionalFormatting>
  <conditionalFormatting sqref="B28">
    <cfRule type="duplicateValues" dxfId="22089" priority="34993"/>
    <cfRule type="duplicateValues" dxfId="22088" priority="34994"/>
    <cfRule type="duplicateValues" dxfId="22087" priority="34995"/>
    <cfRule type="duplicateValues" dxfId="22086" priority="34996"/>
    <cfRule type="duplicateValues" dxfId="22085" priority="34997" stopIfTrue="1"/>
    <cfRule type="duplicateValues" dxfId="22084" priority="34998"/>
    <cfRule type="duplicateValues" dxfId="22083" priority="34999"/>
    <cfRule type="duplicateValues" dxfId="22082" priority="35000"/>
    <cfRule type="duplicateValues" dxfId="22081" priority="35001"/>
    <cfRule type="duplicateValues" dxfId="22080" priority="35002"/>
    <cfRule type="duplicateValues" dxfId="22079" priority="35003"/>
    <cfRule type="duplicateValues" dxfId="22078" priority="35004"/>
    <cfRule type="duplicateValues" dxfId="22077" priority="35005"/>
    <cfRule type="duplicateValues" dxfId="22076" priority="35006"/>
    <cfRule type="duplicateValues" dxfId="22075" priority="35007"/>
    <cfRule type="duplicateValues" dxfId="22074" priority="35008"/>
    <cfRule type="duplicateValues" dxfId="22073" priority="35009"/>
    <cfRule type="duplicateValues" dxfId="22072" priority="35010"/>
    <cfRule type="duplicateValues" dxfId="22071" priority="35011"/>
    <cfRule type="duplicateValues" dxfId="22070" priority="35012"/>
    <cfRule type="duplicateValues" dxfId="22069" priority="35013"/>
    <cfRule type="duplicateValues" dxfId="22068" priority="35014"/>
    <cfRule type="duplicateValues" dxfId="22067" priority="35015"/>
    <cfRule type="duplicateValues" dxfId="22066" priority="35016"/>
    <cfRule type="duplicateValues" dxfId="22065" priority="35017"/>
    <cfRule type="duplicateValues" dxfId="22064" priority="35018"/>
    <cfRule type="duplicateValues" dxfId="22063" priority="35019"/>
    <cfRule type="duplicateValues" dxfId="22062" priority="35020"/>
    <cfRule type="duplicateValues" dxfId="22061" priority="35021"/>
    <cfRule type="duplicateValues" dxfId="22060" priority="35022"/>
    <cfRule type="duplicateValues" dxfId="22059" priority="35023"/>
    <cfRule type="duplicateValues" dxfId="22058" priority="35024"/>
    <cfRule type="duplicateValues" dxfId="22057" priority="35025"/>
    <cfRule type="duplicateValues" dxfId="22056" priority="35026" stopIfTrue="1"/>
    <cfRule type="duplicateValues" dxfId="22055" priority="35027"/>
    <cfRule type="duplicateValues" dxfId="22054" priority="35028"/>
    <cfRule type="duplicateValues" dxfId="22053" priority="35029" stopIfTrue="1"/>
    <cfRule type="duplicateValues" dxfId="22052" priority="35030"/>
    <cfRule type="duplicateValues" dxfId="22051" priority="35031"/>
    <cfRule type="duplicateValues" dxfId="22050" priority="35032"/>
    <cfRule type="duplicateValues" dxfId="22049" priority="35033"/>
    <cfRule type="duplicateValues" dxfId="22048" priority="35034"/>
    <cfRule type="duplicateValues" dxfId="22047" priority="35035"/>
    <cfRule type="duplicateValues" dxfId="22046" priority="35036"/>
    <cfRule type="duplicateValues" dxfId="22045" priority="35037"/>
    <cfRule type="duplicateValues" dxfId="22044" priority="35038"/>
    <cfRule type="duplicateValues" dxfId="22043" priority="35039" stopIfTrue="1"/>
    <cfRule type="duplicateValues" dxfId="22042" priority="35040"/>
    <cfRule type="duplicateValues" dxfId="22041" priority="35041"/>
    <cfRule type="duplicateValues" dxfId="22040" priority="35042"/>
    <cfRule type="duplicateValues" dxfId="22039" priority="35043"/>
    <cfRule type="duplicateValues" dxfId="22038" priority="35044"/>
    <cfRule type="duplicateValues" dxfId="22037" priority="35045"/>
    <cfRule type="duplicateValues" dxfId="22036" priority="35046"/>
    <cfRule type="duplicateValues" dxfId="22035" priority="35047"/>
    <cfRule type="duplicateValues" dxfId="22034" priority="35048"/>
    <cfRule type="duplicateValues" dxfId="22033" priority="35049"/>
    <cfRule type="duplicateValues" dxfId="22032" priority="35050"/>
    <cfRule type="duplicateValues" dxfId="22031" priority="35051"/>
    <cfRule type="duplicateValues" dxfId="22030" priority="35052"/>
    <cfRule type="duplicateValues" dxfId="22029" priority="35053"/>
    <cfRule type="duplicateValues" dxfId="22028" priority="35054"/>
    <cfRule type="duplicateValues" dxfId="22027" priority="35055"/>
    <cfRule type="duplicateValues" dxfId="22026" priority="35056"/>
    <cfRule type="duplicateValues" dxfId="22025" priority="35057"/>
    <cfRule type="duplicateValues" dxfId="22024" priority="35058"/>
    <cfRule type="duplicateValues" dxfId="22023" priority="35059"/>
    <cfRule type="duplicateValues" dxfId="22022" priority="35060"/>
    <cfRule type="duplicateValues" dxfId="22021" priority="35061"/>
    <cfRule type="duplicateValues" dxfId="22020" priority="35062"/>
    <cfRule type="duplicateValues" dxfId="22019" priority="35063"/>
    <cfRule type="duplicateValues" dxfId="22018" priority="35064"/>
    <cfRule type="duplicateValues" dxfId="22017" priority="35065"/>
    <cfRule type="duplicateValues" dxfId="22016" priority="35066"/>
    <cfRule type="duplicateValues" dxfId="22015" priority="35067"/>
    <cfRule type="duplicateValues" dxfId="22014" priority="35068"/>
    <cfRule type="duplicateValues" dxfId="22013" priority="35069"/>
    <cfRule type="duplicateValues" dxfId="22012" priority="35070"/>
    <cfRule type="duplicateValues" dxfId="22011" priority="35071"/>
    <cfRule type="duplicateValues" dxfId="22010" priority="35072"/>
    <cfRule type="duplicateValues" dxfId="22009" priority="35073"/>
    <cfRule type="duplicateValues" dxfId="22008" priority="35074"/>
    <cfRule type="duplicateValues" dxfId="22007" priority="35075"/>
    <cfRule type="duplicateValues" dxfId="22006" priority="35076" stopIfTrue="1"/>
    <cfRule type="duplicateValues" dxfId="22005" priority="35077"/>
    <cfRule type="duplicateValues" dxfId="22004" priority="35078"/>
    <cfRule type="duplicateValues" dxfId="22003" priority="35079" stopIfTrue="1"/>
    <cfRule type="duplicateValues" dxfId="22002" priority="35080"/>
    <cfRule type="duplicateValues" dxfId="22001" priority="35081"/>
    <cfRule type="duplicateValues" dxfId="22000" priority="35082"/>
    <cfRule type="duplicateValues" dxfId="21999" priority="35083"/>
    <cfRule type="duplicateValues" dxfId="21998" priority="35084"/>
  </conditionalFormatting>
  <conditionalFormatting sqref="B28">
    <cfRule type="duplicateValues" dxfId="21997" priority="34575"/>
    <cfRule type="duplicateValues" dxfId="21996" priority="34576"/>
    <cfRule type="duplicateValues" dxfId="21995" priority="34577"/>
    <cfRule type="duplicateValues" dxfId="21994" priority="34578"/>
    <cfRule type="duplicateValues" priority="34579"/>
    <cfRule type="duplicateValues" dxfId="21993" priority="34580"/>
    <cfRule type="duplicateValues" dxfId="21992" priority="34581"/>
    <cfRule type="duplicateValues" dxfId="21991" priority="34582"/>
    <cfRule type="duplicateValues" dxfId="21990" priority="34583"/>
    <cfRule type="duplicateValues" dxfId="21989" priority="34584"/>
    <cfRule type="duplicateValues" dxfId="21988" priority="34585"/>
    <cfRule type="duplicateValues" dxfId="21987" priority="34586"/>
    <cfRule type="duplicateValues" dxfId="21986" priority="34587" stopIfTrue="1"/>
    <cfRule type="duplicateValues" dxfId="21985" priority="34588"/>
    <cfRule type="duplicateValues" dxfId="21984" priority="34589"/>
    <cfRule type="duplicateValues" dxfId="21983" priority="34590"/>
    <cfRule type="duplicateValues" dxfId="21982" priority="34591"/>
    <cfRule type="duplicateValues" dxfId="21981" priority="34592"/>
    <cfRule type="duplicateValues" dxfId="21980" priority="34593"/>
    <cfRule type="duplicateValues" dxfId="21979" priority="34594"/>
    <cfRule type="duplicateValues" dxfId="21978" priority="34595"/>
    <cfRule type="duplicateValues" dxfId="21977" priority="34596"/>
    <cfRule type="duplicateValues" dxfId="21976" priority="34597"/>
    <cfRule type="duplicateValues" dxfId="21975" priority="34598"/>
    <cfRule type="duplicateValues" dxfId="21974" priority="34599"/>
    <cfRule type="duplicateValues" dxfId="21973" priority="34600" stopIfTrue="1"/>
    <cfRule type="duplicateValues" dxfId="21972" priority="34601"/>
    <cfRule type="duplicateValues" dxfId="21971" priority="34602"/>
    <cfRule type="duplicateValues" dxfId="21970" priority="34603" stopIfTrue="1"/>
    <cfRule type="duplicateValues" dxfId="21969" priority="34604"/>
    <cfRule type="duplicateValues" dxfId="21968" priority="34605"/>
    <cfRule type="duplicateValues" dxfId="21967" priority="34606"/>
    <cfRule type="duplicateValues" dxfId="21966" priority="34607" stopIfTrue="1"/>
    <cfRule type="duplicateValues" dxfId="21965" priority="34608"/>
    <cfRule type="duplicateValues" dxfId="21964" priority="34609"/>
    <cfRule type="duplicateValues" dxfId="21963" priority="34610"/>
    <cfRule type="duplicateValues" dxfId="21962" priority="34611"/>
    <cfRule type="duplicateValues" dxfId="21961" priority="34612" stopIfTrue="1"/>
    <cfRule type="duplicateValues" dxfId="21960" priority="34613"/>
    <cfRule type="duplicateValues" dxfId="21959" priority="34614"/>
    <cfRule type="duplicateValues" dxfId="21958" priority="34615"/>
    <cfRule type="duplicateValues" dxfId="21957" priority="34616"/>
    <cfRule type="duplicateValues" dxfId="21956" priority="34617"/>
    <cfRule type="duplicateValues" dxfId="21955" priority="34618"/>
    <cfRule type="duplicateValues" dxfId="21954" priority="34619"/>
    <cfRule type="duplicateValues" dxfId="21953" priority="34620"/>
    <cfRule type="duplicateValues" dxfId="21952" priority="34621"/>
    <cfRule type="duplicateValues" dxfId="21951" priority="34622"/>
    <cfRule type="duplicateValues" dxfId="21950" priority="34623"/>
    <cfRule type="duplicateValues" dxfId="21949" priority="34624"/>
    <cfRule type="duplicateValues" dxfId="21948" priority="34625"/>
    <cfRule type="duplicateValues" dxfId="21947" priority="34626"/>
    <cfRule type="duplicateValues" dxfId="21946" priority="34627"/>
    <cfRule type="duplicateValues" dxfId="21945" priority="34628"/>
    <cfRule type="duplicateValues" dxfId="21944" priority="34629" stopIfTrue="1"/>
    <cfRule type="duplicateValues" dxfId="21943" priority="34630"/>
    <cfRule type="duplicateValues" dxfId="21942" priority="34631"/>
    <cfRule type="duplicateValues" dxfId="21941" priority="34632"/>
    <cfRule type="duplicateValues" dxfId="21940" priority="34633"/>
    <cfRule type="duplicateValues" dxfId="21939" priority="34634"/>
    <cfRule type="duplicateValues" dxfId="21938" priority="34635"/>
    <cfRule type="duplicateValues" dxfId="21937" priority="34636"/>
    <cfRule type="duplicateValues" dxfId="21936" priority="34637" stopIfTrue="1"/>
    <cfRule type="duplicateValues" dxfId="21935" priority="34638"/>
    <cfRule type="duplicateValues" dxfId="21934" priority="34639"/>
    <cfRule type="duplicateValues" dxfId="21933" priority="34640" stopIfTrue="1"/>
    <cfRule type="duplicateValues" dxfId="21932" priority="34641"/>
    <cfRule type="duplicateValues" dxfId="21931" priority="34642"/>
    <cfRule type="duplicateValues" dxfId="21930" priority="34643"/>
    <cfRule type="duplicateValues" dxfId="21929" priority="34644"/>
    <cfRule type="duplicateValues" dxfId="21928" priority="34645" stopIfTrue="1"/>
    <cfRule type="duplicateValues" dxfId="21927" priority="34646"/>
    <cfRule type="duplicateValues" dxfId="21926" priority="34647"/>
    <cfRule type="duplicateValues" dxfId="21925" priority="34648"/>
    <cfRule type="duplicateValues" dxfId="21924" priority="34649"/>
    <cfRule type="duplicateValues" dxfId="21923" priority="34650"/>
    <cfRule type="duplicateValues" dxfId="21922" priority="34651"/>
    <cfRule type="duplicateValues" dxfId="21921" priority="34652"/>
    <cfRule type="duplicateValues" dxfId="21920" priority="34653"/>
    <cfRule type="duplicateValues" dxfId="21919" priority="34654"/>
    <cfRule type="duplicateValues" dxfId="21918" priority="34655"/>
    <cfRule type="duplicateValues" dxfId="21917" priority="34656"/>
    <cfRule type="duplicateValues" dxfId="21916" priority="34657"/>
    <cfRule type="duplicateValues" dxfId="21915" priority="34658"/>
    <cfRule type="duplicateValues" dxfId="21914" priority="34659"/>
    <cfRule type="duplicateValues" dxfId="21913" priority="34660" stopIfTrue="1"/>
    <cfRule type="duplicateValues" dxfId="21912" priority="34661"/>
    <cfRule type="duplicateValues" dxfId="21911" priority="34662"/>
    <cfRule type="duplicateValues" dxfId="21910" priority="34663"/>
    <cfRule type="duplicateValues" dxfId="21909" priority="34664"/>
    <cfRule type="duplicateValues" dxfId="21908" priority="34665"/>
    <cfRule type="duplicateValues" dxfId="21907" priority="34666"/>
    <cfRule type="duplicateValues" dxfId="21906" priority="34667"/>
    <cfRule type="duplicateValues" dxfId="21905" priority="34668"/>
    <cfRule type="duplicateValues" dxfId="21904" priority="34669"/>
    <cfRule type="duplicateValues" dxfId="21903" priority="34670"/>
    <cfRule type="duplicateValues" dxfId="21902" priority="34671"/>
    <cfRule type="duplicateValues" dxfId="21901" priority="34672"/>
    <cfRule type="duplicateValues" dxfId="21900" priority="34673" stopIfTrue="1"/>
    <cfRule type="duplicateValues" dxfId="21899" priority="34674"/>
    <cfRule type="duplicateValues" dxfId="21898" priority="34675"/>
    <cfRule type="duplicateValues" dxfId="21897" priority="34676" stopIfTrue="1"/>
    <cfRule type="duplicateValues" dxfId="21896" priority="34677"/>
    <cfRule type="duplicateValues" dxfId="21895" priority="34678"/>
    <cfRule type="duplicateValues" dxfId="21894" priority="34679"/>
    <cfRule type="duplicateValues" dxfId="21893" priority="34680" stopIfTrue="1"/>
    <cfRule type="duplicateValues" dxfId="21892" priority="34681"/>
    <cfRule type="duplicateValues" dxfId="21891" priority="34682"/>
    <cfRule type="duplicateValues" dxfId="21890" priority="34683"/>
    <cfRule type="duplicateValues" dxfId="21889" priority="34684"/>
    <cfRule type="duplicateValues" dxfId="21888" priority="34685" stopIfTrue="1"/>
    <cfRule type="duplicateValues" dxfId="21887" priority="34686"/>
    <cfRule type="duplicateValues" dxfId="21886" priority="34687"/>
    <cfRule type="duplicateValues" dxfId="21885" priority="34688"/>
    <cfRule type="duplicateValues" dxfId="21884" priority="34689"/>
    <cfRule type="duplicateValues" dxfId="21883" priority="34690"/>
    <cfRule type="duplicateValues" dxfId="21882" priority="34691"/>
    <cfRule type="duplicateValues" dxfId="21881" priority="34692"/>
    <cfRule type="duplicateValues" dxfId="21880" priority="34693"/>
    <cfRule type="duplicateValues" dxfId="21879" priority="34694"/>
    <cfRule type="duplicateValues" dxfId="21878" priority="34695"/>
    <cfRule type="duplicateValues" dxfId="21877" priority="34696"/>
    <cfRule type="duplicateValues" dxfId="21876" priority="34697"/>
    <cfRule type="duplicateValues" dxfId="21875" priority="34698"/>
    <cfRule type="duplicateValues" dxfId="21874" priority="34699"/>
    <cfRule type="duplicateValues" dxfId="21873" priority="34700"/>
    <cfRule type="duplicateValues" dxfId="21872" priority="34701" stopIfTrue="1"/>
    <cfRule type="duplicateValues" dxfId="21871" priority="34702"/>
    <cfRule type="duplicateValues" dxfId="21870" priority="34703"/>
    <cfRule type="duplicateValues" dxfId="21869" priority="34704" stopIfTrue="1"/>
    <cfRule type="duplicateValues" dxfId="21868" priority="34705"/>
    <cfRule type="duplicateValues" dxfId="21867" priority="34706"/>
    <cfRule type="duplicateValues" dxfId="21866" priority="34707"/>
    <cfRule type="duplicateValues" dxfId="21865" priority="34708" stopIfTrue="1"/>
    <cfRule type="duplicateValues" dxfId="21864" priority="34709"/>
    <cfRule type="duplicateValues" dxfId="21863" priority="34710"/>
    <cfRule type="duplicateValues" dxfId="21862" priority="34711"/>
    <cfRule type="duplicateValues" dxfId="21861" priority="34712"/>
    <cfRule type="duplicateValues" dxfId="21860" priority="34713" stopIfTrue="1"/>
    <cfRule type="duplicateValues" dxfId="21859" priority="34714"/>
    <cfRule type="duplicateValues" dxfId="21858" priority="34715"/>
    <cfRule type="duplicateValues" dxfId="21857" priority="34716"/>
    <cfRule type="duplicateValues" dxfId="21856" priority="34717"/>
    <cfRule type="duplicateValues" dxfId="21855" priority="34718"/>
    <cfRule type="duplicateValues" dxfId="21854" priority="34719"/>
    <cfRule type="duplicateValues" dxfId="21853" priority="34720"/>
    <cfRule type="duplicateValues" dxfId="21852" priority="34721"/>
    <cfRule type="duplicateValues" dxfId="21851" priority="34722"/>
    <cfRule type="duplicateValues" dxfId="21850" priority="34723"/>
    <cfRule type="duplicateValues" dxfId="21849" priority="34724"/>
    <cfRule type="duplicateValues" dxfId="21848" priority="34725"/>
    <cfRule type="duplicateValues" dxfId="21847" priority="34726"/>
    <cfRule type="duplicateValues" dxfId="21846" priority="34727"/>
    <cfRule type="duplicateValues" dxfId="21845" priority="34728"/>
    <cfRule type="duplicateValues" dxfId="21844" priority="34729"/>
    <cfRule type="duplicateValues" dxfId="21843" priority="34730" stopIfTrue="1"/>
    <cfRule type="duplicateValues" dxfId="21842" priority="34731"/>
    <cfRule type="duplicateValues" dxfId="21841" priority="34732"/>
    <cfRule type="duplicateValues" dxfId="21840" priority="34733"/>
    <cfRule type="duplicateValues" dxfId="21839" priority="34734"/>
    <cfRule type="duplicateValues" dxfId="21838" priority="34735"/>
    <cfRule type="duplicateValues" dxfId="21837" priority="34736"/>
    <cfRule type="duplicateValues" dxfId="21836" priority="34737"/>
    <cfRule type="duplicateValues" dxfId="21835" priority="34738" stopIfTrue="1"/>
    <cfRule type="duplicateValues" dxfId="21834" priority="34739"/>
    <cfRule type="duplicateValues" dxfId="21833" priority="34740"/>
    <cfRule type="duplicateValues" dxfId="21832" priority="34741" stopIfTrue="1"/>
    <cfRule type="duplicateValues" dxfId="21831" priority="34742"/>
    <cfRule type="duplicateValues" dxfId="21830" priority="34743" stopIfTrue="1"/>
    <cfRule type="duplicateValues" dxfId="21829" priority="34744"/>
    <cfRule type="duplicateValues" dxfId="21828" priority="34745"/>
    <cfRule type="duplicateValues" dxfId="21827" priority="34746"/>
    <cfRule type="duplicateValues" dxfId="21826" priority="34747"/>
    <cfRule type="duplicateValues" dxfId="21825" priority="34748"/>
    <cfRule type="duplicateValues" dxfId="21824" priority="34749"/>
    <cfRule type="duplicateValues" dxfId="21823" priority="34750"/>
    <cfRule type="duplicateValues" dxfId="21822" priority="34751"/>
    <cfRule type="duplicateValues" dxfId="21821" priority="34752"/>
    <cfRule type="duplicateValues" dxfId="21820" priority="34753"/>
    <cfRule type="duplicateValues" dxfId="21819" priority="34754" stopIfTrue="1"/>
    <cfRule type="duplicateValues" dxfId="21818" priority="34755"/>
    <cfRule type="duplicateValues" dxfId="21817" priority="34756"/>
    <cfRule type="duplicateValues" dxfId="21816" priority="34757"/>
    <cfRule type="duplicateValues" dxfId="21815" priority="34758"/>
    <cfRule type="duplicateValues" dxfId="21814" priority="34759"/>
    <cfRule type="duplicateValues" dxfId="21813" priority="34760"/>
    <cfRule type="duplicateValues" dxfId="21812" priority="34761"/>
    <cfRule type="duplicateValues" dxfId="21811" priority="34762"/>
    <cfRule type="duplicateValues" dxfId="21810" priority="34763"/>
    <cfRule type="duplicateValues" dxfId="21809" priority="34764"/>
    <cfRule type="duplicateValues" dxfId="21808" priority="34765"/>
    <cfRule type="duplicateValues" dxfId="21807" priority="34766"/>
    <cfRule type="duplicateValues" dxfId="21806" priority="34767" stopIfTrue="1"/>
    <cfRule type="duplicateValues" dxfId="21805" priority="34768"/>
    <cfRule type="duplicateValues" dxfId="21804" priority="34769"/>
    <cfRule type="duplicateValues" dxfId="21803" priority="34770" stopIfTrue="1"/>
    <cfRule type="duplicateValues" dxfId="21802" priority="34771"/>
    <cfRule type="duplicateValues" dxfId="21801" priority="34772"/>
    <cfRule type="duplicateValues" dxfId="21800" priority="34773"/>
    <cfRule type="duplicateValues" dxfId="21799" priority="34774" stopIfTrue="1"/>
    <cfRule type="duplicateValues" dxfId="21798" priority="34775"/>
    <cfRule type="duplicateValues" dxfId="21797" priority="34776"/>
    <cfRule type="duplicateValues" dxfId="21796" priority="34777"/>
    <cfRule type="duplicateValues" dxfId="21795" priority="34778"/>
    <cfRule type="duplicateValues" dxfId="21794" priority="34779" stopIfTrue="1"/>
    <cfRule type="duplicateValues" dxfId="21793" priority="34780"/>
    <cfRule type="duplicateValues" dxfId="21792" priority="34781"/>
    <cfRule type="duplicateValues" dxfId="21791" priority="34782"/>
    <cfRule type="duplicateValues" dxfId="21790" priority="34783"/>
    <cfRule type="duplicateValues" dxfId="21789" priority="34784"/>
    <cfRule type="duplicateValues" dxfId="21788" priority="34785"/>
    <cfRule type="duplicateValues" dxfId="21787" priority="34786"/>
    <cfRule type="duplicateValues" dxfId="21786" priority="34787"/>
    <cfRule type="duplicateValues" dxfId="21785" priority="34788"/>
    <cfRule type="duplicateValues" dxfId="21784" priority="34789"/>
    <cfRule type="duplicateValues" dxfId="21783" priority="34790"/>
    <cfRule type="duplicateValues" dxfId="21782" priority="34791"/>
    <cfRule type="duplicateValues" dxfId="21781" priority="34792"/>
    <cfRule type="duplicateValues" dxfId="21780" priority="34793"/>
    <cfRule type="duplicateValues" dxfId="21779" priority="34794"/>
    <cfRule type="duplicateValues" dxfId="21778" priority="34795"/>
    <cfRule type="duplicateValues" dxfId="21777" priority="34796" stopIfTrue="1"/>
    <cfRule type="duplicateValues" dxfId="21776" priority="34797"/>
    <cfRule type="duplicateValues" dxfId="21775" priority="34798"/>
    <cfRule type="duplicateValues" dxfId="21774" priority="34799"/>
    <cfRule type="duplicateValues" dxfId="21773" priority="34800"/>
    <cfRule type="duplicateValues" dxfId="21772" priority="34801"/>
    <cfRule type="duplicateValues" dxfId="21771" priority="34802"/>
    <cfRule type="duplicateValues" dxfId="21770" priority="34803"/>
    <cfRule type="duplicateValues" dxfId="21769" priority="34804" stopIfTrue="1"/>
    <cfRule type="duplicateValues" dxfId="21768" priority="34805"/>
    <cfRule type="duplicateValues" dxfId="21767" priority="34806"/>
    <cfRule type="duplicateValues" dxfId="21766" priority="34807" stopIfTrue="1"/>
    <cfRule type="duplicateValues" dxfId="21765" priority="34808"/>
    <cfRule type="duplicateValues" dxfId="21764" priority="34809"/>
    <cfRule type="duplicateValues" dxfId="21763" priority="34810"/>
    <cfRule type="duplicateValues" dxfId="21762" priority="34811"/>
    <cfRule type="duplicateValues" dxfId="21761" priority="34812" stopIfTrue="1"/>
    <cfRule type="duplicateValues" dxfId="21760" priority="34813"/>
    <cfRule type="duplicateValues" dxfId="21759" priority="34814"/>
    <cfRule type="duplicateValues" dxfId="21758" priority="34815"/>
    <cfRule type="duplicateValues" dxfId="21757" priority="34816"/>
    <cfRule type="duplicateValues" dxfId="21756" priority="34817"/>
    <cfRule type="duplicateValues" dxfId="21755" priority="34818"/>
    <cfRule type="duplicateValues" dxfId="21754" priority="34819"/>
    <cfRule type="duplicateValues" dxfId="21753" priority="34820"/>
    <cfRule type="duplicateValues" dxfId="21752" priority="34821"/>
    <cfRule type="duplicateValues" dxfId="21751" priority="34822"/>
    <cfRule type="duplicateValues" dxfId="21750" priority="34823"/>
    <cfRule type="duplicateValues" dxfId="21749" priority="34824"/>
    <cfRule type="duplicateValues" dxfId="21748" priority="34825"/>
    <cfRule type="duplicateValues" dxfId="21747" priority="34826"/>
    <cfRule type="duplicateValues" dxfId="21746" priority="34827" stopIfTrue="1"/>
    <cfRule type="duplicateValues" dxfId="21745" priority="34828"/>
    <cfRule type="duplicateValues" dxfId="21744" priority="34829"/>
    <cfRule type="duplicateValues" dxfId="21743" priority="34830"/>
    <cfRule type="duplicateValues" dxfId="21742" priority="34831"/>
    <cfRule type="duplicateValues" dxfId="21741" priority="34832"/>
    <cfRule type="duplicateValues" dxfId="21740" priority="34833"/>
    <cfRule type="duplicateValues" dxfId="21739" priority="34834"/>
    <cfRule type="duplicateValues" dxfId="21738" priority="34835"/>
    <cfRule type="duplicateValues" dxfId="21737" priority="34836"/>
    <cfRule type="duplicateValues" dxfId="21736" priority="34837"/>
    <cfRule type="duplicateValues" dxfId="21735" priority="34838"/>
    <cfRule type="duplicateValues" dxfId="21734" priority="34839"/>
    <cfRule type="duplicateValues" dxfId="21733" priority="34840" stopIfTrue="1"/>
    <cfRule type="duplicateValues" dxfId="21732" priority="34841"/>
    <cfRule type="duplicateValues" dxfId="21731" priority="34842"/>
    <cfRule type="duplicateValues" dxfId="21730" priority="34843" stopIfTrue="1"/>
    <cfRule type="duplicateValues" dxfId="21729" priority="34844"/>
    <cfRule type="duplicateValues" dxfId="21728" priority="34845"/>
    <cfRule type="duplicateValues" dxfId="21727" priority="34846"/>
    <cfRule type="duplicateValues" dxfId="21726" priority="34847" stopIfTrue="1"/>
    <cfRule type="duplicateValues" dxfId="21725" priority="34848"/>
    <cfRule type="duplicateValues" dxfId="21724" priority="34849"/>
    <cfRule type="duplicateValues" dxfId="21723" priority="34850"/>
    <cfRule type="duplicateValues" dxfId="21722" priority="34851"/>
    <cfRule type="duplicateValues" dxfId="21721" priority="34852" stopIfTrue="1"/>
    <cfRule type="duplicateValues" dxfId="21720" priority="34853"/>
    <cfRule type="duplicateValues" dxfId="21719" priority="34854"/>
    <cfRule type="duplicateValues" dxfId="21718" priority="34855"/>
    <cfRule type="duplicateValues" dxfId="21717" priority="34856"/>
    <cfRule type="duplicateValues" dxfId="21716" priority="34857"/>
    <cfRule type="duplicateValues" dxfId="21715" priority="34858"/>
    <cfRule type="duplicateValues" dxfId="21714" priority="34859"/>
    <cfRule type="duplicateValues" dxfId="21713" priority="34860"/>
    <cfRule type="duplicateValues" dxfId="21712" priority="34861"/>
    <cfRule type="duplicateValues" dxfId="21711" priority="34862"/>
    <cfRule type="duplicateValues" dxfId="21710" priority="34863"/>
    <cfRule type="duplicateValues" dxfId="21709" priority="34864"/>
    <cfRule type="duplicateValues" dxfId="21708" priority="34865"/>
    <cfRule type="duplicateValues" dxfId="21707" priority="34866"/>
    <cfRule type="duplicateValues" dxfId="21706" priority="34867"/>
    <cfRule type="duplicateValues" dxfId="21705" priority="34868" stopIfTrue="1"/>
    <cfRule type="duplicateValues" dxfId="21704" priority="34869"/>
    <cfRule type="duplicateValues" dxfId="21703" priority="34870"/>
    <cfRule type="duplicateValues" dxfId="21702" priority="34871" stopIfTrue="1"/>
    <cfRule type="duplicateValues" dxfId="21701" priority="34872"/>
    <cfRule type="duplicateValues" dxfId="21700" priority="34873"/>
    <cfRule type="duplicateValues" dxfId="21699" priority="34874"/>
    <cfRule type="duplicateValues" dxfId="21698" priority="34875" stopIfTrue="1"/>
    <cfRule type="duplicateValues" dxfId="21697" priority="34876"/>
    <cfRule type="duplicateValues" dxfId="21696" priority="34877"/>
    <cfRule type="duplicateValues" dxfId="21695" priority="34878"/>
    <cfRule type="duplicateValues" dxfId="21694" priority="34879"/>
    <cfRule type="duplicateValues" dxfId="21693" priority="34880" stopIfTrue="1"/>
    <cfRule type="duplicateValues" dxfId="21692" priority="34881"/>
    <cfRule type="duplicateValues" dxfId="21691" priority="34882"/>
    <cfRule type="duplicateValues" dxfId="21690" priority="34883"/>
    <cfRule type="duplicateValues" dxfId="21689" priority="34884"/>
    <cfRule type="duplicateValues" dxfId="21688" priority="34885"/>
    <cfRule type="duplicateValues" dxfId="21687" priority="34886"/>
    <cfRule type="duplicateValues" dxfId="21686" priority="34887"/>
    <cfRule type="duplicateValues" dxfId="21685" priority="34888"/>
    <cfRule type="duplicateValues" dxfId="21684" priority="34889"/>
    <cfRule type="duplicateValues" dxfId="21683" priority="34890"/>
    <cfRule type="duplicateValues" dxfId="21682" priority="34891"/>
    <cfRule type="duplicateValues" dxfId="21681" priority="34892"/>
    <cfRule type="duplicateValues" dxfId="21680" priority="34893"/>
    <cfRule type="duplicateValues" dxfId="21679" priority="34894"/>
    <cfRule type="duplicateValues" dxfId="21678" priority="34895"/>
    <cfRule type="duplicateValues" dxfId="21677" priority="34896"/>
    <cfRule type="duplicateValues" dxfId="21676" priority="34897" stopIfTrue="1"/>
    <cfRule type="duplicateValues" dxfId="21675" priority="34898"/>
    <cfRule type="duplicateValues" dxfId="21674" priority="34899"/>
    <cfRule type="duplicateValues" dxfId="21673" priority="34900"/>
    <cfRule type="duplicateValues" dxfId="21672" priority="34901"/>
    <cfRule type="duplicateValues" dxfId="21671" priority="34902"/>
    <cfRule type="duplicateValues" dxfId="21670" priority="34903"/>
    <cfRule type="duplicateValues" dxfId="21669" priority="34904"/>
    <cfRule type="duplicateValues" dxfId="21668" priority="34905" stopIfTrue="1"/>
    <cfRule type="duplicateValues" dxfId="21667" priority="34906"/>
    <cfRule type="duplicateValues" dxfId="21666" priority="34907"/>
    <cfRule type="duplicateValues" dxfId="21665" priority="34908" stopIfTrue="1"/>
    <cfRule type="duplicateValues" dxfId="21664" priority="34909"/>
    <cfRule type="duplicateValues" dxfId="21663" priority="34910"/>
    <cfRule type="duplicateValues" dxfId="21662" priority="34911"/>
    <cfRule type="duplicateValues" dxfId="21661" priority="34912"/>
    <cfRule type="duplicateValues" dxfId="21660" priority="34913"/>
    <cfRule type="duplicateValues" dxfId="21659" priority="34914"/>
    <cfRule type="duplicateValues" dxfId="21658" priority="34915"/>
    <cfRule type="duplicateValues" dxfId="21657" priority="34916"/>
    <cfRule type="duplicateValues" dxfId="21656" priority="34917"/>
    <cfRule type="duplicateValues" dxfId="21655" priority="34918"/>
    <cfRule type="duplicateValues" dxfId="21654" priority="34919"/>
    <cfRule type="duplicateValues" dxfId="21653" priority="34920"/>
    <cfRule type="duplicateValues" dxfId="21652" priority="34921"/>
    <cfRule type="duplicateValues" dxfId="21651" priority="34922"/>
    <cfRule type="duplicateValues" dxfId="21650" priority="34923"/>
    <cfRule type="duplicateValues" dxfId="21649" priority="34924"/>
    <cfRule type="duplicateValues" dxfId="21648" priority="34925"/>
    <cfRule type="duplicateValues" dxfId="21647" priority="34926"/>
    <cfRule type="duplicateValues" dxfId="21646" priority="34927"/>
    <cfRule type="duplicateValues" dxfId="21645" priority="34928"/>
    <cfRule type="duplicateValues" dxfId="21644" priority="34929"/>
    <cfRule type="duplicateValues" dxfId="21643" priority="34930"/>
    <cfRule type="duplicateValues" dxfId="21642" priority="34931"/>
    <cfRule type="duplicateValues" dxfId="21641" priority="34932"/>
    <cfRule type="duplicateValues" dxfId="21640" priority="34933"/>
    <cfRule type="duplicateValues" dxfId="21639" priority="34934"/>
    <cfRule type="duplicateValues" dxfId="21638" priority="34935"/>
    <cfRule type="duplicateValues" dxfId="21637" priority="34936"/>
    <cfRule type="duplicateValues" dxfId="21636" priority="34937"/>
    <cfRule type="duplicateValues" dxfId="21635" priority="34938"/>
    <cfRule type="duplicateValues" dxfId="21634" priority="34939" stopIfTrue="1"/>
    <cfRule type="duplicateValues" dxfId="21633" priority="34940"/>
    <cfRule type="duplicateValues" dxfId="21632" priority="34941"/>
    <cfRule type="duplicateValues" dxfId="21631" priority="34942" stopIfTrue="1"/>
    <cfRule type="duplicateValues" dxfId="21630" priority="34943"/>
    <cfRule type="duplicateValues" dxfId="21629" priority="34944"/>
    <cfRule type="duplicateValues" dxfId="21628" priority="34945"/>
    <cfRule type="duplicateValues" dxfId="21627" priority="34946"/>
    <cfRule type="duplicateValues" dxfId="21626" priority="34947"/>
    <cfRule type="duplicateValues" dxfId="21625" priority="34948"/>
    <cfRule type="duplicateValues" dxfId="21624" priority="34949"/>
    <cfRule type="duplicateValues" dxfId="21623" priority="34950"/>
    <cfRule type="duplicateValues" dxfId="21622" priority="34951"/>
    <cfRule type="duplicateValues" dxfId="21621" priority="34952" stopIfTrue="1"/>
    <cfRule type="duplicateValues" dxfId="21620" priority="34953"/>
    <cfRule type="duplicateValues" dxfId="21619" priority="34954"/>
    <cfRule type="duplicateValues" dxfId="21618" priority="34955"/>
    <cfRule type="duplicateValues" dxfId="21617" priority="34956"/>
    <cfRule type="duplicateValues" dxfId="21616" priority="34957"/>
    <cfRule type="duplicateValues" dxfId="21615" priority="34958"/>
    <cfRule type="duplicateValues" dxfId="21614" priority="34959"/>
    <cfRule type="duplicateValues" dxfId="21613" priority="34960"/>
    <cfRule type="duplicateValues" dxfId="21612" priority="34961"/>
    <cfRule type="duplicateValues" dxfId="21611" priority="34962"/>
    <cfRule type="duplicateValues" dxfId="21610" priority="34963"/>
    <cfRule type="duplicateValues" dxfId="21609" priority="34964"/>
    <cfRule type="duplicateValues" dxfId="21608" priority="34965"/>
    <cfRule type="duplicateValues" dxfId="21607" priority="34966"/>
    <cfRule type="duplicateValues" dxfId="21606" priority="34967"/>
    <cfRule type="duplicateValues" dxfId="21605" priority="34968"/>
    <cfRule type="duplicateValues" dxfId="21604" priority="34969"/>
    <cfRule type="duplicateValues" dxfId="21603" priority="34970"/>
    <cfRule type="duplicateValues" dxfId="21602" priority="34971"/>
    <cfRule type="duplicateValues" dxfId="21601" priority="34972"/>
    <cfRule type="duplicateValues" dxfId="21600" priority="34973"/>
    <cfRule type="duplicateValues" dxfId="21599" priority="34974"/>
    <cfRule type="duplicateValues" dxfId="21598" priority="34975"/>
    <cfRule type="duplicateValues" dxfId="21597" priority="34976"/>
    <cfRule type="duplicateValues" dxfId="21596" priority="34977"/>
    <cfRule type="duplicateValues" dxfId="21595" priority="34978"/>
    <cfRule type="duplicateValues" dxfId="21594" priority="34979"/>
    <cfRule type="duplicateValues" dxfId="21593" priority="34980"/>
    <cfRule type="duplicateValues" dxfId="21592" priority="34981" stopIfTrue="1"/>
    <cfRule type="duplicateValues" dxfId="21591" priority="34982"/>
    <cfRule type="duplicateValues" dxfId="21590" priority="34983"/>
    <cfRule type="duplicateValues" dxfId="21589" priority="34984" stopIfTrue="1"/>
    <cfRule type="duplicateValues" dxfId="21588" priority="34985"/>
    <cfRule type="duplicateValues" dxfId="21587" priority="34986"/>
    <cfRule type="duplicateValues" dxfId="21586" priority="34987"/>
    <cfRule type="duplicateValues" dxfId="21585" priority="34988"/>
    <cfRule type="duplicateValues" dxfId="21584" priority="34989"/>
    <cfRule type="duplicateValues" dxfId="21583" priority="34990"/>
    <cfRule type="duplicateValues" dxfId="21582" priority="34991"/>
    <cfRule type="duplicateValues" dxfId="21581" priority="34992"/>
  </conditionalFormatting>
  <conditionalFormatting sqref="B28">
    <cfRule type="duplicateValues" dxfId="21580" priority="34574"/>
  </conditionalFormatting>
  <conditionalFormatting sqref="B28">
    <cfRule type="duplicateValues" dxfId="21579" priority="34573"/>
  </conditionalFormatting>
  <conditionalFormatting sqref="B28">
    <cfRule type="duplicateValues" dxfId="21578" priority="34572"/>
  </conditionalFormatting>
  <conditionalFormatting sqref="B28">
    <cfRule type="duplicateValues" dxfId="21577" priority="34571"/>
  </conditionalFormatting>
  <conditionalFormatting sqref="B28">
    <cfRule type="duplicateValues" dxfId="21576" priority="34570"/>
  </conditionalFormatting>
  <conditionalFormatting sqref="B29">
    <cfRule type="duplicateValues" dxfId="21575" priority="22634"/>
  </conditionalFormatting>
  <conditionalFormatting sqref="B29">
    <cfRule type="duplicateValues" dxfId="21574" priority="22542"/>
    <cfRule type="duplicateValues" dxfId="21573" priority="22543"/>
    <cfRule type="duplicateValues" dxfId="21572" priority="22544"/>
    <cfRule type="duplicateValues" dxfId="21571" priority="22545"/>
    <cfRule type="duplicateValues" dxfId="21570" priority="22546" stopIfTrue="1"/>
    <cfRule type="duplicateValues" dxfId="21569" priority="22547"/>
    <cfRule type="duplicateValues" dxfId="21568" priority="22548"/>
    <cfRule type="duplicateValues" dxfId="21567" priority="22549"/>
    <cfRule type="duplicateValues" dxfId="21566" priority="22550"/>
    <cfRule type="duplicateValues" dxfId="21565" priority="22551"/>
    <cfRule type="duplicateValues" dxfId="21564" priority="22552"/>
    <cfRule type="duplicateValues" dxfId="21563" priority="22553"/>
    <cfRule type="duplicateValues" dxfId="21562" priority="22554"/>
    <cfRule type="duplicateValues" dxfId="21561" priority="22555"/>
    <cfRule type="duplicateValues" dxfId="21560" priority="22556"/>
    <cfRule type="duplicateValues" dxfId="21559" priority="22557"/>
    <cfRule type="duplicateValues" dxfId="21558" priority="22558"/>
    <cfRule type="duplicateValues" dxfId="21557" priority="22559"/>
    <cfRule type="duplicateValues" dxfId="21556" priority="22560"/>
    <cfRule type="duplicateValues" dxfId="21555" priority="22561"/>
    <cfRule type="duplicateValues" dxfId="21554" priority="22562"/>
    <cfRule type="duplicateValues" dxfId="21553" priority="22563"/>
    <cfRule type="duplicateValues" dxfId="21552" priority="22564"/>
    <cfRule type="duplicateValues" dxfId="21551" priority="22565"/>
    <cfRule type="duplicateValues" dxfId="21550" priority="22566"/>
    <cfRule type="duplicateValues" dxfId="21549" priority="22567"/>
    <cfRule type="duplicateValues" dxfId="21548" priority="22568"/>
    <cfRule type="duplicateValues" dxfId="21547" priority="22569"/>
    <cfRule type="duplicateValues" dxfId="21546" priority="22570"/>
    <cfRule type="duplicateValues" dxfId="21545" priority="22571"/>
    <cfRule type="duplicateValues" dxfId="21544" priority="22572"/>
    <cfRule type="duplicateValues" dxfId="21543" priority="22573"/>
    <cfRule type="duplicateValues" dxfId="21542" priority="22574"/>
    <cfRule type="duplicateValues" dxfId="21541" priority="22575" stopIfTrue="1"/>
    <cfRule type="duplicateValues" dxfId="21540" priority="22576"/>
    <cfRule type="duplicateValues" dxfId="21539" priority="22577"/>
    <cfRule type="duplicateValues" dxfId="21538" priority="22578" stopIfTrue="1"/>
    <cfRule type="duplicateValues" dxfId="21537" priority="22579"/>
    <cfRule type="duplicateValues" dxfId="21536" priority="22580"/>
    <cfRule type="duplicateValues" dxfId="21535" priority="22581"/>
    <cfRule type="duplicateValues" dxfId="21534" priority="22582"/>
    <cfRule type="duplicateValues" dxfId="21533" priority="22583"/>
    <cfRule type="duplicateValues" dxfId="21532" priority="22584"/>
    <cfRule type="duplicateValues" dxfId="21531" priority="22585"/>
    <cfRule type="duplicateValues" dxfId="21530" priority="22586"/>
    <cfRule type="duplicateValues" dxfId="21529" priority="22587"/>
    <cfRule type="duplicateValues" dxfId="21528" priority="22588" stopIfTrue="1"/>
    <cfRule type="duplicateValues" dxfId="21527" priority="22589"/>
    <cfRule type="duplicateValues" dxfId="21526" priority="22590"/>
    <cfRule type="duplicateValues" dxfId="21525" priority="22591"/>
    <cfRule type="duplicateValues" dxfId="21524" priority="22592"/>
    <cfRule type="duplicateValues" dxfId="21523" priority="22593"/>
    <cfRule type="duplicateValues" dxfId="21522" priority="22594"/>
    <cfRule type="duplicateValues" dxfId="21521" priority="22595"/>
    <cfRule type="duplicateValues" dxfId="21520" priority="22596"/>
    <cfRule type="duplicateValues" dxfId="21519" priority="22597"/>
    <cfRule type="duplicateValues" dxfId="21518" priority="22598"/>
    <cfRule type="duplicateValues" dxfId="21517" priority="22599"/>
    <cfRule type="duplicateValues" dxfId="21516" priority="22600"/>
    <cfRule type="duplicateValues" dxfId="21515" priority="22601"/>
    <cfRule type="duplicateValues" dxfId="21514" priority="22602"/>
    <cfRule type="duplicateValues" dxfId="21513" priority="22603"/>
    <cfRule type="duplicateValues" dxfId="21512" priority="22604"/>
    <cfRule type="duplicateValues" dxfId="21511" priority="22605"/>
    <cfRule type="duplicateValues" dxfId="21510" priority="22606"/>
    <cfRule type="duplicateValues" dxfId="21509" priority="22607"/>
    <cfRule type="duplicateValues" dxfId="21508" priority="22608"/>
    <cfRule type="duplicateValues" dxfId="21507" priority="22609"/>
    <cfRule type="duplicateValues" dxfId="21506" priority="22610"/>
    <cfRule type="duplicateValues" dxfId="21505" priority="22611"/>
    <cfRule type="duplicateValues" dxfId="21504" priority="22612"/>
    <cfRule type="duplicateValues" dxfId="21503" priority="22613"/>
    <cfRule type="duplicateValues" dxfId="21502" priority="22614"/>
    <cfRule type="duplicateValues" dxfId="21501" priority="22615"/>
    <cfRule type="duplicateValues" dxfId="21500" priority="22616"/>
    <cfRule type="duplicateValues" dxfId="21499" priority="22617"/>
    <cfRule type="duplicateValues" dxfId="21498" priority="22618"/>
    <cfRule type="duplicateValues" dxfId="21497" priority="22619"/>
    <cfRule type="duplicateValues" dxfId="21496" priority="22620"/>
    <cfRule type="duplicateValues" dxfId="21495" priority="22621"/>
    <cfRule type="duplicateValues" dxfId="21494" priority="22622"/>
    <cfRule type="duplicateValues" dxfId="21493" priority="22623"/>
    <cfRule type="duplicateValues" dxfId="21492" priority="22624"/>
    <cfRule type="duplicateValues" dxfId="21491" priority="22625" stopIfTrue="1"/>
    <cfRule type="duplicateValues" dxfId="21490" priority="22626"/>
    <cfRule type="duplicateValues" dxfId="21489" priority="22627"/>
    <cfRule type="duplicateValues" dxfId="21488" priority="22628" stopIfTrue="1"/>
    <cfRule type="duplicateValues" dxfId="21487" priority="22629"/>
    <cfRule type="duplicateValues" dxfId="21486" priority="22630"/>
    <cfRule type="duplicateValues" dxfId="21485" priority="22631"/>
    <cfRule type="duplicateValues" dxfId="21484" priority="22632"/>
    <cfRule type="duplicateValues" dxfId="21483" priority="22633"/>
  </conditionalFormatting>
  <conditionalFormatting sqref="B29">
    <cfRule type="duplicateValues" dxfId="21482" priority="22124"/>
    <cfRule type="duplicateValues" dxfId="21481" priority="22125"/>
    <cfRule type="duplicateValues" dxfId="21480" priority="22126"/>
    <cfRule type="duplicateValues" dxfId="21479" priority="22127"/>
    <cfRule type="duplicateValues" priority="22128"/>
    <cfRule type="duplicateValues" dxfId="21478" priority="22129"/>
    <cfRule type="duplicateValues" dxfId="21477" priority="22130"/>
    <cfRule type="duplicateValues" dxfId="21476" priority="22131"/>
    <cfRule type="duplicateValues" dxfId="21475" priority="22132"/>
    <cfRule type="duplicateValues" dxfId="21474" priority="22133"/>
    <cfRule type="duplicateValues" dxfId="21473" priority="22134"/>
    <cfRule type="duplicateValues" dxfId="21472" priority="22135"/>
    <cfRule type="duplicateValues" dxfId="21471" priority="22136" stopIfTrue="1"/>
    <cfRule type="duplicateValues" dxfId="21470" priority="22137"/>
    <cfRule type="duplicateValues" dxfId="21469" priority="22138"/>
    <cfRule type="duplicateValues" dxfId="21468" priority="22139"/>
    <cfRule type="duplicateValues" dxfId="21467" priority="22140"/>
    <cfRule type="duplicateValues" dxfId="21466" priority="22141"/>
    <cfRule type="duplicateValues" dxfId="21465" priority="22142"/>
    <cfRule type="duplicateValues" dxfId="21464" priority="22143"/>
    <cfRule type="duplicateValues" dxfId="21463" priority="22144"/>
    <cfRule type="duplicateValues" dxfId="21462" priority="22145"/>
    <cfRule type="duplicateValues" dxfId="21461" priority="22146"/>
    <cfRule type="duplicateValues" dxfId="21460" priority="22147"/>
    <cfRule type="duplicateValues" dxfId="21459" priority="22148"/>
    <cfRule type="duplicateValues" dxfId="21458" priority="22149" stopIfTrue="1"/>
    <cfRule type="duplicateValues" dxfId="21457" priority="22150"/>
    <cfRule type="duplicateValues" dxfId="21456" priority="22151"/>
    <cfRule type="duplicateValues" dxfId="21455" priority="22152" stopIfTrue="1"/>
    <cfRule type="duplicateValues" dxfId="21454" priority="22153"/>
    <cfRule type="duplicateValues" dxfId="21453" priority="22154"/>
    <cfRule type="duplicateValues" dxfId="21452" priority="22155"/>
    <cfRule type="duplicateValues" dxfId="21451" priority="22156" stopIfTrue="1"/>
    <cfRule type="duplicateValues" dxfId="21450" priority="22157"/>
    <cfRule type="duplicateValues" dxfId="21449" priority="22158"/>
    <cfRule type="duplicateValues" dxfId="21448" priority="22159"/>
    <cfRule type="duplicateValues" dxfId="21447" priority="22160"/>
    <cfRule type="duplicateValues" dxfId="21446" priority="22161" stopIfTrue="1"/>
    <cfRule type="duplicateValues" dxfId="21445" priority="22162"/>
    <cfRule type="duplicateValues" dxfId="21444" priority="22163"/>
    <cfRule type="duplicateValues" dxfId="21443" priority="22164"/>
    <cfRule type="duplicateValues" dxfId="21442" priority="22165"/>
    <cfRule type="duplicateValues" dxfId="21441" priority="22166"/>
    <cfRule type="duplicateValues" dxfId="21440" priority="22167"/>
    <cfRule type="duplicateValues" dxfId="21439" priority="22168"/>
    <cfRule type="duplicateValues" dxfId="21438" priority="22169"/>
    <cfRule type="duplicateValues" dxfId="21437" priority="22170"/>
    <cfRule type="duplicateValues" dxfId="21436" priority="22171"/>
    <cfRule type="duplicateValues" dxfId="21435" priority="22172"/>
    <cfRule type="duplicateValues" dxfId="21434" priority="22173"/>
    <cfRule type="duplicateValues" dxfId="21433" priority="22174"/>
    <cfRule type="duplicateValues" dxfId="21432" priority="22175"/>
    <cfRule type="duplicateValues" dxfId="21431" priority="22176"/>
    <cfRule type="duplicateValues" dxfId="21430" priority="22177"/>
    <cfRule type="duplicateValues" dxfId="21429" priority="22178" stopIfTrue="1"/>
    <cfRule type="duplicateValues" dxfId="21428" priority="22179"/>
    <cfRule type="duplicateValues" dxfId="21427" priority="22180"/>
    <cfRule type="duplicateValues" dxfId="21426" priority="22181"/>
    <cfRule type="duplicateValues" dxfId="21425" priority="22182"/>
    <cfRule type="duplicateValues" dxfId="21424" priority="22183"/>
    <cfRule type="duplicateValues" dxfId="21423" priority="22184"/>
    <cfRule type="duplicateValues" dxfId="21422" priority="22185"/>
    <cfRule type="duplicateValues" dxfId="21421" priority="22186" stopIfTrue="1"/>
    <cfRule type="duplicateValues" dxfId="21420" priority="22187"/>
    <cfRule type="duplicateValues" dxfId="21419" priority="22188"/>
    <cfRule type="duplicateValues" dxfId="21418" priority="22189" stopIfTrue="1"/>
    <cfRule type="duplicateValues" dxfId="21417" priority="22190"/>
    <cfRule type="duplicateValues" dxfId="21416" priority="22191"/>
    <cfRule type="duplicateValues" dxfId="21415" priority="22192"/>
    <cfRule type="duplicateValues" dxfId="21414" priority="22193"/>
    <cfRule type="duplicateValues" dxfId="21413" priority="22194" stopIfTrue="1"/>
    <cfRule type="duplicateValues" dxfId="21412" priority="22195"/>
    <cfRule type="duplicateValues" dxfId="21411" priority="22196"/>
    <cfRule type="duplicateValues" dxfId="21410" priority="22197"/>
    <cfRule type="duplicateValues" dxfId="21409" priority="22198"/>
    <cfRule type="duplicateValues" dxfId="21408" priority="22199"/>
    <cfRule type="duplicateValues" dxfId="21407" priority="22200"/>
    <cfRule type="duplicateValues" dxfId="21406" priority="22201"/>
    <cfRule type="duplicateValues" dxfId="21405" priority="22202"/>
    <cfRule type="duplicateValues" dxfId="21404" priority="22203"/>
    <cfRule type="duplicateValues" dxfId="21403" priority="22204"/>
    <cfRule type="duplicateValues" dxfId="21402" priority="22205"/>
    <cfRule type="duplicateValues" dxfId="21401" priority="22206"/>
    <cfRule type="duplicateValues" dxfId="21400" priority="22207"/>
    <cfRule type="duplicateValues" dxfId="21399" priority="22208"/>
    <cfRule type="duplicateValues" dxfId="21398" priority="22209" stopIfTrue="1"/>
    <cfRule type="duplicateValues" dxfId="21397" priority="22210"/>
    <cfRule type="duplicateValues" dxfId="21396" priority="22211"/>
    <cfRule type="duplicateValues" dxfId="21395" priority="22212"/>
    <cfRule type="duplicateValues" dxfId="21394" priority="22213"/>
    <cfRule type="duplicateValues" dxfId="21393" priority="22214"/>
    <cfRule type="duplicateValues" dxfId="21392" priority="22215"/>
    <cfRule type="duplicateValues" dxfId="21391" priority="22216"/>
    <cfRule type="duplicateValues" dxfId="21390" priority="22217"/>
    <cfRule type="duplicateValues" dxfId="21389" priority="22218"/>
    <cfRule type="duplicateValues" dxfId="21388" priority="22219"/>
    <cfRule type="duplicateValues" dxfId="21387" priority="22220"/>
    <cfRule type="duplicateValues" dxfId="21386" priority="22221"/>
    <cfRule type="duplicateValues" dxfId="21385" priority="22222" stopIfTrue="1"/>
    <cfRule type="duplicateValues" dxfId="21384" priority="22223"/>
    <cfRule type="duplicateValues" dxfId="21383" priority="22224"/>
    <cfRule type="duplicateValues" dxfId="21382" priority="22225" stopIfTrue="1"/>
    <cfRule type="duplicateValues" dxfId="21381" priority="22226"/>
    <cfRule type="duplicateValues" dxfId="21380" priority="22227"/>
    <cfRule type="duplicateValues" dxfId="21379" priority="22228"/>
    <cfRule type="duplicateValues" dxfId="21378" priority="22229" stopIfTrue="1"/>
    <cfRule type="duplicateValues" dxfId="21377" priority="22230"/>
    <cfRule type="duplicateValues" dxfId="21376" priority="22231"/>
    <cfRule type="duplicateValues" dxfId="21375" priority="22232"/>
    <cfRule type="duplicateValues" dxfId="21374" priority="22233"/>
    <cfRule type="duplicateValues" dxfId="21373" priority="22234" stopIfTrue="1"/>
    <cfRule type="duplicateValues" dxfId="21372" priority="22235"/>
    <cfRule type="duplicateValues" dxfId="21371" priority="22236"/>
    <cfRule type="duplicateValues" dxfId="21370" priority="22237"/>
    <cfRule type="duplicateValues" dxfId="21369" priority="22238"/>
    <cfRule type="duplicateValues" dxfId="21368" priority="22239"/>
    <cfRule type="duplicateValues" dxfId="21367" priority="22240"/>
    <cfRule type="duplicateValues" dxfId="21366" priority="22241"/>
    <cfRule type="duplicateValues" dxfId="21365" priority="22242"/>
    <cfRule type="duplicateValues" dxfId="21364" priority="22243"/>
    <cfRule type="duplicateValues" dxfId="21363" priority="22244"/>
    <cfRule type="duplicateValues" dxfId="21362" priority="22245"/>
    <cfRule type="duplicateValues" dxfId="21361" priority="22246"/>
    <cfRule type="duplicateValues" dxfId="21360" priority="22247"/>
    <cfRule type="duplicateValues" dxfId="21359" priority="22248"/>
    <cfRule type="duplicateValues" dxfId="21358" priority="22249"/>
    <cfRule type="duplicateValues" dxfId="21357" priority="22250" stopIfTrue="1"/>
    <cfRule type="duplicateValues" dxfId="21356" priority="22251"/>
    <cfRule type="duplicateValues" dxfId="21355" priority="22252"/>
    <cfRule type="duplicateValues" dxfId="21354" priority="22253" stopIfTrue="1"/>
    <cfRule type="duplicateValues" dxfId="21353" priority="22254"/>
    <cfRule type="duplicateValues" dxfId="21352" priority="22255"/>
    <cfRule type="duplicateValues" dxfId="21351" priority="22256"/>
    <cfRule type="duplicateValues" dxfId="21350" priority="22257" stopIfTrue="1"/>
    <cfRule type="duplicateValues" dxfId="21349" priority="22258"/>
    <cfRule type="duplicateValues" dxfId="21348" priority="22259"/>
    <cfRule type="duplicateValues" dxfId="21347" priority="22260"/>
    <cfRule type="duplicateValues" dxfId="21346" priority="22261"/>
    <cfRule type="duplicateValues" dxfId="21345" priority="22262" stopIfTrue="1"/>
    <cfRule type="duplicateValues" dxfId="21344" priority="22263"/>
    <cfRule type="duplicateValues" dxfId="21343" priority="22264"/>
    <cfRule type="duplicateValues" dxfId="21342" priority="22265"/>
    <cfRule type="duplicateValues" dxfId="21341" priority="22266"/>
    <cfRule type="duplicateValues" dxfId="21340" priority="22267"/>
    <cfRule type="duplicateValues" dxfId="21339" priority="22268"/>
    <cfRule type="duplicateValues" dxfId="21338" priority="22269"/>
    <cfRule type="duplicateValues" dxfId="21337" priority="22270"/>
    <cfRule type="duplicateValues" dxfId="21336" priority="22271"/>
    <cfRule type="duplicateValues" dxfId="21335" priority="22272"/>
    <cfRule type="duplicateValues" dxfId="21334" priority="22273"/>
    <cfRule type="duplicateValues" dxfId="21333" priority="22274"/>
    <cfRule type="duplicateValues" dxfId="21332" priority="22275"/>
    <cfRule type="duplicateValues" dxfId="21331" priority="22276"/>
    <cfRule type="duplicateValues" dxfId="21330" priority="22277"/>
    <cfRule type="duplicateValues" dxfId="21329" priority="22278"/>
    <cfRule type="duplicateValues" dxfId="21328" priority="22279" stopIfTrue="1"/>
    <cfRule type="duplicateValues" dxfId="21327" priority="22280"/>
    <cfRule type="duplicateValues" dxfId="21326" priority="22281"/>
    <cfRule type="duplicateValues" dxfId="21325" priority="22282"/>
    <cfRule type="duplicateValues" dxfId="21324" priority="22283"/>
    <cfRule type="duplicateValues" dxfId="21323" priority="22284"/>
    <cfRule type="duplicateValues" dxfId="21322" priority="22285"/>
    <cfRule type="duplicateValues" dxfId="21321" priority="22286"/>
    <cfRule type="duplicateValues" dxfId="21320" priority="22287" stopIfTrue="1"/>
    <cfRule type="duplicateValues" dxfId="21319" priority="22288"/>
    <cfRule type="duplicateValues" dxfId="21318" priority="22289"/>
    <cfRule type="duplicateValues" dxfId="21317" priority="22290" stopIfTrue="1"/>
    <cfRule type="duplicateValues" dxfId="21316" priority="22291"/>
    <cfRule type="duplicateValues" dxfId="21315" priority="22292" stopIfTrue="1"/>
    <cfRule type="duplicateValues" dxfId="21314" priority="22293"/>
    <cfRule type="duplicateValues" dxfId="21313" priority="22294"/>
    <cfRule type="duplicateValues" dxfId="21312" priority="22295"/>
    <cfRule type="duplicateValues" dxfId="21311" priority="22296"/>
    <cfRule type="duplicateValues" dxfId="21310" priority="22297"/>
    <cfRule type="duplicateValues" dxfId="21309" priority="22298"/>
    <cfRule type="duplicateValues" dxfId="21308" priority="22299"/>
    <cfRule type="duplicateValues" dxfId="21307" priority="22300"/>
    <cfRule type="duplicateValues" dxfId="21306" priority="22301"/>
    <cfRule type="duplicateValues" dxfId="21305" priority="22302"/>
    <cfRule type="duplicateValues" dxfId="21304" priority="22303" stopIfTrue="1"/>
    <cfRule type="duplicateValues" dxfId="21303" priority="22304"/>
    <cfRule type="duplicateValues" dxfId="21302" priority="22305"/>
    <cfRule type="duplicateValues" dxfId="21301" priority="22306"/>
    <cfRule type="duplicateValues" dxfId="21300" priority="22307"/>
    <cfRule type="duplicateValues" dxfId="21299" priority="22308"/>
    <cfRule type="duplicateValues" dxfId="21298" priority="22309"/>
    <cfRule type="duplicateValues" dxfId="21297" priority="22310"/>
    <cfRule type="duplicateValues" dxfId="21296" priority="22311"/>
    <cfRule type="duplicateValues" dxfId="21295" priority="22312"/>
    <cfRule type="duplicateValues" dxfId="21294" priority="22313"/>
    <cfRule type="duplicateValues" dxfId="21293" priority="22314"/>
    <cfRule type="duplicateValues" dxfId="21292" priority="22315"/>
    <cfRule type="duplicateValues" dxfId="21291" priority="22316" stopIfTrue="1"/>
    <cfRule type="duplicateValues" dxfId="21290" priority="22317"/>
    <cfRule type="duplicateValues" dxfId="21289" priority="22318"/>
    <cfRule type="duplicateValues" dxfId="21288" priority="22319" stopIfTrue="1"/>
    <cfRule type="duplicateValues" dxfId="21287" priority="22320"/>
    <cfRule type="duplicateValues" dxfId="21286" priority="22321"/>
    <cfRule type="duplicateValues" dxfId="21285" priority="22322"/>
    <cfRule type="duplicateValues" dxfId="21284" priority="22323" stopIfTrue="1"/>
    <cfRule type="duplicateValues" dxfId="21283" priority="22324"/>
    <cfRule type="duplicateValues" dxfId="21282" priority="22325"/>
    <cfRule type="duplicateValues" dxfId="21281" priority="22326"/>
    <cfRule type="duplicateValues" dxfId="21280" priority="22327"/>
    <cfRule type="duplicateValues" dxfId="21279" priority="22328" stopIfTrue="1"/>
    <cfRule type="duplicateValues" dxfId="21278" priority="22329"/>
    <cfRule type="duplicateValues" dxfId="21277" priority="22330"/>
    <cfRule type="duplicateValues" dxfId="21276" priority="22331"/>
    <cfRule type="duplicateValues" dxfId="21275" priority="22332"/>
    <cfRule type="duplicateValues" dxfId="21274" priority="22333"/>
    <cfRule type="duplicateValues" dxfId="21273" priority="22334"/>
    <cfRule type="duplicateValues" dxfId="21272" priority="22335"/>
    <cfRule type="duplicateValues" dxfId="21271" priority="22336"/>
    <cfRule type="duplicateValues" dxfId="21270" priority="22337"/>
    <cfRule type="duplicateValues" dxfId="21269" priority="22338"/>
    <cfRule type="duplicateValues" dxfId="21268" priority="22339"/>
    <cfRule type="duplicateValues" dxfId="21267" priority="22340"/>
    <cfRule type="duplicateValues" dxfId="21266" priority="22341"/>
    <cfRule type="duplicateValues" dxfId="21265" priority="22342"/>
    <cfRule type="duplicateValues" dxfId="21264" priority="22343"/>
    <cfRule type="duplicateValues" dxfId="21263" priority="22344"/>
    <cfRule type="duplicateValues" dxfId="21262" priority="22345" stopIfTrue="1"/>
    <cfRule type="duplicateValues" dxfId="21261" priority="22346"/>
    <cfRule type="duplicateValues" dxfId="21260" priority="22347"/>
    <cfRule type="duplicateValues" dxfId="21259" priority="22348"/>
    <cfRule type="duplicateValues" dxfId="21258" priority="22349"/>
    <cfRule type="duplicateValues" dxfId="21257" priority="22350"/>
    <cfRule type="duplicateValues" dxfId="21256" priority="22351"/>
    <cfRule type="duplicateValues" dxfId="21255" priority="22352"/>
    <cfRule type="duplicateValues" dxfId="21254" priority="22353" stopIfTrue="1"/>
    <cfRule type="duplicateValues" dxfId="21253" priority="22354"/>
    <cfRule type="duplicateValues" dxfId="21252" priority="22355"/>
    <cfRule type="duplicateValues" dxfId="21251" priority="22356" stopIfTrue="1"/>
    <cfRule type="duplicateValues" dxfId="21250" priority="22357"/>
    <cfRule type="duplicateValues" dxfId="21249" priority="22358"/>
    <cfRule type="duplicateValues" dxfId="21248" priority="22359"/>
    <cfRule type="duplicateValues" dxfId="21247" priority="22360"/>
    <cfRule type="duplicateValues" dxfId="21246" priority="22361" stopIfTrue="1"/>
    <cfRule type="duplicateValues" dxfId="21245" priority="22362"/>
    <cfRule type="duplicateValues" dxfId="21244" priority="22363"/>
    <cfRule type="duplicateValues" dxfId="21243" priority="22364"/>
    <cfRule type="duplicateValues" dxfId="21242" priority="22365"/>
    <cfRule type="duplicateValues" dxfId="21241" priority="22366"/>
    <cfRule type="duplicateValues" dxfId="21240" priority="22367"/>
    <cfRule type="duplicateValues" dxfId="21239" priority="22368"/>
    <cfRule type="duplicateValues" dxfId="21238" priority="22369"/>
    <cfRule type="duplicateValues" dxfId="21237" priority="22370"/>
    <cfRule type="duplicateValues" dxfId="21236" priority="22371"/>
    <cfRule type="duplicateValues" dxfId="21235" priority="22372"/>
    <cfRule type="duplicateValues" dxfId="21234" priority="22373"/>
    <cfRule type="duplicateValues" dxfId="21233" priority="22374"/>
    <cfRule type="duplicateValues" dxfId="21232" priority="22375"/>
    <cfRule type="duplicateValues" dxfId="21231" priority="22376" stopIfTrue="1"/>
    <cfRule type="duplicateValues" dxfId="21230" priority="22377"/>
    <cfRule type="duplicateValues" dxfId="21229" priority="22378"/>
    <cfRule type="duplicateValues" dxfId="21228" priority="22379"/>
    <cfRule type="duplicateValues" dxfId="21227" priority="22380"/>
    <cfRule type="duplicateValues" dxfId="21226" priority="22381"/>
    <cfRule type="duplicateValues" dxfId="21225" priority="22382"/>
    <cfRule type="duplicateValues" dxfId="21224" priority="22383"/>
    <cfRule type="duplicateValues" dxfId="21223" priority="22384"/>
    <cfRule type="duplicateValues" dxfId="21222" priority="22385"/>
    <cfRule type="duplicateValues" dxfId="21221" priority="22386"/>
    <cfRule type="duplicateValues" dxfId="21220" priority="22387"/>
    <cfRule type="duplicateValues" dxfId="21219" priority="22388"/>
    <cfRule type="duplicateValues" dxfId="21218" priority="22389" stopIfTrue="1"/>
    <cfRule type="duplicateValues" dxfId="21217" priority="22390"/>
    <cfRule type="duplicateValues" dxfId="21216" priority="22391"/>
    <cfRule type="duplicateValues" dxfId="21215" priority="22392" stopIfTrue="1"/>
    <cfRule type="duplicateValues" dxfId="21214" priority="22393"/>
    <cfRule type="duplicateValues" dxfId="21213" priority="22394"/>
    <cfRule type="duplicateValues" dxfId="21212" priority="22395"/>
    <cfRule type="duplicateValues" dxfId="21211" priority="22396" stopIfTrue="1"/>
    <cfRule type="duplicateValues" dxfId="21210" priority="22397"/>
    <cfRule type="duplicateValues" dxfId="21209" priority="22398"/>
    <cfRule type="duplicateValues" dxfId="21208" priority="22399"/>
    <cfRule type="duplicateValues" dxfId="21207" priority="22400"/>
    <cfRule type="duplicateValues" dxfId="21206" priority="22401" stopIfTrue="1"/>
    <cfRule type="duplicateValues" dxfId="21205" priority="22402"/>
    <cfRule type="duplicateValues" dxfId="21204" priority="22403"/>
    <cfRule type="duplicateValues" dxfId="21203" priority="22404"/>
    <cfRule type="duplicateValues" dxfId="21202" priority="22405"/>
    <cfRule type="duplicateValues" dxfId="21201" priority="22406"/>
    <cfRule type="duplicateValues" dxfId="21200" priority="22407"/>
    <cfRule type="duplicateValues" dxfId="21199" priority="22408"/>
    <cfRule type="duplicateValues" dxfId="21198" priority="22409"/>
    <cfRule type="duplicateValues" dxfId="21197" priority="22410"/>
    <cfRule type="duplicateValues" dxfId="21196" priority="22411"/>
    <cfRule type="duplicateValues" dxfId="21195" priority="22412"/>
    <cfRule type="duplicateValues" dxfId="21194" priority="22413"/>
    <cfRule type="duplicateValues" dxfId="21193" priority="22414"/>
    <cfRule type="duplicateValues" dxfId="21192" priority="22415"/>
    <cfRule type="duplicateValues" dxfId="21191" priority="22416"/>
    <cfRule type="duplicateValues" dxfId="21190" priority="22417" stopIfTrue="1"/>
    <cfRule type="duplicateValues" dxfId="21189" priority="22418"/>
    <cfRule type="duplicateValues" dxfId="21188" priority="22419"/>
    <cfRule type="duplicateValues" dxfId="21187" priority="22420" stopIfTrue="1"/>
    <cfRule type="duplicateValues" dxfId="21186" priority="22421"/>
    <cfRule type="duplicateValues" dxfId="21185" priority="22422"/>
    <cfRule type="duplicateValues" dxfId="21184" priority="22423"/>
    <cfRule type="duplicateValues" dxfId="21183" priority="22424" stopIfTrue="1"/>
    <cfRule type="duplicateValues" dxfId="21182" priority="22425"/>
    <cfRule type="duplicateValues" dxfId="21181" priority="22426"/>
    <cfRule type="duplicateValues" dxfId="21180" priority="22427"/>
    <cfRule type="duplicateValues" dxfId="21179" priority="22428"/>
    <cfRule type="duplicateValues" dxfId="21178" priority="22429" stopIfTrue="1"/>
    <cfRule type="duplicateValues" dxfId="21177" priority="22430"/>
    <cfRule type="duplicateValues" dxfId="21176" priority="22431"/>
    <cfRule type="duplicateValues" dxfId="21175" priority="22432"/>
    <cfRule type="duplicateValues" dxfId="21174" priority="22433"/>
    <cfRule type="duplicateValues" dxfId="21173" priority="22434"/>
    <cfRule type="duplicateValues" dxfId="21172" priority="22435"/>
    <cfRule type="duplicateValues" dxfId="21171" priority="22436"/>
    <cfRule type="duplicateValues" dxfId="21170" priority="22437"/>
    <cfRule type="duplicateValues" dxfId="21169" priority="22438"/>
    <cfRule type="duplicateValues" dxfId="21168" priority="22439"/>
    <cfRule type="duplicateValues" dxfId="21167" priority="22440"/>
    <cfRule type="duplicateValues" dxfId="21166" priority="22441"/>
    <cfRule type="duplicateValues" dxfId="21165" priority="22442"/>
    <cfRule type="duplicateValues" dxfId="21164" priority="22443"/>
    <cfRule type="duplicateValues" dxfId="21163" priority="22444"/>
    <cfRule type="duplicateValues" dxfId="21162" priority="22445"/>
    <cfRule type="duplicateValues" dxfId="21161" priority="22446" stopIfTrue="1"/>
    <cfRule type="duplicateValues" dxfId="21160" priority="22447"/>
    <cfRule type="duplicateValues" dxfId="21159" priority="22448"/>
    <cfRule type="duplicateValues" dxfId="21158" priority="22449"/>
    <cfRule type="duplicateValues" dxfId="21157" priority="22450"/>
    <cfRule type="duplicateValues" dxfId="21156" priority="22451"/>
    <cfRule type="duplicateValues" dxfId="21155" priority="22452"/>
    <cfRule type="duplicateValues" dxfId="21154" priority="22453"/>
    <cfRule type="duplicateValues" dxfId="21153" priority="22454" stopIfTrue="1"/>
    <cfRule type="duplicateValues" dxfId="21152" priority="22455"/>
    <cfRule type="duplicateValues" dxfId="21151" priority="22456"/>
    <cfRule type="duplicateValues" dxfId="21150" priority="22457" stopIfTrue="1"/>
    <cfRule type="duplicateValues" dxfId="21149" priority="22458"/>
    <cfRule type="duplicateValues" dxfId="21148" priority="22459"/>
    <cfRule type="duplicateValues" dxfId="21147" priority="22460"/>
    <cfRule type="duplicateValues" dxfId="21146" priority="22461"/>
    <cfRule type="duplicateValues" dxfId="21145" priority="22462"/>
    <cfRule type="duplicateValues" dxfId="21144" priority="22463"/>
    <cfRule type="duplicateValues" dxfId="21143" priority="22464"/>
    <cfRule type="duplicateValues" dxfId="21142" priority="22465"/>
    <cfRule type="duplicateValues" dxfId="21141" priority="22466"/>
    <cfRule type="duplicateValues" dxfId="21140" priority="22467"/>
    <cfRule type="duplicateValues" dxfId="21139" priority="22468"/>
    <cfRule type="duplicateValues" dxfId="21138" priority="22469"/>
    <cfRule type="duplicateValues" dxfId="21137" priority="22470"/>
    <cfRule type="duplicateValues" dxfId="21136" priority="22471"/>
    <cfRule type="duplicateValues" dxfId="21135" priority="22472"/>
    <cfRule type="duplicateValues" dxfId="21134" priority="22473"/>
    <cfRule type="duplicateValues" dxfId="21133" priority="22474"/>
    <cfRule type="duplicateValues" dxfId="21132" priority="22475"/>
    <cfRule type="duplicateValues" dxfId="21131" priority="22476"/>
    <cfRule type="duplicateValues" dxfId="21130" priority="22477"/>
    <cfRule type="duplicateValues" dxfId="21129" priority="22478"/>
    <cfRule type="duplicateValues" dxfId="21128" priority="22479"/>
    <cfRule type="duplicateValues" dxfId="21127" priority="22480"/>
    <cfRule type="duplicateValues" dxfId="21126" priority="22481"/>
    <cfRule type="duplicateValues" dxfId="21125" priority="22482"/>
    <cfRule type="duplicateValues" dxfId="21124" priority="22483"/>
    <cfRule type="duplicateValues" dxfId="21123" priority="22484"/>
    <cfRule type="duplicateValues" dxfId="21122" priority="22485"/>
    <cfRule type="duplicateValues" dxfId="21121" priority="22486"/>
    <cfRule type="duplicateValues" dxfId="21120" priority="22487"/>
    <cfRule type="duplicateValues" dxfId="21119" priority="22488" stopIfTrue="1"/>
    <cfRule type="duplicateValues" dxfId="21118" priority="22489"/>
    <cfRule type="duplicateValues" dxfId="21117" priority="22490"/>
    <cfRule type="duplicateValues" dxfId="21116" priority="22491" stopIfTrue="1"/>
    <cfRule type="duplicateValues" dxfId="21115" priority="22492"/>
    <cfRule type="duplicateValues" dxfId="21114" priority="22493"/>
    <cfRule type="duplicateValues" dxfId="21113" priority="22494"/>
    <cfRule type="duplicateValues" dxfId="21112" priority="22495"/>
    <cfRule type="duplicateValues" dxfId="21111" priority="22496"/>
    <cfRule type="duplicateValues" dxfId="21110" priority="22497"/>
    <cfRule type="duplicateValues" dxfId="21109" priority="22498"/>
    <cfRule type="duplicateValues" dxfId="21108" priority="22499"/>
    <cfRule type="duplicateValues" dxfId="21107" priority="22500"/>
    <cfRule type="duplicateValues" dxfId="21106" priority="22501" stopIfTrue="1"/>
    <cfRule type="duplicateValues" dxfId="21105" priority="22502"/>
    <cfRule type="duplicateValues" dxfId="21104" priority="22503"/>
    <cfRule type="duplicateValues" dxfId="21103" priority="22504"/>
    <cfRule type="duplicateValues" dxfId="21102" priority="22505"/>
    <cfRule type="duplicateValues" dxfId="21101" priority="22506"/>
    <cfRule type="duplicateValues" dxfId="21100" priority="22507"/>
    <cfRule type="duplicateValues" dxfId="21099" priority="22508"/>
    <cfRule type="duplicateValues" dxfId="21098" priority="22509"/>
    <cfRule type="duplicateValues" dxfId="21097" priority="22510"/>
    <cfRule type="duplicateValues" dxfId="21096" priority="22511"/>
    <cfRule type="duplicateValues" dxfId="21095" priority="22512"/>
    <cfRule type="duplicateValues" dxfId="21094" priority="22513"/>
    <cfRule type="duplicateValues" dxfId="21093" priority="22514"/>
    <cfRule type="duplicateValues" dxfId="21092" priority="22515"/>
    <cfRule type="duplicateValues" dxfId="21091" priority="22516"/>
    <cfRule type="duplicateValues" dxfId="21090" priority="22517"/>
    <cfRule type="duplicateValues" dxfId="21089" priority="22518"/>
    <cfRule type="duplicateValues" dxfId="21088" priority="22519"/>
    <cfRule type="duplicateValues" dxfId="21087" priority="22520"/>
    <cfRule type="duplicateValues" dxfId="21086" priority="22521"/>
    <cfRule type="duplicateValues" dxfId="21085" priority="22522"/>
    <cfRule type="duplicateValues" dxfId="21084" priority="22523"/>
    <cfRule type="duplicateValues" dxfId="21083" priority="22524"/>
    <cfRule type="duplicateValues" dxfId="21082" priority="22525"/>
    <cfRule type="duplicateValues" dxfId="21081" priority="22526"/>
    <cfRule type="duplicateValues" dxfId="21080" priority="22527"/>
    <cfRule type="duplicateValues" dxfId="21079" priority="22528"/>
    <cfRule type="duplicateValues" dxfId="21078" priority="22529"/>
    <cfRule type="duplicateValues" dxfId="21077" priority="22530" stopIfTrue="1"/>
    <cfRule type="duplicateValues" dxfId="21076" priority="22531"/>
    <cfRule type="duplicateValues" dxfId="21075" priority="22532"/>
    <cfRule type="duplicateValues" dxfId="21074" priority="22533" stopIfTrue="1"/>
    <cfRule type="duplicateValues" dxfId="21073" priority="22534"/>
    <cfRule type="duplicateValues" dxfId="21072" priority="22535"/>
    <cfRule type="duplicateValues" dxfId="21071" priority="22536"/>
    <cfRule type="duplicateValues" dxfId="21070" priority="22537"/>
    <cfRule type="duplicateValues" dxfId="21069" priority="22538"/>
    <cfRule type="duplicateValues" dxfId="21068" priority="22539"/>
    <cfRule type="duplicateValues" dxfId="21067" priority="22540"/>
    <cfRule type="duplicateValues" dxfId="21066" priority="22541"/>
  </conditionalFormatting>
  <conditionalFormatting sqref="B29">
    <cfRule type="duplicateValues" dxfId="21065" priority="22123"/>
  </conditionalFormatting>
  <conditionalFormatting sqref="B29">
    <cfRule type="duplicateValues" dxfId="21064" priority="22122"/>
  </conditionalFormatting>
  <conditionalFormatting sqref="B29">
    <cfRule type="duplicateValues" dxfId="21063" priority="22121"/>
  </conditionalFormatting>
  <conditionalFormatting sqref="B29">
    <cfRule type="duplicateValues" dxfId="21062" priority="22120"/>
  </conditionalFormatting>
  <conditionalFormatting sqref="B29">
    <cfRule type="duplicateValues" dxfId="21061" priority="22028"/>
    <cfRule type="duplicateValues" dxfId="21060" priority="22029"/>
    <cfRule type="duplicateValues" dxfId="21059" priority="22030"/>
    <cfRule type="duplicateValues" dxfId="21058" priority="22031"/>
    <cfRule type="duplicateValues" dxfId="21057" priority="22032" stopIfTrue="1"/>
    <cfRule type="duplicateValues" dxfId="21056" priority="22033"/>
    <cfRule type="duplicateValues" dxfId="21055" priority="22034"/>
    <cfRule type="duplicateValues" dxfId="21054" priority="22035"/>
    <cfRule type="duplicateValues" dxfId="21053" priority="22036"/>
    <cfRule type="duplicateValues" dxfId="21052" priority="22037"/>
    <cfRule type="duplicateValues" dxfId="21051" priority="22038"/>
    <cfRule type="duplicateValues" dxfId="21050" priority="22039"/>
    <cfRule type="duplicateValues" dxfId="21049" priority="22040"/>
    <cfRule type="duplicateValues" dxfId="21048" priority="22041"/>
    <cfRule type="duplicateValues" dxfId="21047" priority="22042"/>
    <cfRule type="duplicateValues" dxfId="21046" priority="22043"/>
    <cfRule type="duplicateValues" dxfId="21045" priority="22044"/>
    <cfRule type="duplicateValues" dxfId="21044" priority="22045"/>
    <cfRule type="duplicateValues" dxfId="21043" priority="22046"/>
    <cfRule type="duplicateValues" dxfId="21042" priority="22047"/>
    <cfRule type="duplicateValues" dxfId="21041" priority="22048"/>
    <cfRule type="duplicateValues" dxfId="21040" priority="22049"/>
    <cfRule type="duplicateValues" dxfId="21039" priority="22050"/>
    <cfRule type="duplicateValues" dxfId="21038" priority="22051"/>
    <cfRule type="duplicateValues" dxfId="21037" priority="22052"/>
    <cfRule type="duplicateValues" dxfId="21036" priority="22053"/>
    <cfRule type="duplicateValues" dxfId="21035" priority="22054"/>
    <cfRule type="duplicateValues" dxfId="21034" priority="22055"/>
    <cfRule type="duplicateValues" dxfId="21033" priority="22056"/>
    <cfRule type="duplicateValues" dxfId="21032" priority="22057"/>
    <cfRule type="duplicateValues" dxfId="21031" priority="22058"/>
    <cfRule type="duplicateValues" dxfId="21030" priority="22059"/>
    <cfRule type="duplicateValues" dxfId="21029" priority="22060"/>
    <cfRule type="duplicateValues" dxfId="21028" priority="22061"/>
    <cfRule type="duplicateValues" dxfId="21027" priority="22062"/>
    <cfRule type="duplicateValues" dxfId="21026" priority="22063"/>
    <cfRule type="duplicateValues" dxfId="21025" priority="22064"/>
    <cfRule type="duplicateValues" dxfId="21024" priority="22065"/>
    <cfRule type="duplicateValues" dxfId="21023" priority="22066"/>
    <cfRule type="duplicateValues" dxfId="21022" priority="22067"/>
    <cfRule type="duplicateValues" dxfId="21021" priority="22068"/>
    <cfRule type="duplicateValues" dxfId="21020" priority="22069" stopIfTrue="1"/>
    <cfRule type="duplicateValues" dxfId="21019" priority="22070"/>
    <cfRule type="duplicateValues" dxfId="21018" priority="22071"/>
    <cfRule type="duplicateValues" dxfId="21017" priority="22072" stopIfTrue="1"/>
    <cfRule type="duplicateValues" dxfId="21016" priority="22073"/>
    <cfRule type="duplicateValues" dxfId="21015" priority="22074"/>
    <cfRule type="duplicateValues" dxfId="21014" priority="22075"/>
    <cfRule type="duplicateValues" dxfId="21013" priority="22076"/>
    <cfRule type="duplicateValues" dxfId="21012" priority="22077"/>
    <cfRule type="duplicateValues" dxfId="21011" priority="22078"/>
    <cfRule type="duplicateValues" dxfId="21010" priority="22079"/>
    <cfRule type="duplicateValues" dxfId="21009" priority="22080"/>
    <cfRule type="duplicateValues" dxfId="21008" priority="22081"/>
    <cfRule type="duplicateValues" dxfId="21007" priority="22082" stopIfTrue="1"/>
    <cfRule type="duplicateValues" dxfId="21006" priority="22083"/>
    <cfRule type="duplicateValues" dxfId="21005" priority="22084"/>
    <cfRule type="duplicateValues" dxfId="21004" priority="22085"/>
    <cfRule type="duplicateValues" dxfId="21003" priority="22086"/>
    <cfRule type="duplicateValues" dxfId="21002" priority="22087"/>
    <cfRule type="duplicateValues" dxfId="21001" priority="22088"/>
    <cfRule type="duplicateValues" dxfId="21000" priority="22089"/>
    <cfRule type="duplicateValues" dxfId="20999" priority="22090"/>
    <cfRule type="duplicateValues" dxfId="20998" priority="22091"/>
    <cfRule type="duplicateValues" dxfId="20997" priority="22092"/>
    <cfRule type="duplicateValues" dxfId="20996" priority="22093"/>
    <cfRule type="duplicateValues" dxfId="20995" priority="22094"/>
    <cfRule type="duplicateValues" dxfId="20994" priority="22095"/>
    <cfRule type="duplicateValues" dxfId="20993" priority="22096"/>
    <cfRule type="duplicateValues" dxfId="20992" priority="22097"/>
    <cfRule type="duplicateValues" dxfId="20991" priority="22098"/>
    <cfRule type="duplicateValues" dxfId="20990" priority="22099"/>
    <cfRule type="duplicateValues" dxfId="20989" priority="22100"/>
    <cfRule type="duplicateValues" dxfId="20988" priority="22101"/>
    <cfRule type="duplicateValues" dxfId="20987" priority="22102"/>
    <cfRule type="duplicateValues" dxfId="20986" priority="22103"/>
    <cfRule type="duplicateValues" dxfId="20985" priority="22104"/>
    <cfRule type="duplicateValues" dxfId="20984" priority="22105"/>
    <cfRule type="duplicateValues" dxfId="20983" priority="22106"/>
    <cfRule type="duplicateValues" dxfId="20982" priority="22107"/>
    <cfRule type="duplicateValues" dxfId="20981" priority="22108"/>
    <cfRule type="duplicateValues" dxfId="20980" priority="22109"/>
    <cfRule type="duplicateValues" dxfId="20979" priority="22110"/>
    <cfRule type="duplicateValues" dxfId="20978" priority="22111" stopIfTrue="1"/>
    <cfRule type="duplicateValues" dxfId="20977" priority="22112"/>
    <cfRule type="duplicateValues" dxfId="20976" priority="22113"/>
    <cfRule type="duplicateValues" dxfId="20975" priority="22114" stopIfTrue="1"/>
    <cfRule type="duplicateValues" dxfId="20974" priority="22115"/>
    <cfRule type="duplicateValues" dxfId="20973" priority="22116"/>
    <cfRule type="duplicateValues" dxfId="20972" priority="22117"/>
    <cfRule type="duplicateValues" dxfId="20971" priority="22118"/>
    <cfRule type="duplicateValues" dxfId="20970" priority="22119"/>
  </conditionalFormatting>
  <conditionalFormatting sqref="B29">
    <cfRule type="duplicateValues" dxfId="20969" priority="21610"/>
    <cfRule type="duplicateValues" dxfId="20968" priority="21611"/>
    <cfRule type="duplicateValues" dxfId="20967" priority="21612"/>
    <cfRule type="duplicateValues" dxfId="20966" priority="21613"/>
    <cfRule type="duplicateValues" dxfId="20965" priority="21614"/>
    <cfRule type="duplicateValues" dxfId="20964" priority="21615"/>
    <cfRule type="duplicateValues" dxfId="20963" priority="21616"/>
    <cfRule type="duplicateValues" dxfId="20962" priority="21617"/>
    <cfRule type="duplicateValues" dxfId="20961" priority="21618"/>
    <cfRule type="duplicateValues" dxfId="20960" priority="21619"/>
    <cfRule type="duplicateValues" dxfId="20959" priority="21620"/>
    <cfRule type="duplicateValues" dxfId="20958" priority="21621"/>
    <cfRule type="duplicateValues" dxfId="20957" priority="21622" stopIfTrue="1"/>
    <cfRule type="duplicateValues" dxfId="20956" priority="21623"/>
    <cfRule type="duplicateValues" dxfId="20955" priority="21624"/>
    <cfRule type="duplicateValues" dxfId="20954" priority="21625"/>
    <cfRule type="duplicateValues" dxfId="20953" priority="21626"/>
    <cfRule type="duplicateValues" dxfId="20952" priority="21627"/>
    <cfRule type="duplicateValues" dxfId="20951" priority="21628"/>
    <cfRule type="duplicateValues" dxfId="20950" priority="21629"/>
    <cfRule type="duplicateValues" dxfId="20949" priority="21630" stopIfTrue="1"/>
    <cfRule type="duplicateValues" dxfId="20948" priority="21631"/>
    <cfRule type="duplicateValues" dxfId="20947" priority="21632"/>
    <cfRule type="duplicateValues" dxfId="20946" priority="21633" stopIfTrue="1"/>
    <cfRule type="duplicateValues" dxfId="20945" priority="21634"/>
    <cfRule type="duplicateValues" dxfId="20944" priority="21635"/>
    <cfRule type="duplicateValues" dxfId="20943" priority="21636"/>
    <cfRule type="duplicateValues" dxfId="20942" priority="21637"/>
    <cfRule type="duplicateValues" dxfId="20941" priority="21638" stopIfTrue="1"/>
    <cfRule type="duplicateValues" dxfId="20940" priority="21639"/>
    <cfRule type="duplicateValues" dxfId="20939" priority="21640"/>
    <cfRule type="duplicateValues" dxfId="20938" priority="21641"/>
    <cfRule type="duplicateValues" dxfId="20937" priority="21642"/>
    <cfRule type="duplicateValues" dxfId="20936" priority="21643"/>
    <cfRule type="duplicateValues" dxfId="20935" priority="21644"/>
    <cfRule type="duplicateValues" dxfId="20934" priority="21645"/>
    <cfRule type="duplicateValues" dxfId="20933" priority="21646"/>
    <cfRule type="duplicateValues" dxfId="20932" priority="21647"/>
    <cfRule type="duplicateValues" dxfId="20931" priority="21648"/>
    <cfRule type="duplicateValues" dxfId="20930" priority="21649"/>
    <cfRule type="duplicateValues" dxfId="20929" priority="21650"/>
    <cfRule type="duplicateValues" dxfId="20928" priority="21651"/>
    <cfRule type="duplicateValues" dxfId="20927" priority="21652"/>
    <cfRule type="duplicateValues" dxfId="20926" priority="21653" stopIfTrue="1"/>
    <cfRule type="duplicateValues" dxfId="20925" priority="21654"/>
    <cfRule type="duplicateValues" dxfId="20924" priority="21655"/>
    <cfRule type="duplicateValues" dxfId="20923" priority="21656"/>
    <cfRule type="duplicateValues" dxfId="20922" priority="21657"/>
    <cfRule type="duplicateValues" dxfId="20921" priority="21658"/>
    <cfRule type="duplicateValues" dxfId="20920" priority="21659"/>
    <cfRule type="duplicateValues" dxfId="20919" priority="21660"/>
    <cfRule type="duplicateValues" dxfId="20918" priority="21661"/>
    <cfRule type="duplicateValues" dxfId="20917" priority="21662"/>
    <cfRule type="duplicateValues" dxfId="20916" priority="21663"/>
    <cfRule type="duplicateValues" dxfId="20915" priority="21664"/>
    <cfRule type="duplicateValues" dxfId="20914" priority="21665"/>
    <cfRule type="duplicateValues" dxfId="20913" priority="21666" stopIfTrue="1"/>
    <cfRule type="duplicateValues" dxfId="20912" priority="21667"/>
    <cfRule type="duplicateValues" dxfId="20911" priority="21668"/>
    <cfRule type="duplicateValues" dxfId="20910" priority="21669" stopIfTrue="1"/>
    <cfRule type="duplicateValues" dxfId="20909" priority="21670"/>
    <cfRule type="duplicateValues" dxfId="20908" priority="21671"/>
    <cfRule type="duplicateValues" dxfId="20907" priority="21672"/>
    <cfRule type="duplicateValues" dxfId="20906" priority="21673" stopIfTrue="1"/>
    <cfRule type="duplicateValues" dxfId="20905" priority="21674"/>
    <cfRule type="duplicateValues" dxfId="20904" priority="21675"/>
    <cfRule type="duplicateValues" dxfId="20903" priority="21676"/>
    <cfRule type="duplicateValues" dxfId="20902" priority="21677"/>
    <cfRule type="duplicateValues" dxfId="20901" priority="21678" stopIfTrue="1"/>
    <cfRule type="duplicateValues" dxfId="20900" priority="21679"/>
    <cfRule type="duplicateValues" dxfId="20899" priority="21680"/>
    <cfRule type="duplicateValues" dxfId="20898" priority="21681"/>
    <cfRule type="duplicateValues" dxfId="20897" priority="21682"/>
    <cfRule type="duplicateValues" dxfId="20896" priority="21683"/>
    <cfRule type="duplicateValues" dxfId="20895" priority="21684"/>
    <cfRule type="duplicateValues" dxfId="20894" priority="21685"/>
    <cfRule type="duplicateValues" dxfId="20893" priority="21686"/>
    <cfRule type="duplicateValues" dxfId="20892" priority="21687"/>
    <cfRule type="duplicateValues" dxfId="20891" priority="21688"/>
    <cfRule type="duplicateValues" dxfId="20890" priority="21689"/>
    <cfRule type="duplicateValues" dxfId="20889" priority="21690"/>
    <cfRule type="duplicateValues" dxfId="20888" priority="21691"/>
    <cfRule type="duplicateValues" dxfId="20887" priority="21692"/>
    <cfRule type="duplicateValues" dxfId="20886" priority="21693"/>
    <cfRule type="duplicateValues" dxfId="20885" priority="21694" stopIfTrue="1"/>
    <cfRule type="duplicateValues" dxfId="20884" priority="21695"/>
    <cfRule type="duplicateValues" dxfId="20883" priority="21696"/>
    <cfRule type="duplicateValues" dxfId="20882" priority="21697" stopIfTrue="1"/>
    <cfRule type="duplicateValues" dxfId="20881" priority="21698"/>
    <cfRule type="duplicateValues" dxfId="20880" priority="21699"/>
    <cfRule type="duplicateValues" dxfId="20879" priority="21700"/>
    <cfRule type="duplicateValues" dxfId="20878" priority="21701" stopIfTrue="1"/>
    <cfRule type="duplicateValues" dxfId="20877" priority="21702"/>
    <cfRule type="duplicateValues" dxfId="20876" priority="21703"/>
    <cfRule type="duplicateValues" dxfId="20875" priority="21704"/>
    <cfRule type="duplicateValues" dxfId="20874" priority="21705"/>
    <cfRule type="duplicateValues" dxfId="20873" priority="21706" stopIfTrue="1"/>
    <cfRule type="duplicateValues" dxfId="20872" priority="21707"/>
    <cfRule type="duplicateValues" dxfId="20871" priority="21708"/>
    <cfRule type="duplicateValues" dxfId="20870" priority="21709"/>
    <cfRule type="duplicateValues" dxfId="20869" priority="21710"/>
    <cfRule type="duplicateValues" dxfId="20868" priority="21711"/>
    <cfRule type="duplicateValues" dxfId="20867" priority="21712"/>
    <cfRule type="duplicateValues" dxfId="20866" priority="21713"/>
    <cfRule type="duplicateValues" dxfId="20865" priority="21714"/>
    <cfRule type="duplicateValues" dxfId="20864" priority="21715"/>
    <cfRule type="duplicateValues" dxfId="20863" priority="21716"/>
    <cfRule type="duplicateValues" dxfId="20862" priority="21717"/>
    <cfRule type="duplicateValues" dxfId="20861" priority="21718"/>
    <cfRule type="duplicateValues" dxfId="20860" priority="21719"/>
    <cfRule type="duplicateValues" dxfId="20859" priority="21720"/>
    <cfRule type="duplicateValues" dxfId="20858" priority="21721"/>
    <cfRule type="duplicateValues" dxfId="20857" priority="21722"/>
    <cfRule type="duplicateValues" dxfId="20856" priority="21723" stopIfTrue="1"/>
    <cfRule type="duplicateValues" dxfId="20855" priority="21724"/>
    <cfRule type="duplicateValues" dxfId="20854" priority="21725"/>
    <cfRule type="duplicateValues" dxfId="20853" priority="21726"/>
    <cfRule type="duplicateValues" dxfId="20852" priority="21727"/>
    <cfRule type="duplicateValues" dxfId="20851" priority="21728"/>
    <cfRule type="duplicateValues" dxfId="20850" priority="21729"/>
    <cfRule type="duplicateValues" dxfId="20849" priority="21730"/>
    <cfRule type="duplicateValues" dxfId="20848" priority="21731" stopIfTrue="1"/>
    <cfRule type="duplicateValues" dxfId="20847" priority="21732"/>
    <cfRule type="duplicateValues" dxfId="20846" priority="21733"/>
    <cfRule type="duplicateValues" dxfId="20845" priority="21734" stopIfTrue="1"/>
    <cfRule type="duplicateValues" dxfId="20844" priority="21735"/>
    <cfRule type="duplicateValues" dxfId="20843" priority="21736" stopIfTrue="1"/>
    <cfRule type="duplicateValues" dxfId="20842" priority="21737"/>
    <cfRule type="duplicateValues" dxfId="20841" priority="21738"/>
    <cfRule type="duplicateValues" dxfId="20840" priority="21739"/>
    <cfRule type="duplicateValues" dxfId="20839" priority="21740"/>
    <cfRule type="duplicateValues" dxfId="20838" priority="21741"/>
    <cfRule type="duplicateValues" dxfId="20837" priority="21742"/>
    <cfRule type="duplicateValues" dxfId="20836" priority="21743"/>
    <cfRule type="duplicateValues" dxfId="20835" priority="21744"/>
    <cfRule type="duplicateValues" dxfId="20834" priority="21745"/>
    <cfRule type="duplicateValues" dxfId="20833" priority="21746"/>
    <cfRule type="duplicateValues" dxfId="20832" priority="21747" stopIfTrue="1"/>
    <cfRule type="duplicateValues" dxfId="20831" priority="21748"/>
    <cfRule type="duplicateValues" dxfId="20830" priority="21749"/>
    <cfRule type="duplicateValues" dxfId="20829" priority="21750"/>
    <cfRule type="duplicateValues" dxfId="20828" priority="21751"/>
    <cfRule type="duplicateValues" dxfId="20827" priority="21752"/>
    <cfRule type="duplicateValues" dxfId="20826" priority="21753"/>
    <cfRule type="duplicateValues" dxfId="20825" priority="21754"/>
    <cfRule type="duplicateValues" dxfId="20824" priority="21755"/>
    <cfRule type="duplicateValues" dxfId="20823" priority="21756"/>
    <cfRule type="duplicateValues" dxfId="20822" priority="21757"/>
    <cfRule type="duplicateValues" dxfId="20821" priority="21758"/>
    <cfRule type="duplicateValues" dxfId="20820" priority="21759"/>
    <cfRule type="duplicateValues" dxfId="20819" priority="21760" stopIfTrue="1"/>
    <cfRule type="duplicateValues" dxfId="20818" priority="21761"/>
    <cfRule type="duplicateValues" dxfId="20817" priority="21762"/>
    <cfRule type="duplicateValues" dxfId="20816" priority="21763" stopIfTrue="1"/>
    <cfRule type="duplicateValues" dxfId="20815" priority="21764"/>
    <cfRule type="duplicateValues" dxfId="20814" priority="21765"/>
    <cfRule type="duplicateValues" dxfId="20813" priority="21766"/>
    <cfRule type="duplicateValues" dxfId="20812" priority="21767" stopIfTrue="1"/>
    <cfRule type="duplicateValues" dxfId="20811" priority="21768"/>
    <cfRule type="duplicateValues" dxfId="20810" priority="21769"/>
    <cfRule type="duplicateValues" dxfId="20809" priority="21770"/>
    <cfRule type="duplicateValues" dxfId="20808" priority="21771"/>
    <cfRule type="duplicateValues" dxfId="20807" priority="21772" stopIfTrue="1"/>
    <cfRule type="duplicateValues" dxfId="20806" priority="21773"/>
    <cfRule type="duplicateValues" dxfId="20805" priority="21774"/>
    <cfRule type="duplicateValues" dxfId="20804" priority="21775"/>
    <cfRule type="duplicateValues" dxfId="20803" priority="21776"/>
    <cfRule type="duplicateValues" dxfId="20802" priority="21777"/>
    <cfRule type="duplicateValues" dxfId="20801" priority="21778"/>
    <cfRule type="duplicateValues" dxfId="20800" priority="21779"/>
    <cfRule type="duplicateValues" dxfId="20799" priority="21780"/>
    <cfRule type="duplicateValues" dxfId="20798" priority="21781"/>
    <cfRule type="duplicateValues" dxfId="20797" priority="21782"/>
    <cfRule type="duplicateValues" dxfId="20796" priority="21783"/>
    <cfRule type="duplicateValues" dxfId="20795" priority="21784"/>
    <cfRule type="duplicateValues" dxfId="20794" priority="21785"/>
    <cfRule type="duplicateValues" dxfId="20793" priority="21786"/>
    <cfRule type="duplicateValues" dxfId="20792" priority="21787"/>
    <cfRule type="duplicateValues" dxfId="20791" priority="21788"/>
    <cfRule type="duplicateValues" dxfId="20790" priority="21789" stopIfTrue="1"/>
    <cfRule type="duplicateValues" dxfId="20789" priority="21790"/>
    <cfRule type="duplicateValues" dxfId="20788" priority="21791"/>
    <cfRule type="duplicateValues" dxfId="20787" priority="21792"/>
    <cfRule type="duplicateValues" dxfId="20786" priority="21793"/>
    <cfRule type="duplicateValues" dxfId="20785" priority="21794"/>
    <cfRule type="duplicateValues" dxfId="20784" priority="21795"/>
    <cfRule type="duplicateValues" dxfId="20783" priority="21796"/>
    <cfRule type="duplicateValues" dxfId="20782" priority="21797" stopIfTrue="1"/>
    <cfRule type="duplicateValues" dxfId="20781" priority="21798"/>
    <cfRule type="duplicateValues" dxfId="20780" priority="21799"/>
    <cfRule type="duplicateValues" dxfId="20779" priority="21800" stopIfTrue="1"/>
    <cfRule type="duplicateValues" dxfId="20778" priority="21801"/>
    <cfRule type="duplicateValues" dxfId="20777" priority="21802"/>
    <cfRule type="duplicateValues" dxfId="20776" priority="21803"/>
    <cfRule type="duplicateValues" dxfId="20775" priority="21804"/>
    <cfRule type="duplicateValues" dxfId="20774" priority="21805" stopIfTrue="1"/>
    <cfRule type="duplicateValues" dxfId="20773" priority="21806"/>
    <cfRule type="duplicateValues" dxfId="20772" priority="21807"/>
    <cfRule type="duplicateValues" dxfId="20771" priority="21808"/>
    <cfRule type="duplicateValues" dxfId="20770" priority="21809"/>
    <cfRule type="duplicateValues" dxfId="20769" priority="21810"/>
    <cfRule type="duplicateValues" dxfId="20768" priority="21811"/>
    <cfRule type="duplicateValues" dxfId="20767" priority="21812"/>
    <cfRule type="duplicateValues" dxfId="20766" priority="21813"/>
    <cfRule type="duplicateValues" dxfId="20765" priority="21814"/>
    <cfRule type="duplicateValues" dxfId="20764" priority="21815"/>
    <cfRule type="duplicateValues" dxfId="20763" priority="21816"/>
    <cfRule type="duplicateValues" dxfId="20762" priority="21817"/>
    <cfRule type="duplicateValues" dxfId="20761" priority="21818"/>
    <cfRule type="duplicateValues" dxfId="20760" priority="21819"/>
    <cfRule type="duplicateValues" dxfId="20759" priority="21820" stopIfTrue="1"/>
    <cfRule type="duplicateValues" dxfId="20758" priority="21821"/>
    <cfRule type="duplicateValues" dxfId="20757" priority="21822"/>
    <cfRule type="duplicateValues" dxfId="20756" priority="21823"/>
    <cfRule type="duplicateValues" dxfId="20755" priority="21824"/>
    <cfRule type="duplicateValues" dxfId="20754" priority="21825"/>
    <cfRule type="duplicateValues" dxfId="20753" priority="21826"/>
    <cfRule type="duplicateValues" dxfId="20752" priority="21827"/>
    <cfRule type="duplicateValues" dxfId="20751" priority="21828"/>
    <cfRule type="duplicateValues" dxfId="20750" priority="21829"/>
    <cfRule type="duplicateValues" dxfId="20749" priority="21830"/>
    <cfRule type="duplicateValues" dxfId="20748" priority="21831"/>
    <cfRule type="duplicateValues" dxfId="20747" priority="21832"/>
    <cfRule type="duplicateValues" dxfId="20746" priority="21833" stopIfTrue="1"/>
    <cfRule type="duplicateValues" dxfId="20745" priority="21834"/>
    <cfRule type="duplicateValues" dxfId="20744" priority="21835"/>
    <cfRule type="duplicateValues" dxfId="20743" priority="21836" stopIfTrue="1"/>
    <cfRule type="duplicateValues" dxfId="20742" priority="21837"/>
    <cfRule type="duplicateValues" dxfId="20741" priority="21838"/>
    <cfRule type="duplicateValues" dxfId="20740" priority="21839"/>
    <cfRule type="duplicateValues" dxfId="20739" priority="21840" stopIfTrue="1"/>
    <cfRule type="duplicateValues" dxfId="20738" priority="21841"/>
    <cfRule type="duplicateValues" dxfId="20737" priority="21842"/>
    <cfRule type="duplicateValues" dxfId="20736" priority="21843"/>
    <cfRule type="duplicateValues" dxfId="20735" priority="21844"/>
    <cfRule type="duplicateValues" dxfId="20734" priority="21845" stopIfTrue="1"/>
    <cfRule type="duplicateValues" dxfId="20733" priority="21846"/>
    <cfRule type="duplicateValues" dxfId="20732" priority="21847"/>
    <cfRule type="duplicateValues" dxfId="20731" priority="21848"/>
    <cfRule type="duplicateValues" dxfId="20730" priority="21849"/>
    <cfRule type="duplicateValues" dxfId="20729" priority="21850"/>
    <cfRule type="duplicateValues" dxfId="20728" priority="21851"/>
    <cfRule type="duplicateValues" dxfId="20727" priority="21852"/>
    <cfRule type="duplicateValues" dxfId="20726" priority="21853"/>
    <cfRule type="duplicateValues" dxfId="20725" priority="21854"/>
    <cfRule type="duplicateValues" dxfId="20724" priority="21855"/>
    <cfRule type="duplicateValues" dxfId="20723" priority="21856"/>
    <cfRule type="duplicateValues" dxfId="20722" priority="21857"/>
    <cfRule type="duplicateValues" dxfId="20721" priority="21858"/>
    <cfRule type="duplicateValues" dxfId="20720" priority="21859"/>
    <cfRule type="duplicateValues" dxfId="20719" priority="21860"/>
    <cfRule type="duplicateValues" dxfId="20718" priority="21861" stopIfTrue="1"/>
    <cfRule type="duplicateValues" dxfId="20717" priority="21862"/>
    <cfRule type="duplicateValues" dxfId="20716" priority="21863"/>
    <cfRule type="duplicateValues" dxfId="20715" priority="21864" stopIfTrue="1"/>
    <cfRule type="duplicateValues" dxfId="20714" priority="21865"/>
    <cfRule type="duplicateValues" dxfId="20713" priority="21866"/>
    <cfRule type="duplicateValues" dxfId="20712" priority="21867"/>
    <cfRule type="duplicateValues" dxfId="20711" priority="21868" stopIfTrue="1"/>
    <cfRule type="duplicateValues" dxfId="20710" priority="21869"/>
    <cfRule type="duplicateValues" dxfId="20709" priority="21870"/>
    <cfRule type="duplicateValues" dxfId="20708" priority="21871"/>
    <cfRule type="duplicateValues" dxfId="20707" priority="21872"/>
    <cfRule type="duplicateValues" dxfId="20706" priority="21873" stopIfTrue="1"/>
    <cfRule type="duplicateValues" dxfId="20705" priority="21874"/>
    <cfRule type="duplicateValues" dxfId="20704" priority="21875"/>
    <cfRule type="duplicateValues" dxfId="20703" priority="21876"/>
    <cfRule type="duplicateValues" dxfId="20702" priority="21877"/>
    <cfRule type="duplicateValues" dxfId="20701" priority="21878"/>
    <cfRule type="duplicateValues" dxfId="20700" priority="21879"/>
    <cfRule type="duplicateValues" dxfId="20699" priority="21880"/>
    <cfRule type="duplicateValues" dxfId="20698" priority="21881"/>
    <cfRule type="duplicateValues" dxfId="20697" priority="21882"/>
    <cfRule type="duplicateValues" dxfId="20696" priority="21883"/>
    <cfRule type="duplicateValues" dxfId="20695" priority="21884"/>
    <cfRule type="duplicateValues" dxfId="20694" priority="21885"/>
    <cfRule type="duplicateValues" dxfId="20693" priority="21886"/>
    <cfRule type="duplicateValues" dxfId="20692" priority="21887"/>
    <cfRule type="duplicateValues" dxfId="20691" priority="21888"/>
    <cfRule type="duplicateValues" dxfId="20690" priority="21889"/>
    <cfRule type="duplicateValues" dxfId="20689" priority="21890" stopIfTrue="1"/>
    <cfRule type="duplicateValues" dxfId="20688" priority="21891"/>
    <cfRule type="duplicateValues" dxfId="20687" priority="21892"/>
    <cfRule type="duplicateValues" dxfId="20686" priority="21893"/>
    <cfRule type="duplicateValues" dxfId="20685" priority="21894"/>
    <cfRule type="duplicateValues" dxfId="20684" priority="21895"/>
    <cfRule type="duplicateValues" dxfId="20683" priority="21896"/>
    <cfRule type="duplicateValues" dxfId="20682" priority="21897"/>
    <cfRule type="duplicateValues" dxfId="20681" priority="21898" stopIfTrue="1"/>
    <cfRule type="duplicateValues" dxfId="20680" priority="21899"/>
    <cfRule type="duplicateValues" dxfId="20679" priority="21900"/>
    <cfRule type="duplicateValues" dxfId="20678" priority="21901" stopIfTrue="1"/>
    <cfRule type="duplicateValues" dxfId="20677" priority="21902"/>
    <cfRule type="duplicateValues" dxfId="20676" priority="21903"/>
    <cfRule type="duplicateValues" dxfId="20675" priority="21904"/>
    <cfRule type="duplicateValues" dxfId="20674" priority="21905"/>
    <cfRule type="duplicateValues" dxfId="20673" priority="21906"/>
    <cfRule type="duplicateValues" dxfId="20672" priority="21907"/>
    <cfRule type="duplicateValues" dxfId="20671" priority="21908"/>
    <cfRule type="duplicateValues" dxfId="20670" priority="21909"/>
    <cfRule type="duplicateValues" dxfId="20669" priority="21910"/>
    <cfRule type="duplicateValues" dxfId="20668" priority="21911"/>
    <cfRule type="duplicateValues" dxfId="20667" priority="21912"/>
    <cfRule type="duplicateValues" dxfId="20666" priority="21913"/>
    <cfRule type="duplicateValues" dxfId="20665" priority="21914"/>
    <cfRule type="duplicateValues" dxfId="20664" priority="21915"/>
    <cfRule type="duplicateValues" dxfId="20663" priority="21916"/>
    <cfRule type="duplicateValues" dxfId="20662" priority="21917"/>
    <cfRule type="duplicateValues" dxfId="20661" priority="21918"/>
    <cfRule type="duplicateValues" dxfId="20660" priority="21919"/>
    <cfRule type="duplicateValues" dxfId="20659" priority="21920"/>
    <cfRule type="duplicateValues" dxfId="20658" priority="21921"/>
    <cfRule type="duplicateValues" dxfId="20657" priority="21922"/>
    <cfRule type="duplicateValues" dxfId="20656" priority="21923"/>
    <cfRule type="duplicateValues" dxfId="20655" priority="21924"/>
    <cfRule type="duplicateValues" dxfId="20654" priority="21925"/>
    <cfRule type="duplicateValues" dxfId="20653" priority="21926"/>
    <cfRule type="duplicateValues" dxfId="20652" priority="21927"/>
    <cfRule type="duplicateValues" dxfId="20651" priority="21928"/>
    <cfRule type="duplicateValues" dxfId="20650" priority="21929"/>
    <cfRule type="duplicateValues" dxfId="20649" priority="21930"/>
    <cfRule type="duplicateValues" dxfId="20648" priority="21931"/>
    <cfRule type="duplicateValues" dxfId="20647" priority="21932" stopIfTrue="1"/>
    <cfRule type="duplicateValues" dxfId="20646" priority="21933"/>
    <cfRule type="duplicateValues" dxfId="20645" priority="21934"/>
    <cfRule type="duplicateValues" dxfId="20644" priority="21935" stopIfTrue="1"/>
    <cfRule type="duplicateValues" dxfId="20643" priority="21936"/>
    <cfRule type="duplicateValues" dxfId="20642" priority="21937"/>
    <cfRule type="duplicateValues" dxfId="20641" priority="21938"/>
    <cfRule type="duplicateValues" dxfId="20640" priority="21939"/>
    <cfRule type="duplicateValues" dxfId="20639" priority="21940"/>
    <cfRule type="duplicateValues" dxfId="20638" priority="21941"/>
    <cfRule type="duplicateValues" dxfId="20637" priority="21942"/>
    <cfRule type="duplicateValues" dxfId="20636" priority="21943"/>
    <cfRule type="duplicateValues" dxfId="20635" priority="21944"/>
    <cfRule type="duplicateValues" dxfId="20634" priority="21945" stopIfTrue="1"/>
    <cfRule type="duplicateValues" dxfId="20633" priority="21946"/>
    <cfRule type="duplicateValues" dxfId="20632" priority="21947"/>
    <cfRule type="duplicateValues" dxfId="20631" priority="21948"/>
    <cfRule type="duplicateValues" dxfId="20630" priority="21949"/>
    <cfRule type="duplicateValues" dxfId="20629" priority="21950"/>
    <cfRule type="duplicateValues" dxfId="20628" priority="21951"/>
    <cfRule type="duplicateValues" dxfId="20627" priority="21952"/>
    <cfRule type="duplicateValues" dxfId="20626" priority="21953"/>
    <cfRule type="duplicateValues" dxfId="20625" priority="21954"/>
    <cfRule type="duplicateValues" dxfId="20624" priority="21955"/>
    <cfRule type="duplicateValues" dxfId="20623" priority="21956"/>
    <cfRule type="duplicateValues" dxfId="20622" priority="21957"/>
    <cfRule type="duplicateValues" dxfId="20621" priority="21958"/>
    <cfRule type="duplicateValues" dxfId="20620" priority="21959"/>
    <cfRule type="duplicateValues" dxfId="20619" priority="21960"/>
    <cfRule type="duplicateValues" dxfId="20618" priority="21961"/>
    <cfRule type="duplicateValues" dxfId="20617" priority="21962"/>
    <cfRule type="duplicateValues" dxfId="20616" priority="21963"/>
    <cfRule type="duplicateValues" dxfId="20615" priority="21964"/>
    <cfRule type="duplicateValues" dxfId="20614" priority="21965"/>
    <cfRule type="duplicateValues" dxfId="20613" priority="21966"/>
    <cfRule type="duplicateValues" dxfId="20612" priority="21967"/>
    <cfRule type="duplicateValues" dxfId="20611" priority="21968"/>
    <cfRule type="duplicateValues" dxfId="20610" priority="21969"/>
    <cfRule type="duplicateValues" dxfId="20609" priority="21970"/>
    <cfRule type="duplicateValues" dxfId="20608" priority="21971"/>
    <cfRule type="duplicateValues" dxfId="20607" priority="21972"/>
    <cfRule type="duplicateValues" dxfId="20606" priority="21973"/>
    <cfRule type="duplicateValues" dxfId="20605" priority="21974" stopIfTrue="1"/>
    <cfRule type="duplicateValues" dxfId="20604" priority="21975"/>
    <cfRule type="duplicateValues" dxfId="20603" priority="21976"/>
    <cfRule type="duplicateValues" dxfId="20602" priority="21977" stopIfTrue="1"/>
    <cfRule type="duplicateValues" dxfId="20601" priority="21978"/>
    <cfRule type="duplicateValues" dxfId="20600" priority="21979"/>
    <cfRule type="duplicateValues" dxfId="20599" priority="21980"/>
    <cfRule type="duplicateValues" dxfId="20598" priority="21981"/>
    <cfRule type="duplicateValues" dxfId="20597" priority="21982"/>
    <cfRule type="duplicateValues" dxfId="20596" priority="21983"/>
    <cfRule type="duplicateValues" dxfId="20595" priority="21984"/>
    <cfRule type="duplicateValues" dxfId="20594" priority="21985"/>
    <cfRule type="duplicateValues" dxfId="20593" priority="21986"/>
    <cfRule type="duplicateValues" dxfId="20592" priority="21987"/>
    <cfRule type="duplicateValues" dxfId="20591" priority="21988"/>
    <cfRule type="duplicateValues" dxfId="20590" priority="21989"/>
    <cfRule type="duplicateValues" priority="21990"/>
    <cfRule type="duplicateValues" dxfId="20589" priority="21991"/>
    <cfRule type="duplicateValues" dxfId="20588" priority="21992"/>
    <cfRule type="duplicateValues" dxfId="20587" priority="21993"/>
    <cfRule type="duplicateValues" dxfId="20586" priority="21994"/>
    <cfRule type="duplicateValues" dxfId="20585" priority="21995"/>
    <cfRule type="duplicateValues" dxfId="20584" priority="21996"/>
    <cfRule type="duplicateValues" dxfId="20583" priority="21997"/>
    <cfRule type="duplicateValues" dxfId="20582" priority="21998" stopIfTrue="1"/>
    <cfRule type="duplicateValues" dxfId="20581" priority="21999"/>
    <cfRule type="duplicateValues" dxfId="20580" priority="22000"/>
    <cfRule type="duplicateValues" dxfId="20579" priority="22001"/>
    <cfRule type="duplicateValues" dxfId="20578" priority="22002"/>
    <cfRule type="duplicateValues" dxfId="20577" priority="22003"/>
    <cfRule type="duplicateValues" dxfId="20576" priority="22004"/>
    <cfRule type="duplicateValues" dxfId="20575" priority="22005"/>
    <cfRule type="duplicateValues" dxfId="20574" priority="22006"/>
    <cfRule type="duplicateValues" dxfId="20573" priority="22007"/>
    <cfRule type="duplicateValues" dxfId="20572" priority="22008"/>
    <cfRule type="duplicateValues" dxfId="20571" priority="22009"/>
    <cfRule type="duplicateValues" dxfId="20570" priority="22010"/>
    <cfRule type="duplicateValues" dxfId="20569" priority="22011" stopIfTrue="1"/>
    <cfRule type="duplicateValues" dxfId="20568" priority="22012"/>
    <cfRule type="duplicateValues" dxfId="20567" priority="22013"/>
    <cfRule type="duplicateValues" dxfId="20566" priority="22014" stopIfTrue="1"/>
    <cfRule type="duplicateValues" dxfId="20565" priority="22015"/>
    <cfRule type="duplicateValues" dxfId="20564" priority="22016"/>
    <cfRule type="duplicateValues" dxfId="20563" priority="22017"/>
    <cfRule type="duplicateValues" dxfId="20562" priority="22018" stopIfTrue="1"/>
    <cfRule type="duplicateValues" dxfId="20561" priority="22019"/>
    <cfRule type="duplicateValues" dxfId="20560" priority="22020"/>
    <cfRule type="duplicateValues" dxfId="20559" priority="22021"/>
    <cfRule type="duplicateValues" dxfId="20558" priority="22022"/>
    <cfRule type="duplicateValues" dxfId="20557" priority="22023" stopIfTrue="1"/>
    <cfRule type="duplicateValues" dxfId="20556" priority="22024"/>
    <cfRule type="duplicateValues" dxfId="20555" priority="22025"/>
    <cfRule type="duplicateValues" dxfId="20554" priority="22026"/>
    <cfRule type="duplicateValues" dxfId="20553" priority="22027"/>
  </conditionalFormatting>
  <conditionalFormatting sqref="B29">
    <cfRule type="duplicateValues" dxfId="20552" priority="21609"/>
  </conditionalFormatting>
  <conditionalFormatting sqref="B29">
    <cfRule type="duplicateValues" dxfId="20551" priority="21608"/>
  </conditionalFormatting>
  <conditionalFormatting sqref="B29">
    <cfRule type="duplicateValues" dxfId="20550" priority="21607"/>
  </conditionalFormatting>
  <conditionalFormatting sqref="B31">
    <cfRule type="duplicateValues" dxfId="20549" priority="20536"/>
    <cfRule type="duplicateValues" dxfId="20548" priority="20537"/>
    <cfRule type="duplicateValues" dxfId="20547" priority="20538"/>
    <cfRule type="duplicateValues" dxfId="20546" priority="20539"/>
    <cfRule type="duplicateValues" dxfId="20545" priority="20540" stopIfTrue="1"/>
    <cfRule type="duplicateValues" dxfId="20544" priority="20541"/>
    <cfRule type="duplicateValues" dxfId="20543" priority="20542"/>
    <cfRule type="duplicateValues" dxfId="20542" priority="20543"/>
    <cfRule type="duplicateValues" dxfId="20541" priority="20544" stopIfTrue="1"/>
    <cfRule type="duplicateValues" dxfId="20540" priority="20545"/>
    <cfRule type="duplicateValues" dxfId="20539" priority="20546"/>
    <cfRule type="duplicateValues" dxfId="20538" priority="20547"/>
    <cfRule type="duplicateValues" dxfId="20537" priority="20548"/>
    <cfRule type="duplicateValues" dxfId="20536" priority="20549"/>
    <cfRule type="duplicateValues" dxfId="20535" priority="20550"/>
    <cfRule type="duplicateValues" dxfId="20534" priority="20551"/>
    <cfRule type="duplicateValues" dxfId="20533" priority="20552"/>
    <cfRule type="duplicateValues" dxfId="20532" priority="20553"/>
    <cfRule type="duplicateValues" dxfId="20531" priority="20554"/>
    <cfRule type="duplicateValues" dxfId="20530" priority="20555"/>
    <cfRule type="duplicateValues" dxfId="20529" priority="20556"/>
    <cfRule type="duplicateValues" dxfId="20528" priority="20557"/>
    <cfRule type="duplicateValues" dxfId="20527" priority="20558"/>
    <cfRule type="duplicateValues" dxfId="20526" priority="20559"/>
    <cfRule type="duplicateValues" dxfId="20525" priority="20560"/>
    <cfRule type="duplicateValues" dxfId="20524" priority="20561"/>
    <cfRule type="duplicateValues" dxfId="20523" priority="20562"/>
    <cfRule type="duplicateValues" dxfId="20522" priority="20563"/>
    <cfRule type="duplicateValues" dxfId="20521" priority="20564"/>
    <cfRule type="duplicateValues" dxfId="20520" priority="20565"/>
    <cfRule type="duplicateValues" dxfId="20519" priority="20566"/>
    <cfRule type="duplicateValues" dxfId="20518" priority="20567"/>
    <cfRule type="duplicateValues" dxfId="20517" priority="20568"/>
    <cfRule type="duplicateValues" dxfId="20516" priority="20569"/>
    <cfRule type="duplicateValues" dxfId="20515" priority="20570"/>
    <cfRule type="duplicateValues" dxfId="20514" priority="20571"/>
    <cfRule type="duplicateValues" dxfId="20513" priority="20572" stopIfTrue="1"/>
    <cfRule type="duplicateValues" dxfId="20512" priority="20573"/>
    <cfRule type="duplicateValues" dxfId="20511" priority="20574"/>
    <cfRule type="duplicateValues" dxfId="20510" priority="20575" stopIfTrue="1"/>
    <cfRule type="duplicateValues" dxfId="20509" priority="20576"/>
    <cfRule type="duplicateValues" dxfId="20508" priority="20577"/>
    <cfRule type="duplicateValues" dxfId="20507" priority="20578"/>
  </conditionalFormatting>
  <conditionalFormatting sqref="B31">
    <cfRule type="duplicateValues" dxfId="20506" priority="20531"/>
    <cfRule type="duplicateValues" dxfId="20505" priority="20532"/>
    <cfRule type="duplicateValues" dxfId="20504" priority="20533"/>
    <cfRule type="duplicateValues" dxfId="20503" priority="20534"/>
    <cfRule type="duplicateValues" dxfId="20502" priority="20535"/>
  </conditionalFormatting>
  <conditionalFormatting sqref="B31">
    <cfRule type="duplicateValues" dxfId="20501" priority="20369"/>
    <cfRule type="duplicateValues" dxfId="20500" priority="20370"/>
    <cfRule type="duplicateValues" dxfId="20499" priority="20371"/>
    <cfRule type="duplicateValues" dxfId="20498" priority="20372"/>
    <cfRule type="duplicateValues" dxfId="20497" priority="20373"/>
    <cfRule type="duplicateValues" dxfId="20496" priority="20374"/>
    <cfRule type="duplicateValues" dxfId="20495" priority="20375"/>
    <cfRule type="duplicateValues" dxfId="20494" priority="20376" stopIfTrue="1"/>
    <cfRule type="duplicateValues" dxfId="20493" priority="20377"/>
    <cfRule type="duplicateValues" dxfId="20492" priority="20378"/>
    <cfRule type="duplicateValues" dxfId="20491" priority="20379"/>
    <cfRule type="duplicateValues" dxfId="20490" priority="20380"/>
    <cfRule type="duplicateValues" dxfId="20489" priority="20381"/>
    <cfRule type="duplicateValues" dxfId="20488" priority="20382"/>
    <cfRule type="duplicateValues" dxfId="20487" priority="20383"/>
    <cfRule type="duplicateValues" dxfId="20486" priority="20384"/>
    <cfRule type="duplicateValues" dxfId="20485" priority="20385"/>
    <cfRule type="duplicateValues" dxfId="20484" priority="20386"/>
    <cfRule type="duplicateValues" dxfId="20483" priority="20387"/>
    <cfRule type="duplicateValues" dxfId="20482" priority="20388"/>
    <cfRule type="duplicateValues" dxfId="20481" priority="20389" stopIfTrue="1"/>
    <cfRule type="duplicateValues" dxfId="20480" priority="20390"/>
    <cfRule type="duplicateValues" dxfId="20479" priority="20391"/>
    <cfRule type="duplicateValues" dxfId="20478" priority="20392" stopIfTrue="1"/>
    <cfRule type="duplicateValues" dxfId="20477" priority="20393"/>
    <cfRule type="duplicateValues" dxfId="20476" priority="20394"/>
    <cfRule type="duplicateValues" dxfId="20475" priority="20395"/>
    <cfRule type="duplicateValues" dxfId="20474" priority="20396" stopIfTrue="1"/>
    <cfRule type="duplicateValues" dxfId="20473" priority="20397"/>
    <cfRule type="duplicateValues" dxfId="20472" priority="20398"/>
    <cfRule type="duplicateValues" dxfId="20471" priority="20399"/>
    <cfRule type="duplicateValues" dxfId="20470" priority="20400"/>
    <cfRule type="duplicateValues" dxfId="20469" priority="20401" stopIfTrue="1"/>
    <cfRule type="duplicateValues" dxfId="20468" priority="20402"/>
    <cfRule type="duplicateValues" dxfId="20467" priority="20403"/>
    <cfRule type="duplicateValues" dxfId="20466" priority="20404"/>
    <cfRule type="duplicateValues" dxfId="20465" priority="20405"/>
    <cfRule type="duplicateValues" dxfId="20464" priority="20406"/>
    <cfRule type="duplicateValues" dxfId="20463" priority="20407"/>
    <cfRule type="duplicateValues" dxfId="20462" priority="20408"/>
    <cfRule type="duplicateValues" dxfId="20461" priority="20409"/>
    <cfRule type="duplicateValues" dxfId="20460" priority="20410"/>
    <cfRule type="duplicateValues" dxfId="20459" priority="20411"/>
    <cfRule type="duplicateValues" dxfId="20458" priority="20412"/>
    <cfRule type="duplicateValues" dxfId="20457" priority="20413"/>
    <cfRule type="duplicateValues" dxfId="20456" priority="20414"/>
    <cfRule type="duplicateValues" dxfId="20455" priority="20415"/>
    <cfRule type="duplicateValues" dxfId="20454" priority="20416"/>
    <cfRule type="duplicateValues" dxfId="20453" priority="20417"/>
    <cfRule type="duplicateValues" dxfId="20452" priority="20418" stopIfTrue="1"/>
    <cfRule type="duplicateValues" dxfId="20451" priority="20419"/>
    <cfRule type="duplicateValues" dxfId="20450" priority="20420"/>
    <cfRule type="duplicateValues" dxfId="20449" priority="20421"/>
    <cfRule type="duplicateValues" dxfId="20448" priority="20422"/>
    <cfRule type="duplicateValues" dxfId="20447" priority="20423"/>
    <cfRule type="duplicateValues" dxfId="20446" priority="20424"/>
    <cfRule type="duplicateValues" dxfId="20445" priority="20425"/>
    <cfRule type="duplicateValues" dxfId="20444" priority="20426" stopIfTrue="1"/>
    <cfRule type="duplicateValues" dxfId="20443" priority="20427"/>
    <cfRule type="duplicateValues" dxfId="20442" priority="20428"/>
    <cfRule type="duplicateValues" dxfId="20441" priority="20429" stopIfTrue="1"/>
    <cfRule type="duplicateValues" dxfId="20440" priority="20430"/>
    <cfRule type="duplicateValues" dxfId="20439" priority="20431"/>
    <cfRule type="duplicateValues" dxfId="20438" priority="20432"/>
    <cfRule type="duplicateValues" dxfId="20437" priority="20433"/>
    <cfRule type="duplicateValues" dxfId="20436" priority="20434" stopIfTrue="1"/>
    <cfRule type="duplicateValues" dxfId="20435" priority="20435"/>
    <cfRule type="duplicateValues" dxfId="20434" priority="20436"/>
    <cfRule type="duplicateValues" dxfId="20433" priority="20437"/>
    <cfRule type="duplicateValues" dxfId="20432" priority="20438"/>
    <cfRule type="duplicateValues" dxfId="20431" priority="20439"/>
    <cfRule type="duplicateValues" dxfId="20430" priority="20440"/>
    <cfRule type="duplicateValues" dxfId="20429" priority="20441"/>
    <cfRule type="duplicateValues" dxfId="20428" priority="20442"/>
    <cfRule type="duplicateValues" dxfId="20427" priority="20443"/>
    <cfRule type="duplicateValues" dxfId="20426" priority="20444"/>
    <cfRule type="duplicateValues" dxfId="20425" priority="20445"/>
    <cfRule type="duplicateValues" dxfId="20424" priority="20446"/>
    <cfRule type="duplicateValues" dxfId="20423" priority="20447"/>
    <cfRule type="duplicateValues" dxfId="20422" priority="20448"/>
    <cfRule type="duplicateValues" dxfId="20421" priority="20449" stopIfTrue="1"/>
    <cfRule type="duplicateValues" dxfId="20420" priority="20450"/>
    <cfRule type="duplicateValues" dxfId="20419" priority="20451"/>
    <cfRule type="duplicateValues" dxfId="20418" priority="20452"/>
    <cfRule type="duplicateValues" dxfId="20417" priority="20453"/>
    <cfRule type="duplicateValues" dxfId="20416" priority="20454"/>
    <cfRule type="duplicateValues" dxfId="20415" priority="20455"/>
    <cfRule type="duplicateValues" dxfId="20414" priority="20456"/>
    <cfRule type="duplicateValues" dxfId="20413" priority="20457"/>
    <cfRule type="duplicateValues" dxfId="20412" priority="20458"/>
    <cfRule type="duplicateValues" dxfId="20411" priority="20459"/>
    <cfRule type="duplicateValues" dxfId="20410" priority="20460"/>
    <cfRule type="duplicateValues" dxfId="20409" priority="20461"/>
    <cfRule type="duplicateValues" dxfId="20408" priority="20462" stopIfTrue="1"/>
    <cfRule type="duplicateValues" dxfId="20407" priority="20463"/>
    <cfRule type="duplicateValues" dxfId="20406" priority="20464"/>
    <cfRule type="duplicateValues" dxfId="20405" priority="20465" stopIfTrue="1"/>
    <cfRule type="duplicateValues" dxfId="20404" priority="20466"/>
    <cfRule type="duplicateValues" dxfId="20403" priority="20467"/>
    <cfRule type="duplicateValues" dxfId="20402" priority="20468"/>
    <cfRule type="duplicateValues" dxfId="20401" priority="20469" stopIfTrue="1"/>
    <cfRule type="duplicateValues" dxfId="20400" priority="20470"/>
    <cfRule type="duplicateValues" dxfId="20399" priority="20471"/>
    <cfRule type="duplicateValues" dxfId="20398" priority="20472"/>
    <cfRule type="duplicateValues" dxfId="20397" priority="20473"/>
    <cfRule type="duplicateValues" dxfId="20396" priority="20474" stopIfTrue="1"/>
    <cfRule type="duplicateValues" dxfId="20395" priority="20475"/>
    <cfRule type="duplicateValues" dxfId="20394" priority="20476"/>
    <cfRule type="duplicateValues" dxfId="20393" priority="20477"/>
    <cfRule type="duplicateValues" dxfId="20392" priority="20478"/>
    <cfRule type="duplicateValues" dxfId="20391" priority="20479"/>
    <cfRule type="duplicateValues" dxfId="20390" priority="20480"/>
    <cfRule type="duplicateValues" dxfId="20389" priority="20481"/>
    <cfRule type="duplicateValues" dxfId="20388" priority="20482"/>
    <cfRule type="duplicateValues" dxfId="20387" priority="20483"/>
    <cfRule type="duplicateValues" dxfId="20386" priority="20484"/>
    <cfRule type="duplicateValues" dxfId="20385" priority="20485"/>
    <cfRule type="duplicateValues" dxfId="20384" priority="20486"/>
    <cfRule type="duplicateValues" dxfId="20383" priority="20487"/>
    <cfRule type="duplicateValues" dxfId="20382" priority="20488"/>
    <cfRule type="duplicateValues" dxfId="20381" priority="20489"/>
    <cfRule type="duplicateValues" dxfId="20380" priority="20490" stopIfTrue="1"/>
    <cfRule type="duplicateValues" dxfId="20379" priority="20491"/>
    <cfRule type="duplicateValues" dxfId="20378" priority="20492"/>
    <cfRule type="duplicateValues" dxfId="20377" priority="20493" stopIfTrue="1"/>
    <cfRule type="duplicateValues" dxfId="20376" priority="20494"/>
    <cfRule type="duplicateValues" dxfId="20375" priority="20495"/>
    <cfRule type="duplicateValues" dxfId="20374" priority="20496"/>
    <cfRule type="duplicateValues" dxfId="20373" priority="20497" stopIfTrue="1"/>
    <cfRule type="duplicateValues" dxfId="20372" priority="20498"/>
    <cfRule type="duplicateValues" dxfId="20371" priority="20499"/>
    <cfRule type="duplicateValues" dxfId="20370" priority="20500"/>
    <cfRule type="duplicateValues" dxfId="20369" priority="20501"/>
    <cfRule type="duplicateValues" dxfId="20368" priority="20502" stopIfTrue="1"/>
    <cfRule type="duplicateValues" dxfId="20367" priority="20503"/>
    <cfRule type="duplicateValues" dxfId="20366" priority="20504"/>
    <cfRule type="duplicateValues" dxfId="20365" priority="20505"/>
    <cfRule type="duplicateValues" dxfId="20364" priority="20506"/>
    <cfRule type="duplicateValues" dxfId="20363" priority="20507"/>
    <cfRule type="duplicateValues" dxfId="20362" priority="20508"/>
    <cfRule type="duplicateValues" dxfId="20361" priority="20509"/>
    <cfRule type="duplicateValues" dxfId="20360" priority="20510"/>
    <cfRule type="duplicateValues" dxfId="20359" priority="20511"/>
    <cfRule type="duplicateValues" dxfId="20358" priority="20512"/>
    <cfRule type="duplicateValues" dxfId="20357" priority="20513"/>
    <cfRule type="duplicateValues" dxfId="20356" priority="20514"/>
    <cfRule type="duplicateValues" dxfId="20355" priority="20515"/>
    <cfRule type="duplicateValues" dxfId="20354" priority="20516"/>
    <cfRule type="duplicateValues" dxfId="20353" priority="20517"/>
    <cfRule type="duplicateValues" dxfId="20352" priority="20518"/>
    <cfRule type="duplicateValues" dxfId="20351" priority="20519" stopIfTrue="1"/>
    <cfRule type="duplicateValues" dxfId="20350" priority="20520"/>
    <cfRule type="duplicateValues" dxfId="20349" priority="20521"/>
    <cfRule type="duplicateValues" dxfId="20348" priority="20522"/>
    <cfRule type="duplicateValues" dxfId="20347" priority="20523"/>
    <cfRule type="duplicateValues" dxfId="20346" priority="20524"/>
    <cfRule type="duplicateValues" dxfId="20345" priority="20525"/>
    <cfRule type="duplicateValues" dxfId="20344" priority="20526"/>
    <cfRule type="duplicateValues" dxfId="20343" priority="20527" stopIfTrue="1"/>
    <cfRule type="duplicateValues" dxfId="20342" priority="20528"/>
    <cfRule type="duplicateValues" dxfId="20341" priority="20529"/>
    <cfRule type="duplicateValues" dxfId="20340" priority="20530" stopIfTrue="1"/>
  </conditionalFormatting>
  <conditionalFormatting sqref="B31">
    <cfRule type="duplicateValues" dxfId="20339" priority="20368"/>
  </conditionalFormatting>
  <conditionalFormatting sqref="B31">
    <cfRule type="duplicateValues" dxfId="20338" priority="20325"/>
    <cfRule type="duplicateValues" dxfId="20337" priority="20326"/>
    <cfRule type="duplicateValues" dxfId="20336" priority="20327"/>
    <cfRule type="duplicateValues" dxfId="20335" priority="20328"/>
    <cfRule type="duplicateValues" dxfId="20334" priority="20329"/>
    <cfRule type="duplicateValues" dxfId="20333" priority="20330"/>
    <cfRule type="duplicateValues" dxfId="20332" priority="20331" stopIfTrue="1"/>
    <cfRule type="duplicateValues" dxfId="20331" priority="20332"/>
    <cfRule type="duplicateValues" dxfId="20330" priority="20333"/>
    <cfRule type="duplicateValues" dxfId="20329" priority="20334"/>
    <cfRule type="duplicateValues" dxfId="20328" priority="20335" stopIfTrue="1"/>
    <cfRule type="duplicateValues" dxfId="20327" priority="20336"/>
    <cfRule type="duplicateValues" dxfId="20326" priority="20337"/>
    <cfRule type="duplicateValues" dxfId="20325" priority="20338"/>
    <cfRule type="duplicateValues" dxfId="20324" priority="20339"/>
    <cfRule type="duplicateValues" dxfId="20323" priority="20340"/>
    <cfRule type="duplicateValues" dxfId="20322" priority="20341"/>
    <cfRule type="duplicateValues" dxfId="20321" priority="20342"/>
    <cfRule type="duplicateValues" dxfId="20320" priority="20343"/>
    <cfRule type="duplicateValues" dxfId="20319" priority="20344"/>
    <cfRule type="duplicateValues" dxfId="20318" priority="20345"/>
    <cfRule type="duplicateValues" dxfId="20317" priority="20346"/>
    <cfRule type="duplicateValues" dxfId="20316" priority="20347"/>
    <cfRule type="duplicateValues" dxfId="20315" priority="20348"/>
    <cfRule type="duplicateValues" dxfId="20314" priority="20349"/>
    <cfRule type="duplicateValues" dxfId="20313" priority="20350"/>
    <cfRule type="duplicateValues" dxfId="20312" priority="20351"/>
    <cfRule type="duplicateValues" dxfId="20311" priority="20352"/>
    <cfRule type="duplicateValues" dxfId="20310" priority="20353"/>
    <cfRule type="duplicateValues" dxfId="20309" priority="20354"/>
    <cfRule type="duplicateValues" dxfId="20308" priority="20355"/>
    <cfRule type="duplicateValues" dxfId="20307" priority="20356"/>
    <cfRule type="duplicateValues" dxfId="20306" priority="20357"/>
    <cfRule type="duplicateValues" dxfId="20305" priority="20358"/>
    <cfRule type="duplicateValues" dxfId="20304" priority="20359"/>
    <cfRule type="duplicateValues" dxfId="20303" priority="20360"/>
    <cfRule type="duplicateValues" dxfId="20302" priority="20361"/>
    <cfRule type="duplicateValues" dxfId="20301" priority="20362"/>
    <cfRule type="duplicateValues" dxfId="20300" priority="20363" stopIfTrue="1"/>
    <cfRule type="duplicateValues" dxfId="20299" priority="20364"/>
    <cfRule type="duplicateValues" dxfId="20298" priority="20365"/>
    <cfRule type="duplicateValues" dxfId="20297" priority="20366" stopIfTrue="1"/>
    <cfRule type="duplicateValues" dxfId="20296" priority="20367"/>
  </conditionalFormatting>
  <conditionalFormatting sqref="B31">
    <cfRule type="duplicateValues" dxfId="20295" priority="20320"/>
    <cfRule type="duplicateValues" dxfId="20294" priority="20321"/>
    <cfRule type="duplicateValues" dxfId="20293" priority="20322"/>
    <cfRule type="duplicateValues" dxfId="20292" priority="20323"/>
    <cfRule type="duplicateValues" dxfId="20291" priority="20324"/>
  </conditionalFormatting>
  <conditionalFormatting sqref="B31">
    <cfRule type="duplicateValues" dxfId="20290" priority="20158"/>
    <cfRule type="duplicateValues" dxfId="20289" priority="20159"/>
    <cfRule type="duplicateValues" dxfId="20288" priority="20160"/>
    <cfRule type="duplicateValues" dxfId="20287" priority="20161"/>
    <cfRule type="duplicateValues" dxfId="20286" priority="20162"/>
    <cfRule type="duplicateValues" dxfId="20285" priority="20163"/>
    <cfRule type="duplicateValues" dxfId="20284" priority="20164"/>
    <cfRule type="duplicateValues" dxfId="20283" priority="20165"/>
    <cfRule type="duplicateValues" dxfId="20282" priority="20166"/>
    <cfRule type="duplicateValues" dxfId="20281" priority="20167" stopIfTrue="1"/>
    <cfRule type="duplicateValues" dxfId="20280" priority="20168"/>
    <cfRule type="duplicateValues" dxfId="20279" priority="20169"/>
    <cfRule type="duplicateValues" dxfId="20278" priority="20170" stopIfTrue="1"/>
    <cfRule type="duplicateValues" dxfId="20277" priority="20171"/>
    <cfRule type="duplicateValues" dxfId="20276" priority="20172"/>
    <cfRule type="duplicateValues" dxfId="20275" priority="20173"/>
    <cfRule type="duplicateValues" dxfId="20274" priority="20174" stopIfTrue="1"/>
    <cfRule type="duplicateValues" dxfId="20273" priority="20175"/>
    <cfRule type="duplicateValues" dxfId="20272" priority="20176"/>
    <cfRule type="duplicateValues" dxfId="20271" priority="20177"/>
    <cfRule type="duplicateValues" dxfId="20270" priority="20178"/>
    <cfRule type="duplicateValues" dxfId="20269" priority="20179" stopIfTrue="1"/>
    <cfRule type="duplicateValues" dxfId="20268" priority="20180"/>
    <cfRule type="duplicateValues" dxfId="20267" priority="20181"/>
    <cfRule type="duplicateValues" dxfId="20266" priority="20182"/>
    <cfRule type="duplicateValues" dxfId="20265" priority="20183"/>
    <cfRule type="duplicateValues" dxfId="20264" priority="20184"/>
    <cfRule type="duplicateValues" dxfId="20263" priority="20185"/>
    <cfRule type="duplicateValues" dxfId="20262" priority="20186"/>
    <cfRule type="duplicateValues" dxfId="20261" priority="20187"/>
    <cfRule type="duplicateValues" dxfId="20260" priority="20188"/>
    <cfRule type="duplicateValues" dxfId="20259" priority="20189"/>
    <cfRule type="duplicateValues" dxfId="20258" priority="20190"/>
    <cfRule type="duplicateValues" dxfId="20257" priority="20191"/>
    <cfRule type="duplicateValues" dxfId="20256" priority="20192"/>
    <cfRule type="duplicateValues" dxfId="20255" priority="20193"/>
    <cfRule type="duplicateValues" dxfId="20254" priority="20194"/>
    <cfRule type="duplicateValues" dxfId="20253" priority="20195" stopIfTrue="1"/>
    <cfRule type="duplicateValues" dxfId="20252" priority="20196"/>
    <cfRule type="duplicateValues" dxfId="20251" priority="20197"/>
    <cfRule type="duplicateValues" dxfId="20250" priority="20198" stopIfTrue="1"/>
    <cfRule type="duplicateValues" dxfId="20249" priority="20199"/>
    <cfRule type="duplicateValues" dxfId="20248" priority="20200"/>
    <cfRule type="duplicateValues" dxfId="20247" priority="20201"/>
    <cfRule type="duplicateValues" dxfId="20246" priority="20202" stopIfTrue="1"/>
    <cfRule type="duplicateValues" dxfId="20245" priority="20203"/>
    <cfRule type="duplicateValues" dxfId="20244" priority="20204"/>
    <cfRule type="duplicateValues" dxfId="20243" priority="20205"/>
    <cfRule type="duplicateValues" dxfId="20242" priority="20206"/>
    <cfRule type="duplicateValues" dxfId="20241" priority="20207" stopIfTrue="1"/>
    <cfRule type="duplicateValues" dxfId="20240" priority="20208"/>
    <cfRule type="duplicateValues" dxfId="20239" priority="20209"/>
    <cfRule type="duplicateValues" dxfId="20238" priority="20210"/>
    <cfRule type="duplicateValues" dxfId="20237" priority="20211"/>
    <cfRule type="duplicateValues" dxfId="20236" priority="20212"/>
    <cfRule type="duplicateValues" dxfId="20235" priority="20213"/>
    <cfRule type="duplicateValues" dxfId="20234" priority="20214"/>
    <cfRule type="duplicateValues" dxfId="20233" priority="20215"/>
    <cfRule type="duplicateValues" dxfId="20232" priority="20216"/>
    <cfRule type="duplicateValues" dxfId="20231" priority="20217"/>
    <cfRule type="duplicateValues" dxfId="20230" priority="20218"/>
    <cfRule type="duplicateValues" dxfId="20229" priority="20219"/>
    <cfRule type="duplicateValues" dxfId="20228" priority="20220"/>
    <cfRule type="duplicateValues" dxfId="20227" priority="20221"/>
    <cfRule type="duplicateValues" dxfId="20226" priority="20222"/>
    <cfRule type="duplicateValues" dxfId="20225" priority="20223"/>
    <cfRule type="duplicateValues" dxfId="20224" priority="20224" stopIfTrue="1"/>
    <cfRule type="duplicateValues" dxfId="20223" priority="20225"/>
    <cfRule type="duplicateValues" dxfId="20222" priority="20226"/>
    <cfRule type="duplicateValues" dxfId="20221" priority="20227"/>
    <cfRule type="duplicateValues" dxfId="20220" priority="20228"/>
    <cfRule type="duplicateValues" dxfId="20219" priority="20229"/>
    <cfRule type="duplicateValues" dxfId="20218" priority="20230"/>
    <cfRule type="duplicateValues" dxfId="20217" priority="20231"/>
    <cfRule type="duplicateValues" dxfId="20216" priority="20232" stopIfTrue="1"/>
    <cfRule type="duplicateValues" dxfId="20215" priority="20233"/>
    <cfRule type="duplicateValues" dxfId="20214" priority="20234"/>
    <cfRule type="duplicateValues" dxfId="20213" priority="20235" stopIfTrue="1"/>
    <cfRule type="duplicateValues" dxfId="20212" priority="20236"/>
    <cfRule type="duplicateValues" dxfId="20211" priority="20237"/>
    <cfRule type="duplicateValues" dxfId="20210" priority="20238"/>
    <cfRule type="duplicateValues" dxfId="20209" priority="20239"/>
    <cfRule type="duplicateValues" dxfId="20208" priority="20240"/>
    <cfRule type="duplicateValues" dxfId="20207" priority="20241"/>
    <cfRule type="duplicateValues" dxfId="20206" priority="20242"/>
    <cfRule type="duplicateValues" dxfId="20205" priority="20243" stopIfTrue="1"/>
    <cfRule type="duplicateValues" dxfId="20204" priority="20244"/>
    <cfRule type="duplicateValues" dxfId="20203" priority="20245"/>
    <cfRule type="duplicateValues" dxfId="20202" priority="20246"/>
    <cfRule type="duplicateValues" dxfId="20201" priority="20247"/>
    <cfRule type="duplicateValues" dxfId="20200" priority="20248"/>
    <cfRule type="duplicateValues" dxfId="20199" priority="20249"/>
    <cfRule type="duplicateValues" dxfId="20198" priority="20250"/>
    <cfRule type="duplicateValues" dxfId="20197" priority="20251"/>
    <cfRule type="duplicateValues" dxfId="20196" priority="20252"/>
    <cfRule type="duplicateValues" dxfId="20195" priority="20253"/>
    <cfRule type="duplicateValues" dxfId="20194" priority="20254"/>
    <cfRule type="duplicateValues" dxfId="20193" priority="20255"/>
    <cfRule type="duplicateValues" dxfId="20192" priority="20256" stopIfTrue="1"/>
    <cfRule type="duplicateValues" dxfId="20191" priority="20257"/>
    <cfRule type="duplicateValues" dxfId="20190" priority="20258"/>
    <cfRule type="duplicateValues" dxfId="20189" priority="20259" stopIfTrue="1"/>
    <cfRule type="duplicateValues" dxfId="20188" priority="20260"/>
    <cfRule type="duplicateValues" dxfId="20187" priority="20261"/>
    <cfRule type="duplicateValues" dxfId="20186" priority="20262"/>
    <cfRule type="duplicateValues" dxfId="20185" priority="20263" stopIfTrue="1"/>
    <cfRule type="duplicateValues" dxfId="20184" priority="20264"/>
    <cfRule type="duplicateValues" dxfId="20183" priority="20265"/>
    <cfRule type="duplicateValues" dxfId="20182" priority="20266"/>
    <cfRule type="duplicateValues" dxfId="20181" priority="20267"/>
    <cfRule type="duplicateValues" dxfId="20180" priority="20268" stopIfTrue="1"/>
    <cfRule type="duplicateValues" dxfId="20179" priority="20269"/>
    <cfRule type="duplicateValues" dxfId="20178" priority="20270"/>
    <cfRule type="duplicateValues" dxfId="20177" priority="20271"/>
    <cfRule type="duplicateValues" dxfId="20176" priority="20272"/>
    <cfRule type="duplicateValues" dxfId="20175" priority="20273"/>
    <cfRule type="duplicateValues" dxfId="20174" priority="20274"/>
    <cfRule type="duplicateValues" dxfId="20173" priority="20275"/>
    <cfRule type="duplicateValues" dxfId="20172" priority="20276"/>
    <cfRule type="duplicateValues" dxfId="20171" priority="20277"/>
    <cfRule type="duplicateValues" dxfId="20170" priority="20278"/>
    <cfRule type="duplicateValues" dxfId="20169" priority="20279"/>
    <cfRule type="duplicateValues" dxfId="20168" priority="20280"/>
    <cfRule type="duplicateValues" dxfId="20167" priority="20281"/>
    <cfRule type="duplicateValues" dxfId="20166" priority="20282"/>
    <cfRule type="duplicateValues" dxfId="20165" priority="20283"/>
    <cfRule type="duplicateValues" dxfId="20164" priority="20284"/>
    <cfRule type="duplicateValues" dxfId="20163" priority="20285" stopIfTrue="1"/>
    <cfRule type="duplicateValues" dxfId="20162" priority="20286"/>
    <cfRule type="duplicateValues" dxfId="20161" priority="20287"/>
    <cfRule type="duplicateValues" dxfId="20160" priority="20288"/>
    <cfRule type="duplicateValues" dxfId="20159" priority="20289"/>
    <cfRule type="duplicateValues" dxfId="20158" priority="20290"/>
    <cfRule type="duplicateValues" dxfId="20157" priority="20291"/>
    <cfRule type="duplicateValues" dxfId="20156" priority="20292"/>
    <cfRule type="duplicateValues" dxfId="20155" priority="20293" stopIfTrue="1"/>
    <cfRule type="duplicateValues" dxfId="20154" priority="20294"/>
    <cfRule type="duplicateValues" dxfId="20153" priority="20295"/>
    <cfRule type="duplicateValues" dxfId="20152" priority="20296" stopIfTrue="1"/>
    <cfRule type="duplicateValues" dxfId="20151" priority="20297"/>
    <cfRule type="duplicateValues" dxfId="20150" priority="20298"/>
    <cfRule type="duplicateValues" dxfId="20149" priority="20299"/>
    <cfRule type="duplicateValues" dxfId="20148" priority="20300"/>
    <cfRule type="duplicateValues" dxfId="20147" priority="20301" stopIfTrue="1"/>
    <cfRule type="duplicateValues" dxfId="20146" priority="20302"/>
    <cfRule type="duplicateValues" dxfId="20145" priority="20303"/>
    <cfRule type="duplicateValues" dxfId="20144" priority="20304"/>
    <cfRule type="duplicateValues" dxfId="20143" priority="20305"/>
    <cfRule type="duplicateValues" dxfId="20142" priority="20306"/>
    <cfRule type="duplicateValues" dxfId="20141" priority="20307"/>
    <cfRule type="duplicateValues" dxfId="20140" priority="20308"/>
    <cfRule type="duplicateValues" dxfId="20139" priority="20309"/>
    <cfRule type="duplicateValues" dxfId="20138" priority="20310"/>
    <cfRule type="duplicateValues" dxfId="20137" priority="20311"/>
    <cfRule type="duplicateValues" dxfId="20136" priority="20312"/>
    <cfRule type="duplicateValues" dxfId="20135" priority="20313"/>
    <cfRule type="duplicateValues" dxfId="20134" priority="20314"/>
    <cfRule type="duplicateValues" dxfId="20133" priority="20315"/>
    <cfRule type="duplicateValues" dxfId="20132" priority="20316" stopIfTrue="1"/>
    <cfRule type="duplicateValues" dxfId="20131" priority="20317"/>
    <cfRule type="duplicateValues" dxfId="20130" priority="20318"/>
    <cfRule type="duplicateValues" dxfId="20129" priority="20319"/>
  </conditionalFormatting>
  <conditionalFormatting sqref="B31">
    <cfRule type="duplicateValues" dxfId="20128" priority="20157"/>
  </conditionalFormatting>
  <conditionalFormatting sqref="B31">
    <cfRule type="duplicateValues" dxfId="20127" priority="20156"/>
  </conditionalFormatting>
  <conditionalFormatting sqref="B31">
    <cfRule type="duplicateValues" dxfId="20126" priority="20070"/>
    <cfRule type="duplicateValues" dxfId="20125" priority="20071"/>
    <cfRule type="duplicateValues" dxfId="20124" priority="20072"/>
    <cfRule type="duplicateValues" dxfId="20123" priority="20073"/>
    <cfRule type="duplicateValues" dxfId="20122" priority="20074"/>
    <cfRule type="duplicateValues" dxfId="20121" priority="20075"/>
    <cfRule type="duplicateValues" dxfId="20120" priority="20076"/>
    <cfRule type="duplicateValues" dxfId="20119" priority="20077"/>
    <cfRule type="duplicateValues" dxfId="20118" priority="20078"/>
    <cfRule type="duplicateValues" dxfId="20117" priority="20079"/>
    <cfRule type="duplicateValues" dxfId="20116" priority="20080"/>
    <cfRule type="duplicateValues" dxfId="20115" priority="20081"/>
    <cfRule type="duplicateValues" dxfId="20114" priority="20082"/>
    <cfRule type="duplicateValues" dxfId="20113" priority="20083"/>
    <cfRule type="duplicateValues" dxfId="20112" priority="20084"/>
    <cfRule type="duplicateValues" dxfId="20111" priority="20085"/>
    <cfRule type="duplicateValues" dxfId="20110" priority="20086"/>
    <cfRule type="duplicateValues" dxfId="20109" priority="20087"/>
    <cfRule type="duplicateValues" dxfId="20108" priority="20088"/>
    <cfRule type="duplicateValues" dxfId="20107" priority="20089"/>
    <cfRule type="duplicateValues" dxfId="20106" priority="20090"/>
    <cfRule type="duplicateValues" dxfId="20105" priority="20091"/>
    <cfRule type="duplicateValues" dxfId="20104" priority="20092"/>
    <cfRule type="duplicateValues" dxfId="20103" priority="20093"/>
    <cfRule type="duplicateValues" dxfId="20102" priority="20094"/>
    <cfRule type="duplicateValues" dxfId="20101" priority="20095"/>
    <cfRule type="duplicateValues" dxfId="20100" priority="20096"/>
    <cfRule type="duplicateValues" dxfId="20099" priority="20097"/>
    <cfRule type="duplicateValues" dxfId="20098" priority="20098"/>
    <cfRule type="duplicateValues" dxfId="20097" priority="20099" stopIfTrue="1"/>
    <cfRule type="duplicateValues" dxfId="20096" priority="20100"/>
    <cfRule type="duplicateValues" dxfId="20095" priority="20101"/>
    <cfRule type="duplicateValues" dxfId="20094" priority="20102" stopIfTrue="1"/>
    <cfRule type="duplicateValues" dxfId="20093" priority="20103"/>
    <cfRule type="duplicateValues" dxfId="20092" priority="20104"/>
    <cfRule type="duplicateValues" dxfId="20091" priority="20105"/>
    <cfRule type="duplicateValues" dxfId="20090" priority="20106"/>
    <cfRule type="duplicateValues" dxfId="20089" priority="20107"/>
    <cfRule type="duplicateValues" dxfId="20088" priority="20108"/>
    <cfRule type="duplicateValues" dxfId="20087" priority="20109"/>
    <cfRule type="duplicateValues" dxfId="20086" priority="20110"/>
    <cfRule type="duplicateValues" dxfId="20085" priority="20111"/>
    <cfRule type="duplicateValues" dxfId="20084" priority="20112" stopIfTrue="1"/>
    <cfRule type="duplicateValues" dxfId="20083" priority="20113"/>
    <cfRule type="duplicateValues" dxfId="20082" priority="20114"/>
    <cfRule type="duplicateValues" dxfId="20081" priority="20115"/>
    <cfRule type="duplicateValues" dxfId="20080" priority="20116"/>
    <cfRule type="duplicateValues" dxfId="20079" priority="20117"/>
    <cfRule type="duplicateValues" dxfId="20078" priority="20118"/>
    <cfRule type="duplicateValues" dxfId="20077" priority="20119"/>
    <cfRule type="duplicateValues" dxfId="20076" priority="20120"/>
    <cfRule type="duplicateValues" dxfId="20075" priority="20121"/>
    <cfRule type="duplicateValues" dxfId="20074" priority="20122"/>
    <cfRule type="duplicateValues" dxfId="20073" priority="20123"/>
    <cfRule type="duplicateValues" dxfId="20072" priority="20124"/>
    <cfRule type="duplicateValues" dxfId="20071" priority="20125"/>
    <cfRule type="duplicateValues" dxfId="20070" priority="20126"/>
    <cfRule type="duplicateValues" dxfId="20069" priority="20127"/>
    <cfRule type="duplicateValues" dxfId="20068" priority="20128"/>
    <cfRule type="duplicateValues" dxfId="20067" priority="20129"/>
    <cfRule type="duplicateValues" dxfId="20066" priority="20130"/>
    <cfRule type="duplicateValues" dxfId="20065" priority="20131"/>
    <cfRule type="duplicateValues" dxfId="20064" priority="20132"/>
    <cfRule type="duplicateValues" dxfId="20063" priority="20133"/>
    <cfRule type="duplicateValues" dxfId="20062" priority="20134"/>
    <cfRule type="duplicateValues" dxfId="20061" priority="20135"/>
    <cfRule type="duplicateValues" dxfId="20060" priority="20136"/>
    <cfRule type="duplicateValues" dxfId="20059" priority="20137"/>
    <cfRule type="duplicateValues" dxfId="20058" priority="20138"/>
    <cfRule type="duplicateValues" dxfId="20057" priority="20139"/>
    <cfRule type="duplicateValues" dxfId="20056" priority="20140"/>
    <cfRule type="duplicateValues" dxfId="20055" priority="20141" stopIfTrue="1"/>
    <cfRule type="duplicateValues" dxfId="20054" priority="20142"/>
    <cfRule type="duplicateValues" dxfId="20053" priority="20143"/>
    <cfRule type="duplicateValues" dxfId="20052" priority="20144" stopIfTrue="1"/>
    <cfRule type="duplicateValues" dxfId="20051" priority="20145"/>
    <cfRule type="duplicateValues" dxfId="20050" priority="20146"/>
    <cfRule type="duplicateValues" dxfId="20049" priority="20147"/>
    <cfRule type="duplicateValues" dxfId="20048" priority="20148"/>
    <cfRule type="duplicateValues" dxfId="20047" priority="20149"/>
    <cfRule type="duplicateValues" dxfId="20046" priority="20150"/>
    <cfRule type="duplicateValues" dxfId="20045" priority="20151"/>
    <cfRule type="duplicateValues" dxfId="20044" priority="20152"/>
    <cfRule type="duplicateValues" dxfId="20043" priority="20153"/>
    <cfRule type="duplicateValues" dxfId="20042" priority="20154" stopIfTrue="1"/>
    <cfRule type="duplicateValues" dxfId="20041" priority="20155"/>
  </conditionalFormatting>
  <conditionalFormatting sqref="B31">
    <cfRule type="duplicateValues" dxfId="20040" priority="20069"/>
  </conditionalFormatting>
  <conditionalFormatting sqref="B31">
    <cfRule type="duplicateValues" dxfId="20039" priority="20068"/>
  </conditionalFormatting>
  <conditionalFormatting sqref="B31">
    <cfRule type="duplicateValues" dxfId="20038" priority="20067"/>
  </conditionalFormatting>
  <conditionalFormatting sqref="B30">
    <cfRule type="duplicateValues" dxfId="20037" priority="20025"/>
    <cfRule type="duplicateValues" dxfId="20036" priority="20026"/>
    <cfRule type="duplicateValues" dxfId="20035" priority="20027"/>
    <cfRule type="duplicateValues" dxfId="20034" priority="20028"/>
    <cfRule type="duplicateValues" dxfId="20033" priority="20029"/>
    <cfRule type="duplicateValues" dxfId="20032" priority="20030"/>
    <cfRule type="duplicateValues" dxfId="20031" priority="20031"/>
    <cfRule type="duplicateValues" dxfId="20030" priority="20032" stopIfTrue="1"/>
    <cfRule type="duplicateValues" dxfId="20029" priority="20033"/>
    <cfRule type="duplicateValues" dxfId="20028" priority="20034"/>
    <cfRule type="duplicateValues" dxfId="20027" priority="20035"/>
    <cfRule type="duplicateValues" dxfId="20026" priority="20036"/>
    <cfRule type="duplicateValues" dxfId="20025" priority="20037"/>
    <cfRule type="duplicateValues" dxfId="20024" priority="20038"/>
    <cfRule type="duplicateValues" dxfId="20023" priority="20039"/>
    <cfRule type="duplicateValues" dxfId="20022" priority="20040"/>
    <cfRule type="duplicateValues" dxfId="20021" priority="20041"/>
    <cfRule type="duplicateValues" dxfId="20020" priority="20042"/>
    <cfRule type="duplicateValues" dxfId="20019" priority="20043"/>
    <cfRule type="duplicateValues" dxfId="20018" priority="20044"/>
    <cfRule type="duplicateValues" dxfId="20017" priority="20045" stopIfTrue="1"/>
    <cfRule type="duplicateValues" dxfId="20016" priority="20046"/>
    <cfRule type="duplicateValues" dxfId="20015" priority="20047"/>
    <cfRule type="duplicateValues" dxfId="20014" priority="20048" stopIfTrue="1"/>
    <cfRule type="duplicateValues" dxfId="20013" priority="20049"/>
    <cfRule type="duplicateValues" dxfId="20012" priority="20050"/>
    <cfRule type="duplicateValues" dxfId="20011" priority="20051"/>
    <cfRule type="duplicateValues" dxfId="20010" priority="20052" stopIfTrue="1"/>
    <cfRule type="duplicateValues" dxfId="20009" priority="20053"/>
    <cfRule type="duplicateValues" dxfId="20008" priority="20054"/>
    <cfRule type="duplicateValues" dxfId="20007" priority="20055"/>
    <cfRule type="duplicateValues" dxfId="20006" priority="20056"/>
    <cfRule type="duplicateValues" dxfId="20005" priority="20057" stopIfTrue="1"/>
    <cfRule type="duplicateValues" dxfId="20004" priority="20058"/>
    <cfRule type="duplicateValues" dxfId="20003" priority="20059"/>
    <cfRule type="duplicateValues" dxfId="20002" priority="20060"/>
    <cfRule type="duplicateValues" dxfId="20001" priority="20061"/>
    <cfRule type="duplicateValues" dxfId="20000" priority="20062"/>
    <cfRule type="duplicateValues" dxfId="19999" priority="20063"/>
    <cfRule type="duplicateValues" dxfId="19998" priority="20064"/>
    <cfRule type="duplicateValues" dxfId="19997" priority="20065"/>
    <cfRule type="duplicateValues" dxfId="19996" priority="20066"/>
  </conditionalFormatting>
  <conditionalFormatting sqref="B30">
    <cfRule type="duplicateValues" dxfId="19995" priority="20024"/>
  </conditionalFormatting>
  <conditionalFormatting sqref="B30">
    <cfRule type="duplicateValues" dxfId="19994" priority="20023"/>
  </conditionalFormatting>
  <conditionalFormatting sqref="B30">
    <cfRule type="duplicateValues" dxfId="19993" priority="20022"/>
  </conditionalFormatting>
  <conditionalFormatting sqref="B30:B33">
    <cfRule type="duplicateValues" dxfId="19992" priority="20021"/>
  </conditionalFormatting>
  <conditionalFormatting sqref="B32">
    <cfRule type="duplicateValues" dxfId="19991" priority="19978"/>
    <cfRule type="duplicateValues" dxfId="19990" priority="19979"/>
    <cfRule type="duplicateValues" dxfId="19989" priority="19980"/>
    <cfRule type="duplicateValues" dxfId="19988" priority="19981"/>
    <cfRule type="duplicateValues" dxfId="19987" priority="19982" stopIfTrue="1"/>
    <cfRule type="duplicateValues" dxfId="19986" priority="19983"/>
    <cfRule type="duplicateValues" dxfId="19985" priority="19984"/>
    <cfRule type="duplicateValues" dxfId="19984" priority="19985"/>
    <cfRule type="duplicateValues" dxfId="19983" priority="19986" stopIfTrue="1"/>
    <cfRule type="duplicateValues" dxfId="19982" priority="19987"/>
    <cfRule type="duplicateValues" dxfId="19981" priority="19988"/>
    <cfRule type="duplicateValues" dxfId="19980" priority="19989"/>
    <cfRule type="duplicateValues" dxfId="19979" priority="19990"/>
    <cfRule type="duplicateValues" dxfId="19978" priority="19991"/>
    <cfRule type="duplicateValues" dxfId="19977" priority="19992"/>
    <cfRule type="duplicateValues" dxfId="19976" priority="19993"/>
    <cfRule type="duplicateValues" dxfId="19975" priority="19994"/>
    <cfRule type="duplicateValues" dxfId="19974" priority="19995"/>
    <cfRule type="duplicateValues" dxfId="19973" priority="19996"/>
    <cfRule type="duplicateValues" dxfId="19972" priority="19997"/>
    <cfRule type="duplicateValues" dxfId="19971" priority="19998"/>
    <cfRule type="duplicateValues" dxfId="19970" priority="19999"/>
    <cfRule type="duplicateValues" dxfId="19969" priority="20000"/>
    <cfRule type="duplicateValues" dxfId="19968" priority="20001"/>
    <cfRule type="duplicateValues" dxfId="19967" priority="20002"/>
    <cfRule type="duplicateValues" dxfId="19966" priority="20003"/>
    <cfRule type="duplicateValues" dxfId="19965" priority="20004"/>
    <cfRule type="duplicateValues" dxfId="19964" priority="20005"/>
    <cfRule type="duplicateValues" dxfId="19963" priority="20006"/>
    <cfRule type="duplicateValues" dxfId="19962" priority="20007"/>
    <cfRule type="duplicateValues" dxfId="19961" priority="20008"/>
    <cfRule type="duplicateValues" dxfId="19960" priority="20009"/>
    <cfRule type="duplicateValues" dxfId="19959" priority="20010"/>
    <cfRule type="duplicateValues" dxfId="19958" priority="20011"/>
    <cfRule type="duplicateValues" dxfId="19957" priority="20012"/>
    <cfRule type="duplicateValues" dxfId="19956" priority="20013"/>
    <cfRule type="duplicateValues" dxfId="19955" priority="20014" stopIfTrue="1"/>
    <cfRule type="duplicateValues" dxfId="19954" priority="20015"/>
    <cfRule type="duplicateValues" dxfId="19953" priority="20016"/>
    <cfRule type="duplicateValues" dxfId="19952" priority="20017" stopIfTrue="1"/>
    <cfRule type="duplicateValues" dxfId="19951" priority="20018"/>
    <cfRule type="duplicateValues" dxfId="19950" priority="20019"/>
    <cfRule type="duplicateValues" dxfId="19949" priority="20020"/>
  </conditionalFormatting>
  <conditionalFormatting sqref="B32">
    <cfRule type="duplicateValues" dxfId="19948" priority="19973"/>
    <cfRule type="duplicateValues" dxfId="19947" priority="19974"/>
    <cfRule type="duplicateValues" dxfId="19946" priority="19975"/>
    <cfRule type="duplicateValues" dxfId="19945" priority="19976"/>
    <cfRule type="duplicateValues" dxfId="19944" priority="19977"/>
  </conditionalFormatting>
  <conditionalFormatting sqref="B32">
    <cfRule type="duplicateValues" dxfId="19943" priority="19811"/>
    <cfRule type="duplicateValues" dxfId="19942" priority="19812"/>
    <cfRule type="duplicateValues" dxfId="19941" priority="19813"/>
    <cfRule type="duplicateValues" dxfId="19940" priority="19814"/>
    <cfRule type="duplicateValues" dxfId="19939" priority="19815"/>
    <cfRule type="duplicateValues" dxfId="19938" priority="19816"/>
    <cfRule type="duplicateValues" dxfId="19937" priority="19817"/>
    <cfRule type="duplicateValues" dxfId="19936" priority="19818" stopIfTrue="1"/>
    <cfRule type="duplicateValues" dxfId="19935" priority="19819"/>
    <cfRule type="duplicateValues" dxfId="19934" priority="19820"/>
    <cfRule type="duplicateValues" dxfId="19933" priority="19821"/>
    <cfRule type="duplicateValues" dxfId="19932" priority="19822"/>
    <cfRule type="duplicateValues" dxfId="19931" priority="19823"/>
    <cfRule type="duplicateValues" dxfId="19930" priority="19824"/>
    <cfRule type="duplicateValues" dxfId="19929" priority="19825"/>
    <cfRule type="duplicateValues" dxfId="19928" priority="19826"/>
    <cfRule type="duplicateValues" dxfId="19927" priority="19827"/>
    <cfRule type="duplicateValues" dxfId="19926" priority="19828"/>
    <cfRule type="duplicateValues" dxfId="19925" priority="19829"/>
    <cfRule type="duplicateValues" dxfId="19924" priority="19830"/>
    <cfRule type="duplicateValues" dxfId="19923" priority="19831" stopIfTrue="1"/>
    <cfRule type="duplicateValues" dxfId="19922" priority="19832"/>
    <cfRule type="duplicateValues" dxfId="19921" priority="19833"/>
    <cfRule type="duplicateValues" dxfId="19920" priority="19834" stopIfTrue="1"/>
    <cfRule type="duplicateValues" dxfId="19919" priority="19835"/>
    <cfRule type="duplicateValues" dxfId="19918" priority="19836"/>
    <cfRule type="duplicateValues" dxfId="19917" priority="19837"/>
    <cfRule type="duplicateValues" dxfId="19916" priority="19838" stopIfTrue="1"/>
    <cfRule type="duplicateValues" dxfId="19915" priority="19839"/>
    <cfRule type="duplicateValues" dxfId="19914" priority="19840"/>
    <cfRule type="duplicateValues" dxfId="19913" priority="19841"/>
    <cfRule type="duplicateValues" dxfId="19912" priority="19842"/>
    <cfRule type="duplicateValues" dxfId="19911" priority="19843" stopIfTrue="1"/>
    <cfRule type="duplicateValues" dxfId="19910" priority="19844"/>
    <cfRule type="duplicateValues" dxfId="19909" priority="19845"/>
    <cfRule type="duplicateValues" dxfId="19908" priority="19846"/>
    <cfRule type="duplicateValues" dxfId="19907" priority="19847"/>
    <cfRule type="duplicateValues" dxfId="19906" priority="19848"/>
    <cfRule type="duplicateValues" dxfId="19905" priority="19849"/>
    <cfRule type="duplicateValues" dxfId="19904" priority="19850"/>
    <cfRule type="duplicateValues" dxfId="19903" priority="19851"/>
    <cfRule type="duplicateValues" dxfId="19902" priority="19852"/>
    <cfRule type="duplicateValues" dxfId="19901" priority="19853"/>
    <cfRule type="duplicateValues" dxfId="19900" priority="19854"/>
    <cfRule type="duplicateValues" dxfId="19899" priority="19855"/>
    <cfRule type="duplicateValues" dxfId="19898" priority="19856"/>
    <cfRule type="duplicateValues" dxfId="19897" priority="19857"/>
    <cfRule type="duplicateValues" dxfId="19896" priority="19858"/>
    <cfRule type="duplicateValues" dxfId="19895" priority="19859"/>
    <cfRule type="duplicateValues" dxfId="19894" priority="19860" stopIfTrue="1"/>
    <cfRule type="duplicateValues" dxfId="19893" priority="19861"/>
    <cfRule type="duplicateValues" dxfId="19892" priority="19862"/>
    <cfRule type="duplicateValues" dxfId="19891" priority="19863"/>
    <cfRule type="duplicateValues" dxfId="19890" priority="19864"/>
    <cfRule type="duplicateValues" dxfId="19889" priority="19865"/>
    <cfRule type="duplicateValues" dxfId="19888" priority="19866"/>
    <cfRule type="duplicateValues" dxfId="19887" priority="19867"/>
    <cfRule type="duplicateValues" dxfId="19886" priority="19868" stopIfTrue="1"/>
    <cfRule type="duplicateValues" dxfId="19885" priority="19869"/>
    <cfRule type="duplicateValues" dxfId="19884" priority="19870"/>
    <cfRule type="duplicateValues" dxfId="19883" priority="19871" stopIfTrue="1"/>
    <cfRule type="duplicateValues" dxfId="19882" priority="19872"/>
    <cfRule type="duplicateValues" dxfId="19881" priority="19873"/>
    <cfRule type="duplicateValues" dxfId="19880" priority="19874"/>
    <cfRule type="duplicateValues" dxfId="19879" priority="19875"/>
    <cfRule type="duplicateValues" dxfId="19878" priority="19876" stopIfTrue="1"/>
    <cfRule type="duplicateValues" dxfId="19877" priority="19877"/>
    <cfRule type="duplicateValues" dxfId="19876" priority="19878"/>
    <cfRule type="duplicateValues" dxfId="19875" priority="19879"/>
    <cfRule type="duplicateValues" dxfId="19874" priority="19880"/>
    <cfRule type="duplicateValues" dxfId="19873" priority="19881"/>
    <cfRule type="duplicateValues" dxfId="19872" priority="19882"/>
    <cfRule type="duplicateValues" dxfId="19871" priority="19883"/>
    <cfRule type="duplicateValues" dxfId="19870" priority="19884"/>
    <cfRule type="duplicateValues" dxfId="19869" priority="19885"/>
    <cfRule type="duplicateValues" dxfId="19868" priority="19886"/>
    <cfRule type="duplicateValues" dxfId="19867" priority="19887"/>
    <cfRule type="duplicateValues" dxfId="19866" priority="19888"/>
    <cfRule type="duplicateValues" dxfId="19865" priority="19889"/>
    <cfRule type="duplicateValues" dxfId="19864" priority="19890"/>
    <cfRule type="duplicateValues" dxfId="19863" priority="19891" stopIfTrue="1"/>
    <cfRule type="duplicateValues" dxfId="19862" priority="19892"/>
    <cfRule type="duplicateValues" dxfId="19861" priority="19893"/>
    <cfRule type="duplicateValues" dxfId="19860" priority="19894"/>
    <cfRule type="duplicateValues" dxfId="19859" priority="19895"/>
    <cfRule type="duplicateValues" dxfId="19858" priority="19896"/>
    <cfRule type="duplicateValues" dxfId="19857" priority="19897"/>
    <cfRule type="duplicateValues" dxfId="19856" priority="19898"/>
    <cfRule type="duplicateValues" dxfId="19855" priority="19899"/>
    <cfRule type="duplicateValues" dxfId="19854" priority="19900"/>
    <cfRule type="duplicateValues" dxfId="19853" priority="19901"/>
    <cfRule type="duplicateValues" dxfId="19852" priority="19902"/>
    <cfRule type="duplicateValues" dxfId="19851" priority="19903"/>
    <cfRule type="duplicateValues" dxfId="19850" priority="19904" stopIfTrue="1"/>
    <cfRule type="duplicateValues" dxfId="19849" priority="19905"/>
    <cfRule type="duplicateValues" dxfId="19848" priority="19906"/>
    <cfRule type="duplicateValues" dxfId="19847" priority="19907" stopIfTrue="1"/>
    <cfRule type="duplicateValues" dxfId="19846" priority="19908"/>
    <cfRule type="duplicateValues" dxfId="19845" priority="19909"/>
    <cfRule type="duplicateValues" dxfId="19844" priority="19910"/>
    <cfRule type="duplicateValues" dxfId="19843" priority="19911" stopIfTrue="1"/>
    <cfRule type="duplicateValues" dxfId="19842" priority="19912"/>
    <cfRule type="duplicateValues" dxfId="19841" priority="19913"/>
    <cfRule type="duplicateValues" dxfId="19840" priority="19914"/>
    <cfRule type="duplicateValues" dxfId="19839" priority="19915"/>
    <cfRule type="duplicateValues" dxfId="19838" priority="19916" stopIfTrue="1"/>
    <cfRule type="duplicateValues" dxfId="19837" priority="19917"/>
    <cfRule type="duplicateValues" dxfId="19836" priority="19918"/>
    <cfRule type="duplicateValues" dxfId="19835" priority="19919"/>
    <cfRule type="duplicateValues" dxfId="19834" priority="19920"/>
    <cfRule type="duplicateValues" dxfId="19833" priority="19921"/>
    <cfRule type="duplicateValues" dxfId="19832" priority="19922"/>
    <cfRule type="duplicateValues" dxfId="19831" priority="19923"/>
    <cfRule type="duplicateValues" dxfId="19830" priority="19924"/>
    <cfRule type="duplicateValues" dxfId="19829" priority="19925"/>
    <cfRule type="duplicateValues" dxfId="19828" priority="19926"/>
    <cfRule type="duplicateValues" dxfId="19827" priority="19927"/>
    <cfRule type="duplicateValues" dxfId="19826" priority="19928"/>
    <cfRule type="duplicateValues" dxfId="19825" priority="19929"/>
    <cfRule type="duplicateValues" dxfId="19824" priority="19930"/>
    <cfRule type="duplicateValues" dxfId="19823" priority="19931"/>
    <cfRule type="duplicateValues" dxfId="19822" priority="19932" stopIfTrue="1"/>
    <cfRule type="duplicateValues" dxfId="19821" priority="19933"/>
    <cfRule type="duplicateValues" dxfId="19820" priority="19934"/>
    <cfRule type="duplicateValues" dxfId="19819" priority="19935" stopIfTrue="1"/>
    <cfRule type="duplicateValues" dxfId="19818" priority="19936"/>
    <cfRule type="duplicateValues" dxfId="19817" priority="19937"/>
    <cfRule type="duplicateValues" dxfId="19816" priority="19938"/>
    <cfRule type="duplicateValues" dxfId="19815" priority="19939" stopIfTrue="1"/>
    <cfRule type="duplicateValues" dxfId="19814" priority="19940"/>
    <cfRule type="duplicateValues" dxfId="19813" priority="19941"/>
    <cfRule type="duplicateValues" dxfId="19812" priority="19942"/>
    <cfRule type="duplicateValues" dxfId="19811" priority="19943"/>
    <cfRule type="duplicateValues" dxfId="19810" priority="19944" stopIfTrue="1"/>
    <cfRule type="duplicateValues" dxfId="19809" priority="19945"/>
    <cfRule type="duplicateValues" dxfId="19808" priority="19946"/>
    <cfRule type="duplicateValues" dxfId="19807" priority="19947"/>
    <cfRule type="duplicateValues" dxfId="19806" priority="19948"/>
    <cfRule type="duplicateValues" dxfId="19805" priority="19949"/>
    <cfRule type="duplicateValues" dxfId="19804" priority="19950"/>
    <cfRule type="duplicateValues" dxfId="19803" priority="19951"/>
    <cfRule type="duplicateValues" dxfId="19802" priority="19952"/>
    <cfRule type="duplicateValues" dxfId="19801" priority="19953"/>
    <cfRule type="duplicateValues" dxfId="19800" priority="19954"/>
    <cfRule type="duplicateValues" dxfId="19799" priority="19955"/>
    <cfRule type="duplicateValues" dxfId="19798" priority="19956"/>
    <cfRule type="duplicateValues" dxfId="19797" priority="19957"/>
    <cfRule type="duplicateValues" dxfId="19796" priority="19958"/>
    <cfRule type="duplicateValues" dxfId="19795" priority="19959"/>
    <cfRule type="duplicateValues" dxfId="19794" priority="19960"/>
    <cfRule type="duplicateValues" dxfId="19793" priority="19961" stopIfTrue="1"/>
    <cfRule type="duplicateValues" dxfId="19792" priority="19962"/>
    <cfRule type="duplicateValues" dxfId="19791" priority="19963"/>
    <cfRule type="duplicateValues" dxfId="19790" priority="19964"/>
    <cfRule type="duplicateValues" dxfId="19789" priority="19965"/>
    <cfRule type="duplicateValues" dxfId="19788" priority="19966"/>
    <cfRule type="duplicateValues" dxfId="19787" priority="19967"/>
    <cfRule type="duplicateValues" dxfId="19786" priority="19968"/>
    <cfRule type="duplicateValues" dxfId="19785" priority="19969" stopIfTrue="1"/>
    <cfRule type="duplicateValues" dxfId="19784" priority="19970"/>
    <cfRule type="duplicateValues" dxfId="19783" priority="19971"/>
    <cfRule type="duplicateValues" dxfId="19782" priority="19972" stopIfTrue="1"/>
  </conditionalFormatting>
  <conditionalFormatting sqref="B32">
    <cfRule type="duplicateValues" dxfId="19781" priority="19810"/>
  </conditionalFormatting>
  <conditionalFormatting sqref="B32">
    <cfRule type="duplicateValues" dxfId="19780" priority="19767"/>
    <cfRule type="duplicateValues" dxfId="19779" priority="19768"/>
    <cfRule type="duplicateValues" dxfId="19778" priority="19769"/>
    <cfRule type="duplicateValues" dxfId="19777" priority="19770"/>
    <cfRule type="duplicateValues" dxfId="19776" priority="19771"/>
    <cfRule type="duplicateValues" dxfId="19775" priority="19772"/>
    <cfRule type="duplicateValues" dxfId="19774" priority="19773" stopIfTrue="1"/>
    <cfRule type="duplicateValues" dxfId="19773" priority="19774"/>
    <cfRule type="duplicateValues" dxfId="19772" priority="19775"/>
    <cfRule type="duplicateValues" dxfId="19771" priority="19776"/>
    <cfRule type="duplicateValues" dxfId="19770" priority="19777" stopIfTrue="1"/>
    <cfRule type="duplicateValues" dxfId="19769" priority="19778"/>
    <cfRule type="duplicateValues" dxfId="19768" priority="19779"/>
    <cfRule type="duplicateValues" dxfId="19767" priority="19780"/>
    <cfRule type="duplicateValues" dxfId="19766" priority="19781"/>
    <cfRule type="duplicateValues" dxfId="19765" priority="19782"/>
    <cfRule type="duplicateValues" dxfId="19764" priority="19783"/>
    <cfRule type="duplicateValues" dxfId="19763" priority="19784"/>
    <cfRule type="duplicateValues" dxfId="19762" priority="19785"/>
    <cfRule type="duplicateValues" dxfId="19761" priority="19786"/>
    <cfRule type="duplicateValues" dxfId="19760" priority="19787"/>
    <cfRule type="duplicateValues" dxfId="19759" priority="19788"/>
    <cfRule type="duplicateValues" dxfId="19758" priority="19789"/>
    <cfRule type="duplicateValues" dxfId="19757" priority="19790"/>
    <cfRule type="duplicateValues" dxfId="19756" priority="19791"/>
    <cfRule type="duplicateValues" dxfId="19755" priority="19792"/>
    <cfRule type="duplicateValues" dxfId="19754" priority="19793"/>
    <cfRule type="duplicateValues" dxfId="19753" priority="19794"/>
    <cfRule type="duplicateValues" dxfId="19752" priority="19795"/>
    <cfRule type="duplicateValues" dxfId="19751" priority="19796"/>
    <cfRule type="duplicateValues" dxfId="19750" priority="19797"/>
    <cfRule type="duplicateValues" dxfId="19749" priority="19798"/>
    <cfRule type="duplicateValues" dxfId="19748" priority="19799"/>
    <cfRule type="duplicateValues" dxfId="19747" priority="19800"/>
    <cfRule type="duplicateValues" dxfId="19746" priority="19801"/>
    <cfRule type="duplicateValues" dxfId="19745" priority="19802"/>
    <cfRule type="duplicateValues" dxfId="19744" priority="19803"/>
    <cfRule type="duplicateValues" dxfId="19743" priority="19804"/>
    <cfRule type="duplicateValues" dxfId="19742" priority="19805" stopIfTrue="1"/>
    <cfRule type="duplicateValues" dxfId="19741" priority="19806"/>
    <cfRule type="duplicateValues" dxfId="19740" priority="19807"/>
    <cfRule type="duplicateValues" dxfId="19739" priority="19808" stopIfTrue="1"/>
    <cfRule type="duplicateValues" dxfId="19738" priority="19809"/>
  </conditionalFormatting>
  <conditionalFormatting sqref="B32">
    <cfRule type="duplicateValues" dxfId="19737" priority="19762"/>
    <cfRule type="duplicateValues" dxfId="19736" priority="19763"/>
    <cfRule type="duplicateValues" dxfId="19735" priority="19764"/>
    <cfRule type="duplicateValues" dxfId="19734" priority="19765"/>
    <cfRule type="duplicateValues" dxfId="19733" priority="19766"/>
  </conditionalFormatting>
  <conditionalFormatting sqref="B32">
    <cfRule type="duplicateValues" dxfId="19732" priority="19600"/>
    <cfRule type="duplicateValues" dxfId="19731" priority="19601"/>
    <cfRule type="duplicateValues" dxfId="19730" priority="19602"/>
    <cfRule type="duplicateValues" dxfId="19729" priority="19603"/>
    <cfRule type="duplicateValues" dxfId="19728" priority="19604"/>
    <cfRule type="duplicateValues" dxfId="19727" priority="19605"/>
    <cfRule type="duplicateValues" dxfId="19726" priority="19606"/>
    <cfRule type="duplicateValues" dxfId="19725" priority="19607"/>
    <cfRule type="duplicateValues" dxfId="19724" priority="19608"/>
    <cfRule type="duplicateValues" dxfId="19723" priority="19609" stopIfTrue="1"/>
    <cfRule type="duplicateValues" dxfId="19722" priority="19610"/>
    <cfRule type="duplicateValues" dxfId="19721" priority="19611"/>
    <cfRule type="duplicateValues" dxfId="19720" priority="19612" stopIfTrue="1"/>
    <cfRule type="duplicateValues" dxfId="19719" priority="19613"/>
    <cfRule type="duplicateValues" dxfId="19718" priority="19614"/>
    <cfRule type="duplicateValues" dxfId="19717" priority="19615"/>
    <cfRule type="duplicateValues" dxfId="19716" priority="19616" stopIfTrue="1"/>
    <cfRule type="duplicateValues" dxfId="19715" priority="19617"/>
    <cfRule type="duplicateValues" dxfId="19714" priority="19618"/>
    <cfRule type="duplicateValues" dxfId="19713" priority="19619"/>
    <cfRule type="duplicateValues" dxfId="19712" priority="19620"/>
    <cfRule type="duplicateValues" dxfId="19711" priority="19621" stopIfTrue="1"/>
    <cfRule type="duplicateValues" dxfId="19710" priority="19622"/>
    <cfRule type="duplicateValues" dxfId="19709" priority="19623"/>
    <cfRule type="duplicateValues" dxfId="19708" priority="19624"/>
    <cfRule type="duplicateValues" dxfId="19707" priority="19625"/>
    <cfRule type="duplicateValues" dxfId="19706" priority="19626"/>
    <cfRule type="duplicateValues" dxfId="19705" priority="19627"/>
    <cfRule type="duplicateValues" dxfId="19704" priority="19628"/>
    <cfRule type="duplicateValues" dxfId="19703" priority="19629"/>
    <cfRule type="duplicateValues" dxfId="19702" priority="19630"/>
    <cfRule type="duplicateValues" dxfId="19701" priority="19631"/>
    <cfRule type="duplicateValues" dxfId="19700" priority="19632"/>
    <cfRule type="duplicateValues" dxfId="19699" priority="19633"/>
    <cfRule type="duplicateValues" dxfId="19698" priority="19634"/>
    <cfRule type="duplicateValues" dxfId="19697" priority="19635"/>
    <cfRule type="duplicateValues" dxfId="19696" priority="19636"/>
    <cfRule type="duplicateValues" dxfId="19695" priority="19637" stopIfTrue="1"/>
    <cfRule type="duplicateValues" dxfId="19694" priority="19638"/>
    <cfRule type="duplicateValues" dxfId="19693" priority="19639"/>
    <cfRule type="duplicateValues" dxfId="19692" priority="19640" stopIfTrue="1"/>
    <cfRule type="duplicateValues" dxfId="19691" priority="19641"/>
    <cfRule type="duplicateValues" dxfId="19690" priority="19642"/>
    <cfRule type="duplicateValues" dxfId="19689" priority="19643"/>
    <cfRule type="duplicateValues" dxfId="19688" priority="19644" stopIfTrue="1"/>
    <cfRule type="duplicateValues" dxfId="19687" priority="19645"/>
    <cfRule type="duplicateValues" dxfId="19686" priority="19646"/>
    <cfRule type="duplicateValues" dxfId="19685" priority="19647"/>
    <cfRule type="duplicateValues" dxfId="19684" priority="19648"/>
    <cfRule type="duplicateValues" dxfId="19683" priority="19649" stopIfTrue="1"/>
    <cfRule type="duplicateValues" dxfId="19682" priority="19650"/>
    <cfRule type="duplicateValues" dxfId="19681" priority="19651"/>
    <cfRule type="duplicateValues" dxfId="19680" priority="19652"/>
    <cfRule type="duplicateValues" dxfId="19679" priority="19653"/>
    <cfRule type="duplicateValues" dxfId="19678" priority="19654"/>
    <cfRule type="duplicateValues" dxfId="19677" priority="19655"/>
    <cfRule type="duplicateValues" dxfId="19676" priority="19656"/>
    <cfRule type="duplicateValues" dxfId="19675" priority="19657"/>
    <cfRule type="duplicateValues" dxfId="19674" priority="19658"/>
    <cfRule type="duplicateValues" dxfId="19673" priority="19659"/>
    <cfRule type="duplicateValues" dxfId="19672" priority="19660"/>
    <cfRule type="duplicateValues" dxfId="19671" priority="19661"/>
    <cfRule type="duplicateValues" dxfId="19670" priority="19662"/>
    <cfRule type="duplicateValues" dxfId="19669" priority="19663"/>
    <cfRule type="duplicateValues" dxfId="19668" priority="19664"/>
    <cfRule type="duplicateValues" dxfId="19667" priority="19665"/>
    <cfRule type="duplicateValues" dxfId="19666" priority="19666" stopIfTrue="1"/>
    <cfRule type="duplicateValues" dxfId="19665" priority="19667"/>
    <cfRule type="duplicateValues" dxfId="19664" priority="19668"/>
    <cfRule type="duplicateValues" dxfId="19663" priority="19669"/>
    <cfRule type="duplicateValues" dxfId="19662" priority="19670"/>
    <cfRule type="duplicateValues" dxfId="19661" priority="19671"/>
    <cfRule type="duplicateValues" dxfId="19660" priority="19672"/>
    <cfRule type="duplicateValues" dxfId="19659" priority="19673"/>
    <cfRule type="duplicateValues" dxfId="19658" priority="19674" stopIfTrue="1"/>
    <cfRule type="duplicateValues" dxfId="19657" priority="19675"/>
    <cfRule type="duplicateValues" dxfId="19656" priority="19676"/>
    <cfRule type="duplicateValues" dxfId="19655" priority="19677" stopIfTrue="1"/>
    <cfRule type="duplicateValues" dxfId="19654" priority="19678"/>
    <cfRule type="duplicateValues" dxfId="19653" priority="19679"/>
    <cfRule type="duplicateValues" dxfId="19652" priority="19680"/>
    <cfRule type="duplicateValues" dxfId="19651" priority="19681"/>
    <cfRule type="duplicateValues" dxfId="19650" priority="19682"/>
    <cfRule type="duplicateValues" dxfId="19649" priority="19683"/>
    <cfRule type="duplicateValues" dxfId="19648" priority="19684"/>
    <cfRule type="duplicateValues" dxfId="19647" priority="19685" stopIfTrue="1"/>
    <cfRule type="duplicateValues" dxfId="19646" priority="19686"/>
    <cfRule type="duplicateValues" dxfId="19645" priority="19687"/>
    <cfRule type="duplicateValues" dxfId="19644" priority="19688"/>
    <cfRule type="duplicateValues" dxfId="19643" priority="19689"/>
    <cfRule type="duplicateValues" dxfId="19642" priority="19690"/>
    <cfRule type="duplicateValues" dxfId="19641" priority="19691"/>
    <cfRule type="duplicateValues" dxfId="19640" priority="19692"/>
    <cfRule type="duplicateValues" dxfId="19639" priority="19693"/>
    <cfRule type="duplicateValues" dxfId="19638" priority="19694"/>
    <cfRule type="duplicateValues" dxfId="19637" priority="19695"/>
    <cfRule type="duplicateValues" dxfId="19636" priority="19696"/>
    <cfRule type="duplicateValues" dxfId="19635" priority="19697"/>
    <cfRule type="duplicateValues" dxfId="19634" priority="19698" stopIfTrue="1"/>
    <cfRule type="duplicateValues" dxfId="19633" priority="19699"/>
    <cfRule type="duplicateValues" dxfId="19632" priority="19700"/>
    <cfRule type="duplicateValues" dxfId="19631" priority="19701" stopIfTrue="1"/>
    <cfRule type="duplicateValues" dxfId="19630" priority="19702"/>
    <cfRule type="duplicateValues" dxfId="19629" priority="19703"/>
    <cfRule type="duplicateValues" dxfId="19628" priority="19704"/>
    <cfRule type="duplicateValues" dxfId="19627" priority="19705" stopIfTrue="1"/>
    <cfRule type="duplicateValues" dxfId="19626" priority="19706"/>
    <cfRule type="duplicateValues" dxfId="19625" priority="19707"/>
    <cfRule type="duplicateValues" dxfId="19624" priority="19708"/>
    <cfRule type="duplicateValues" dxfId="19623" priority="19709"/>
    <cfRule type="duplicateValues" dxfId="19622" priority="19710" stopIfTrue="1"/>
    <cfRule type="duplicateValues" dxfId="19621" priority="19711"/>
    <cfRule type="duplicateValues" dxfId="19620" priority="19712"/>
    <cfRule type="duplicateValues" dxfId="19619" priority="19713"/>
    <cfRule type="duplicateValues" dxfId="19618" priority="19714"/>
    <cfRule type="duplicateValues" dxfId="19617" priority="19715"/>
    <cfRule type="duplicateValues" dxfId="19616" priority="19716"/>
    <cfRule type="duplicateValues" dxfId="19615" priority="19717"/>
    <cfRule type="duplicateValues" dxfId="19614" priority="19718"/>
    <cfRule type="duplicateValues" dxfId="19613" priority="19719"/>
    <cfRule type="duplicateValues" dxfId="19612" priority="19720"/>
    <cfRule type="duplicateValues" dxfId="19611" priority="19721"/>
    <cfRule type="duplicateValues" dxfId="19610" priority="19722"/>
    <cfRule type="duplicateValues" dxfId="19609" priority="19723"/>
    <cfRule type="duplicateValues" dxfId="19608" priority="19724"/>
    <cfRule type="duplicateValues" dxfId="19607" priority="19725"/>
    <cfRule type="duplicateValues" dxfId="19606" priority="19726"/>
    <cfRule type="duplicateValues" dxfId="19605" priority="19727" stopIfTrue="1"/>
    <cfRule type="duplicateValues" dxfId="19604" priority="19728"/>
    <cfRule type="duplicateValues" dxfId="19603" priority="19729"/>
    <cfRule type="duplicateValues" dxfId="19602" priority="19730"/>
    <cfRule type="duplicateValues" dxfId="19601" priority="19731"/>
    <cfRule type="duplicateValues" dxfId="19600" priority="19732"/>
    <cfRule type="duplicateValues" dxfId="19599" priority="19733"/>
    <cfRule type="duplicateValues" dxfId="19598" priority="19734"/>
    <cfRule type="duplicateValues" dxfId="19597" priority="19735" stopIfTrue="1"/>
    <cfRule type="duplicateValues" dxfId="19596" priority="19736"/>
    <cfRule type="duplicateValues" dxfId="19595" priority="19737"/>
    <cfRule type="duplicateValues" dxfId="19594" priority="19738" stopIfTrue="1"/>
    <cfRule type="duplicateValues" dxfId="19593" priority="19739"/>
    <cfRule type="duplicateValues" dxfId="19592" priority="19740"/>
    <cfRule type="duplicateValues" dxfId="19591" priority="19741"/>
    <cfRule type="duplicateValues" dxfId="19590" priority="19742"/>
    <cfRule type="duplicateValues" dxfId="19589" priority="19743" stopIfTrue="1"/>
    <cfRule type="duplicateValues" dxfId="19588" priority="19744"/>
    <cfRule type="duplicateValues" dxfId="19587" priority="19745"/>
    <cfRule type="duplicateValues" dxfId="19586" priority="19746"/>
    <cfRule type="duplicateValues" dxfId="19585" priority="19747"/>
    <cfRule type="duplicateValues" dxfId="19584" priority="19748"/>
    <cfRule type="duplicateValues" dxfId="19583" priority="19749"/>
    <cfRule type="duplicateValues" dxfId="19582" priority="19750"/>
    <cfRule type="duplicateValues" dxfId="19581" priority="19751"/>
    <cfRule type="duplicateValues" dxfId="19580" priority="19752"/>
    <cfRule type="duplicateValues" dxfId="19579" priority="19753"/>
    <cfRule type="duplicateValues" dxfId="19578" priority="19754"/>
    <cfRule type="duplicateValues" dxfId="19577" priority="19755"/>
    <cfRule type="duplicateValues" dxfId="19576" priority="19756"/>
    <cfRule type="duplicateValues" dxfId="19575" priority="19757"/>
    <cfRule type="duplicateValues" dxfId="19574" priority="19758" stopIfTrue="1"/>
    <cfRule type="duplicateValues" dxfId="19573" priority="19759"/>
    <cfRule type="duplicateValues" dxfId="19572" priority="19760"/>
    <cfRule type="duplicateValues" dxfId="19571" priority="19761"/>
  </conditionalFormatting>
  <conditionalFormatting sqref="B32">
    <cfRule type="duplicateValues" dxfId="19570" priority="19599"/>
  </conditionalFormatting>
  <conditionalFormatting sqref="B32">
    <cfRule type="duplicateValues" dxfId="19569" priority="19598"/>
  </conditionalFormatting>
  <conditionalFormatting sqref="B32">
    <cfRule type="duplicateValues" dxfId="19568" priority="19512"/>
    <cfRule type="duplicateValues" dxfId="19567" priority="19513"/>
    <cfRule type="duplicateValues" dxfId="19566" priority="19514"/>
    <cfRule type="duplicateValues" dxfId="19565" priority="19515"/>
    <cfRule type="duplicateValues" dxfId="19564" priority="19516"/>
    <cfRule type="duplicateValues" dxfId="19563" priority="19517"/>
    <cfRule type="duplicateValues" dxfId="19562" priority="19518"/>
    <cfRule type="duplicateValues" dxfId="19561" priority="19519"/>
    <cfRule type="duplicateValues" dxfId="19560" priority="19520"/>
    <cfRule type="duplicateValues" dxfId="19559" priority="19521"/>
    <cfRule type="duplicateValues" dxfId="19558" priority="19522"/>
    <cfRule type="duplicateValues" dxfId="19557" priority="19523"/>
    <cfRule type="duplicateValues" dxfId="19556" priority="19524"/>
    <cfRule type="duplicateValues" dxfId="19555" priority="19525"/>
    <cfRule type="duplicateValues" dxfId="19554" priority="19526"/>
    <cfRule type="duplicateValues" dxfId="19553" priority="19527"/>
    <cfRule type="duplicateValues" dxfId="19552" priority="19528"/>
    <cfRule type="duplicateValues" dxfId="19551" priority="19529"/>
    <cfRule type="duplicateValues" dxfId="19550" priority="19530"/>
    <cfRule type="duplicateValues" dxfId="19549" priority="19531"/>
    <cfRule type="duplicateValues" dxfId="19548" priority="19532"/>
    <cfRule type="duplicateValues" dxfId="19547" priority="19533"/>
    <cfRule type="duplicateValues" dxfId="19546" priority="19534"/>
    <cfRule type="duplicateValues" dxfId="19545" priority="19535"/>
    <cfRule type="duplicateValues" dxfId="19544" priority="19536"/>
    <cfRule type="duplicateValues" dxfId="19543" priority="19537"/>
    <cfRule type="duplicateValues" dxfId="19542" priority="19538"/>
    <cfRule type="duplicateValues" dxfId="19541" priority="19539"/>
    <cfRule type="duplicateValues" dxfId="19540" priority="19540"/>
    <cfRule type="duplicateValues" dxfId="19539" priority="19541" stopIfTrue="1"/>
    <cfRule type="duplicateValues" dxfId="19538" priority="19542"/>
    <cfRule type="duplicateValues" dxfId="19537" priority="19543"/>
    <cfRule type="duplicateValues" dxfId="19536" priority="19544" stopIfTrue="1"/>
    <cfRule type="duplicateValues" dxfId="19535" priority="19545"/>
    <cfRule type="duplicateValues" dxfId="19534" priority="19546"/>
    <cfRule type="duplicateValues" dxfId="19533" priority="19547"/>
    <cfRule type="duplicateValues" dxfId="19532" priority="19548"/>
    <cfRule type="duplicateValues" dxfId="19531" priority="19549"/>
    <cfRule type="duplicateValues" dxfId="19530" priority="19550"/>
    <cfRule type="duplicateValues" dxfId="19529" priority="19551"/>
    <cfRule type="duplicateValues" dxfId="19528" priority="19552"/>
    <cfRule type="duplicateValues" dxfId="19527" priority="19553"/>
    <cfRule type="duplicateValues" dxfId="19526" priority="19554" stopIfTrue="1"/>
    <cfRule type="duplicateValues" dxfId="19525" priority="19555"/>
    <cfRule type="duplicateValues" dxfId="19524" priority="19556"/>
    <cfRule type="duplicateValues" dxfId="19523" priority="19557"/>
    <cfRule type="duplicateValues" dxfId="19522" priority="19558"/>
    <cfRule type="duplicateValues" dxfId="19521" priority="19559"/>
    <cfRule type="duplicateValues" dxfId="19520" priority="19560"/>
    <cfRule type="duplicateValues" dxfId="19519" priority="19561"/>
    <cfRule type="duplicateValues" dxfId="19518" priority="19562"/>
    <cfRule type="duplicateValues" dxfId="19517" priority="19563"/>
    <cfRule type="duplicateValues" dxfId="19516" priority="19564"/>
    <cfRule type="duplicateValues" dxfId="19515" priority="19565"/>
    <cfRule type="duplicateValues" dxfId="19514" priority="19566"/>
    <cfRule type="duplicateValues" dxfId="19513" priority="19567"/>
    <cfRule type="duplicateValues" dxfId="19512" priority="19568"/>
    <cfRule type="duplicateValues" dxfId="19511" priority="19569"/>
    <cfRule type="duplicateValues" dxfId="19510" priority="19570"/>
    <cfRule type="duplicateValues" dxfId="19509" priority="19571"/>
    <cfRule type="duplicateValues" dxfId="19508" priority="19572"/>
    <cfRule type="duplicateValues" dxfId="19507" priority="19573"/>
    <cfRule type="duplicateValues" dxfId="19506" priority="19574"/>
    <cfRule type="duplicateValues" dxfId="19505" priority="19575"/>
    <cfRule type="duplicateValues" dxfId="19504" priority="19576"/>
    <cfRule type="duplicateValues" dxfId="19503" priority="19577"/>
    <cfRule type="duplicateValues" dxfId="19502" priority="19578"/>
    <cfRule type="duplicateValues" dxfId="19501" priority="19579"/>
    <cfRule type="duplicateValues" dxfId="19500" priority="19580"/>
    <cfRule type="duplicateValues" dxfId="19499" priority="19581"/>
    <cfRule type="duplicateValues" dxfId="19498" priority="19582"/>
    <cfRule type="duplicateValues" dxfId="19497" priority="19583" stopIfTrue="1"/>
    <cfRule type="duplicateValues" dxfId="19496" priority="19584"/>
    <cfRule type="duplicateValues" dxfId="19495" priority="19585"/>
    <cfRule type="duplicateValues" dxfId="19494" priority="19586" stopIfTrue="1"/>
    <cfRule type="duplicateValues" dxfId="19493" priority="19587"/>
    <cfRule type="duplicateValues" dxfId="19492" priority="19588"/>
    <cfRule type="duplicateValues" dxfId="19491" priority="19589"/>
    <cfRule type="duplicateValues" dxfId="19490" priority="19590"/>
    <cfRule type="duplicateValues" dxfId="19489" priority="19591"/>
    <cfRule type="duplicateValues" dxfId="19488" priority="19592"/>
    <cfRule type="duplicateValues" dxfId="19487" priority="19593"/>
    <cfRule type="duplicateValues" dxfId="19486" priority="19594"/>
    <cfRule type="duplicateValues" dxfId="19485" priority="19595"/>
    <cfRule type="duplicateValues" dxfId="19484" priority="19596" stopIfTrue="1"/>
    <cfRule type="duplicateValues" dxfId="19483" priority="19597"/>
  </conditionalFormatting>
  <conditionalFormatting sqref="B32">
    <cfRule type="duplicateValues" dxfId="19482" priority="19511"/>
  </conditionalFormatting>
  <conditionalFormatting sqref="B32">
    <cfRule type="duplicateValues" dxfId="19481" priority="19510"/>
  </conditionalFormatting>
  <conditionalFormatting sqref="B32">
    <cfRule type="duplicateValues" dxfId="19480" priority="19509"/>
  </conditionalFormatting>
  <conditionalFormatting sqref="B32">
    <cfRule type="duplicateValues" dxfId="19479" priority="19417"/>
    <cfRule type="duplicateValues" dxfId="19478" priority="19418"/>
    <cfRule type="duplicateValues" dxfId="19477" priority="19419"/>
    <cfRule type="duplicateValues" dxfId="19476" priority="19420"/>
    <cfRule type="duplicateValues" dxfId="19475" priority="19421" stopIfTrue="1"/>
    <cfRule type="duplicateValues" dxfId="19474" priority="19422"/>
    <cfRule type="duplicateValues" dxfId="19473" priority="19423"/>
    <cfRule type="duplicateValues" dxfId="19472" priority="19424"/>
    <cfRule type="duplicateValues" dxfId="19471" priority="19425"/>
    <cfRule type="duplicateValues" dxfId="19470" priority="19426"/>
    <cfRule type="duplicateValues" dxfId="19469" priority="19427"/>
    <cfRule type="duplicateValues" dxfId="19468" priority="19428"/>
    <cfRule type="duplicateValues" dxfId="19467" priority="19429"/>
    <cfRule type="duplicateValues" dxfId="19466" priority="19430"/>
    <cfRule type="duplicateValues" dxfId="19465" priority="19431"/>
    <cfRule type="duplicateValues" dxfId="19464" priority="19432"/>
    <cfRule type="duplicateValues" dxfId="19463" priority="19433"/>
    <cfRule type="duplicateValues" dxfId="19462" priority="19434"/>
    <cfRule type="duplicateValues" dxfId="19461" priority="19435"/>
    <cfRule type="duplicateValues" dxfId="19460" priority="19436"/>
    <cfRule type="duplicateValues" dxfId="19459" priority="19437"/>
    <cfRule type="duplicateValues" dxfId="19458" priority="19438"/>
    <cfRule type="duplicateValues" dxfId="19457" priority="19439"/>
    <cfRule type="duplicateValues" dxfId="19456" priority="19440"/>
    <cfRule type="duplicateValues" dxfId="19455" priority="19441"/>
    <cfRule type="duplicateValues" dxfId="19454" priority="19442"/>
    <cfRule type="duplicateValues" dxfId="19453" priority="19443"/>
    <cfRule type="duplicateValues" dxfId="19452" priority="19444"/>
    <cfRule type="duplicateValues" dxfId="19451" priority="19445"/>
    <cfRule type="duplicateValues" dxfId="19450" priority="19446"/>
    <cfRule type="duplicateValues" dxfId="19449" priority="19447"/>
    <cfRule type="duplicateValues" dxfId="19448" priority="19448"/>
    <cfRule type="duplicateValues" dxfId="19447" priority="19449"/>
    <cfRule type="duplicateValues" dxfId="19446" priority="19450" stopIfTrue="1"/>
    <cfRule type="duplicateValues" dxfId="19445" priority="19451"/>
    <cfRule type="duplicateValues" dxfId="19444" priority="19452"/>
    <cfRule type="duplicateValues" dxfId="19443" priority="19453" stopIfTrue="1"/>
    <cfRule type="duplicateValues" dxfId="19442" priority="19454"/>
    <cfRule type="duplicateValues" dxfId="19441" priority="19455"/>
    <cfRule type="duplicateValues" dxfId="19440" priority="19456"/>
    <cfRule type="duplicateValues" dxfId="19439" priority="19457"/>
    <cfRule type="duplicateValues" dxfId="19438" priority="19458"/>
    <cfRule type="duplicateValues" dxfId="19437" priority="19459"/>
    <cfRule type="duplicateValues" dxfId="19436" priority="19460"/>
    <cfRule type="duplicateValues" dxfId="19435" priority="19461"/>
    <cfRule type="duplicateValues" dxfId="19434" priority="19462"/>
    <cfRule type="duplicateValues" dxfId="19433" priority="19463" stopIfTrue="1"/>
    <cfRule type="duplicateValues" dxfId="19432" priority="19464"/>
    <cfRule type="duplicateValues" dxfId="19431" priority="19465"/>
    <cfRule type="duplicateValues" dxfId="19430" priority="19466"/>
    <cfRule type="duplicateValues" dxfId="19429" priority="19467"/>
    <cfRule type="duplicateValues" dxfId="19428" priority="19468"/>
    <cfRule type="duplicateValues" dxfId="19427" priority="19469"/>
    <cfRule type="duplicateValues" dxfId="19426" priority="19470"/>
    <cfRule type="duplicateValues" dxfId="19425" priority="19471"/>
    <cfRule type="duplicateValues" dxfId="19424" priority="19472"/>
    <cfRule type="duplicateValues" dxfId="19423" priority="19473"/>
    <cfRule type="duplicateValues" dxfId="19422" priority="19474"/>
    <cfRule type="duplicateValues" dxfId="19421" priority="19475"/>
    <cfRule type="duplicateValues" dxfId="19420" priority="19476"/>
    <cfRule type="duplicateValues" dxfId="19419" priority="19477"/>
    <cfRule type="duplicateValues" dxfId="19418" priority="19478"/>
    <cfRule type="duplicateValues" dxfId="19417" priority="19479"/>
    <cfRule type="duplicateValues" dxfId="19416" priority="19480"/>
    <cfRule type="duplicateValues" dxfId="19415" priority="19481"/>
    <cfRule type="duplicateValues" dxfId="19414" priority="19482"/>
    <cfRule type="duplicateValues" dxfId="19413" priority="19483"/>
    <cfRule type="duplicateValues" dxfId="19412" priority="19484"/>
    <cfRule type="duplicateValues" dxfId="19411" priority="19485"/>
    <cfRule type="duplicateValues" dxfId="19410" priority="19486"/>
    <cfRule type="duplicateValues" dxfId="19409" priority="19487"/>
    <cfRule type="duplicateValues" dxfId="19408" priority="19488"/>
    <cfRule type="duplicateValues" dxfId="19407" priority="19489"/>
    <cfRule type="duplicateValues" dxfId="19406" priority="19490"/>
    <cfRule type="duplicateValues" dxfId="19405" priority="19491"/>
    <cfRule type="duplicateValues" dxfId="19404" priority="19492"/>
    <cfRule type="duplicateValues" dxfId="19403" priority="19493"/>
    <cfRule type="duplicateValues" dxfId="19402" priority="19494"/>
    <cfRule type="duplicateValues" dxfId="19401" priority="19495"/>
    <cfRule type="duplicateValues" dxfId="19400" priority="19496"/>
    <cfRule type="duplicateValues" dxfId="19399" priority="19497"/>
    <cfRule type="duplicateValues" dxfId="19398" priority="19498"/>
    <cfRule type="duplicateValues" dxfId="19397" priority="19499"/>
    <cfRule type="duplicateValues" dxfId="19396" priority="19500" stopIfTrue="1"/>
    <cfRule type="duplicateValues" dxfId="19395" priority="19501"/>
    <cfRule type="duplicateValues" dxfId="19394" priority="19502"/>
    <cfRule type="duplicateValues" dxfId="19393" priority="19503" stopIfTrue="1"/>
    <cfRule type="duplicateValues" dxfId="19392" priority="19504"/>
    <cfRule type="duplicateValues" dxfId="19391" priority="19505"/>
    <cfRule type="duplicateValues" dxfId="19390" priority="19506"/>
    <cfRule type="duplicateValues" dxfId="19389" priority="19507"/>
    <cfRule type="duplicateValues" dxfId="19388" priority="19508"/>
  </conditionalFormatting>
  <conditionalFormatting sqref="B32">
    <cfRule type="duplicateValues" dxfId="19387" priority="18999"/>
    <cfRule type="duplicateValues" dxfId="19386" priority="19000"/>
    <cfRule type="duplicateValues" dxfId="19385" priority="19001"/>
    <cfRule type="duplicateValues" dxfId="19384" priority="19002"/>
    <cfRule type="duplicateValues" priority="19003"/>
    <cfRule type="duplicateValues" dxfId="19383" priority="19004"/>
    <cfRule type="duplicateValues" dxfId="19382" priority="19005"/>
    <cfRule type="duplicateValues" dxfId="19381" priority="19006"/>
    <cfRule type="duplicateValues" dxfId="19380" priority="19007"/>
    <cfRule type="duplicateValues" dxfId="19379" priority="19008"/>
    <cfRule type="duplicateValues" dxfId="19378" priority="19009"/>
    <cfRule type="duplicateValues" dxfId="19377" priority="19010"/>
    <cfRule type="duplicateValues" dxfId="19376" priority="19011" stopIfTrue="1"/>
    <cfRule type="duplicateValues" dxfId="19375" priority="19012"/>
    <cfRule type="duplicateValues" dxfId="19374" priority="19013"/>
    <cfRule type="duplicateValues" dxfId="19373" priority="19014"/>
    <cfRule type="duplicateValues" dxfId="19372" priority="19015"/>
    <cfRule type="duplicateValues" dxfId="19371" priority="19016"/>
    <cfRule type="duplicateValues" dxfId="19370" priority="19017"/>
    <cfRule type="duplicateValues" dxfId="19369" priority="19018"/>
    <cfRule type="duplicateValues" dxfId="19368" priority="19019"/>
    <cfRule type="duplicateValues" dxfId="19367" priority="19020"/>
    <cfRule type="duplicateValues" dxfId="19366" priority="19021"/>
    <cfRule type="duplicateValues" dxfId="19365" priority="19022"/>
    <cfRule type="duplicateValues" dxfId="19364" priority="19023"/>
    <cfRule type="duplicateValues" dxfId="19363" priority="19024" stopIfTrue="1"/>
    <cfRule type="duplicateValues" dxfId="19362" priority="19025"/>
    <cfRule type="duplicateValues" dxfId="19361" priority="19026"/>
    <cfRule type="duplicateValues" dxfId="19360" priority="19027" stopIfTrue="1"/>
    <cfRule type="duplicateValues" dxfId="19359" priority="19028"/>
    <cfRule type="duplicateValues" dxfId="19358" priority="19029"/>
    <cfRule type="duplicateValues" dxfId="19357" priority="19030"/>
    <cfRule type="duplicateValues" dxfId="19356" priority="19031" stopIfTrue="1"/>
    <cfRule type="duplicateValues" dxfId="19355" priority="19032"/>
    <cfRule type="duplicateValues" dxfId="19354" priority="19033"/>
    <cfRule type="duplicateValues" dxfId="19353" priority="19034"/>
    <cfRule type="duplicateValues" dxfId="19352" priority="19035"/>
    <cfRule type="duplicateValues" dxfId="19351" priority="19036" stopIfTrue="1"/>
    <cfRule type="duplicateValues" dxfId="19350" priority="19037"/>
    <cfRule type="duplicateValues" dxfId="19349" priority="19038"/>
    <cfRule type="duplicateValues" dxfId="19348" priority="19039"/>
    <cfRule type="duplicateValues" dxfId="19347" priority="19040"/>
    <cfRule type="duplicateValues" dxfId="19346" priority="19041"/>
    <cfRule type="duplicateValues" dxfId="19345" priority="19042"/>
    <cfRule type="duplicateValues" dxfId="19344" priority="19043"/>
    <cfRule type="duplicateValues" dxfId="19343" priority="19044"/>
    <cfRule type="duplicateValues" dxfId="19342" priority="19045"/>
    <cfRule type="duplicateValues" dxfId="19341" priority="19046"/>
    <cfRule type="duplicateValues" dxfId="19340" priority="19047"/>
    <cfRule type="duplicateValues" dxfId="19339" priority="19048"/>
    <cfRule type="duplicateValues" dxfId="19338" priority="19049"/>
    <cfRule type="duplicateValues" dxfId="19337" priority="19050"/>
    <cfRule type="duplicateValues" dxfId="19336" priority="19051"/>
    <cfRule type="duplicateValues" dxfId="19335" priority="19052"/>
    <cfRule type="duplicateValues" dxfId="19334" priority="19053" stopIfTrue="1"/>
    <cfRule type="duplicateValues" dxfId="19333" priority="19054"/>
    <cfRule type="duplicateValues" dxfId="19332" priority="19055"/>
    <cfRule type="duplicateValues" dxfId="19331" priority="19056"/>
    <cfRule type="duplicateValues" dxfId="19330" priority="19057"/>
    <cfRule type="duplicateValues" dxfId="19329" priority="19058"/>
    <cfRule type="duplicateValues" dxfId="19328" priority="19059"/>
    <cfRule type="duplicateValues" dxfId="19327" priority="19060"/>
    <cfRule type="duplicateValues" dxfId="19326" priority="19061" stopIfTrue="1"/>
    <cfRule type="duplicateValues" dxfId="19325" priority="19062"/>
    <cfRule type="duplicateValues" dxfId="19324" priority="19063"/>
    <cfRule type="duplicateValues" dxfId="19323" priority="19064" stopIfTrue="1"/>
    <cfRule type="duplicateValues" dxfId="19322" priority="19065"/>
    <cfRule type="duplicateValues" dxfId="19321" priority="19066"/>
    <cfRule type="duplicateValues" dxfId="19320" priority="19067"/>
    <cfRule type="duplicateValues" dxfId="19319" priority="19068"/>
    <cfRule type="duplicateValues" dxfId="19318" priority="19069" stopIfTrue="1"/>
    <cfRule type="duplicateValues" dxfId="19317" priority="19070"/>
    <cfRule type="duplicateValues" dxfId="19316" priority="19071"/>
    <cfRule type="duplicateValues" dxfId="19315" priority="19072"/>
    <cfRule type="duplicateValues" dxfId="19314" priority="19073"/>
    <cfRule type="duplicateValues" dxfId="19313" priority="19074"/>
    <cfRule type="duplicateValues" dxfId="19312" priority="19075"/>
    <cfRule type="duplicateValues" dxfId="19311" priority="19076"/>
    <cfRule type="duplicateValues" dxfId="19310" priority="19077"/>
    <cfRule type="duplicateValues" dxfId="19309" priority="19078"/>
    <cfRule type="duplicateValues" dxfId="19308" priority="19079"/>
    <cfRule type="duplicateValues" dxfId="19307" priority="19080"/>
    <cfRule type="duplicateValues" dxfId="19306" priority="19081"/>
    <cfRule type="duplicateValues" dxfId="19305" priority="19082"/>
    <cfRule type="duplicateValues" dxfId="19304" priority="19083"/>
    <cfRule type="duplicateValues" dxfId="19303" priority="19084" stopIfTrue="1"/>
    <cfRule type="duplicateValues" dxfId="19302" priority="19085"/>
    <cfRule type="duplicateValues" dxfId="19301" priority="19086"/>
    <cfRule type="duplicateValues" dxfId="19300" priority="19087"/>
    <cfRule type="duplicateValues" dxfId="19299" priority="19088"/>
    <cfRule type="duplicateValues" dxfId="19298" priority="19089"/>
    <cfRule type="duplicateValues" dxfId="19297" priority="19090"/>
    <cfRule type="duplicateValues" dxfId="19296" priority="19091"/>
    <cfRule type="duplicateValues" dxfId="19295" priority="19092"/>
    <cfRule type="duplicateValues" dxfId="19294" priority="19093"/>
    <cfRule type="duplicateValues" dxfId="19293" priority="19094"/>
    <cfRule type="duplicateValues" dxfId="19292" priority="19095"/>
    <cfRule type="duplicateValues" dxfId="19291" priority="19096"/>
    <cfRule type="duplicateValues" dxfId="19290" priority="19097" stopIfTrue="1"/>
    <cfRule type="duplicateValues" dxfId="19289" priority="19098"/>
    <cfRule type="duplicateValues" dxfId="19288" priority="19099"/>
    <cfRule type="duplicateValues" dxfId="19287" priority="19100" stopIfTrue="1"/>
    <cfRule type="duplicateValues" dxfId="19286" priority="19101"/>
    <cfRule type="duplicateValues" dxfId="19285" priority="19102"/>
    <cfRule type="duplicateValues" dxfId="19284" priority="19103"/>
    <cfRule type="duplicateValues" dxfId="19283" priority="19104" stopIfTrue="1"/>
    <cfRule type="duplicateValues" dxfId="19282" priority="19105"/>
    <cfRule type="duplicateValues" dxfId="19281" priority="19106"/>
    <cfRule type="duplicateValues" dxfId="19280" priority="19107"/>
    <cfRule type="duplicateValues" dxfId="19279" priority="19108"/>
    <cfRule type="duplicateValues" dxfId="19278" priority="19109" stopIfTrue="1"/>
    <cfRule type="duplicateValues" dxfId="19277" priority="19110"/>
    <cfRule type="duplicateValues" dxfId="19276" priority="19111"/>
    <cfRule type="duplicateValues" dxfId="19275" priority="19112"/>
    <cfRule type="duplicateValues" dxfId="19274" priority="19113"/>
    <cfRule type="duplicateValues" dxfId="19273" priority="19114"/>
    <cfRule type="duplicateValues" dxfId="19272" priority="19115"/>
    <cfRule type="duplicateValues" dxfId="19271" priority="19116"/>
    <cfRule type="duplicateValues" dxfId="19270" priority="19117"/>
    <cfRule type="duplicateValues" dxfId="19269" priority="19118"/>
    <cfRule type="duplicateValues" dxfId="19268" priority="19119"/>
    <cfRule type="duplicateValues" dxfId="19267" priority="19120"/>
    <cfRule type="duplicateValues" dxfId="19266" priority="19121"/>
    <cfRule type="duplicateValues" dxfId="19265" priority="19122"/>
    <cfRule type="duplicateValues" dxfId="19264" priority="19123"/>
    <cfRule type="duplicateValues" dxfId="19263" priority="19124"/>
    <cfRule type="duplicateValues" dxfId="19262" priority="19125" stopIfTrue="1"/>
    <cfRule type="duplicateValues" dxfId="19261" priority="19126"/>
    <cfRule type="duplicateValues" dxfId="19260" priority="19127"/>
    <cfRule type="duplicateValues" dxfId="19259" priority="19128" stopIfTrue="1"/>
    <cfRule type="duplicateValues" dxfId="19258" priority="19129"/>
    <cfRule type="duplicateValues" dxfId="19257" priority="19130"/>
    <cfRule type="duplicateValues" dxfId="19256" priority="19131"/>
    <cfRule type="duplicateValues" dxfId="19255" priority="19132" stopIfTrue="1"/>
    <cfRule type="duplicateValues" dxfId="19254" priority="19133"/>
    <cfRule type="duplicateValues" dxfId="19253" priority="19134"/>
    <cfRule type="duplicateValues" dxfId="19252" priority="19135"/>
    <cfRule type="duplicateValues" dxfId="19251" priority="19136"/>
    <cfRule type="duplicateValues" dxfId="19250" priority="19137" stopIfTrue="1"/>
    <cfRule type="duplicateValues" dxfId="19249" priority="19138"/>
    <cfRule type="duplicateValues" dxfId="19248" priority="19139"/>
    <cfRule type="duplicateValues" dxfId="19247" priority="19140"/>
    <cfRule type="duplicateValues" dxfId="19246" priority="19141"/>
    <cfRule type="duplicateValues" dxfId="19245" priority="19142"/>
    <cfRule type="duplicateValues" dxfId="19244" priority="19143"/>
    <cfRule type="duplicateValues" dxfId="19243" priority="19144"/>
    <cfRule type="duplicateValues" dxfId="19242" priority="19145"/>
    <cfRule type="duplicateValues" dxfId="19241" priority="19146"/>
    <cfRule type="duplicateValues" dxfId="19240" priority="19147"/>
    <cfRule type="duplicateValues" dxfId="19239" priority="19148"/>
    <cfRule type="duplicateValues" dxfId="19238" priority="19149"/>
    <cfRule type="duplicateValues" dxfId="19237" priority="19150"/>
    <cfRule type="duplicateValues" dxfId="19236" priority="19151"/>
    <cfRule type="duplicateValues" dxfId="19235" priority="19152"/>
    <cfRule type="duplicateValues" dxfId="19234" priority="19153"/>
    <cfRule type="duplicateValues" dxfId="19233" priority="19154" stopIfTrue="1"/>
    <cfRule type="duplicateValues" dxfId="19232" priority="19155"/>
    <cfRule type="duplicateValues" dxfId="19231" priority="19156"/>
    <cfRule type="duplicateValues" dxfId="19230" priority="19157"/>
    <cfRule type="duplicateValues" dxfId="19229" priority="19158"/>
    <cfRule type="duplicateValues" dxfId="19228" priority="19159"/>
    <cfRule type="duplicateValues" dxfId="19227" priority="19160"/>
    <cfRule type="duplicateValues" dxfId="19226" priority="19161"/>
    <cfRule type="duplicateValues" dxfId="19225" priority="19162" stopIfTrue="1"/>
    <cfRule type="duplicateValues" dxfId="19224" priority="19163"/>
    <cfRule type="duplicateValues" dxfId="19223" priority="19164"/>
    <cfRule type="duplicateValues" dxfId="19222" priority="19165" stopIfTrue="1"/>
    <cfRule type="duplicateValues" dxfId="19221" priority="19166"/>
    <cfRule type="duplicateValues" dxfId="19220" priority="19167" stopIfTrue="1"/>
    <cfRule type="duplicateValues" dxfId="19219" priority="19168"/>
    <cfRule type="duplicateValues" dxfId="19218" priority="19169"/>
    <cfRule type="duplicateValues" dxfId="19217" priority="19170"/>
    <cfRule type="duplicateValues" dxfId="19216" priority="19171"/>
    <cfRule type="duplicateValues" dxfId="19215" priority="19172"/>
    <cfRule type="duplicateValues" dxfId="19214" priority="19173"/>
    <cfRule type="duplicateValues" dxfId="19213" priority="19174"/>
    <cfRule type="duplicateValues" dxfId="19212" priority="19175"/>
    <cfRule type="duplicateValues" dxfId="19211" priority="19176"/>
    <cfRule type="duplicateValues" dxfId="19210" priority="19177"/>
    <cfRule type="duplicateValues" dxfId="19209" priority="19178" stopIfTrue="1"/>
    <cfRule type="duplicateValues" dxfId="19208" priority="19179"/>
    <cfRule type="duplicateValues" dxfId="19207" priority="19180"/>
    <cfRule type="duplicateValues" dxfId="19206" priority="19181"/>
    <cfRule type="duplicateValues" dxfId="19205" priority="19182"/>
    <cfRule type="duplicateValues" dxfId="19204" priority="19183"/>
    <cfRule type="duplicateValues" dxfId="19203" priority="19184"/>
    <cfRule type="duplicateValues" dxfId="19202" priority="19185"/>
    <cfRule type="duplicateValues" dxfId="19201" priority="19186"/>
    <cfRule type="duplicateValues" dxfId="19200" priority="19187"/>
    <cfRule type="duplicateValues" dxfId="19199" priority="19188"/>
    <cfRule type="duplicateValues" dxfId="19198" priority="19189"/>
    <cfRule type="duplicateValues" dxfId="19197" priority="19190"/>
    <cfRule type="duplicateValues" dxfId="19196" priority="19191" stopIfTrue="1"/>
    <cfRule type="duplicateValues" dxfId="19195" priority="19192"/>
    <cfRule type="duplicateValues" dxfId="19194" priority="19193"/>
    <cfRule type="duplicateValues" dxfId="19193" priority="19194" stopIfTrue="1"/>
    <cfRule type="duplicateValues" dxfId="19192" priority="19195"/>
    <cfRule type="duplicateValues" dxfId="19191" priority="19196"/>
    <cfRule type="duplicateValues" dxfId="19190" priority="19197"/>
    <cfRule type="duplicateValues" dxfId="19189" priority="19198" stopIfTrue="1"/>
    <cfRule type="duplicateValues" dxfId="19188" priority="19199"/>
    <cfRule type="duplicateValues" dxfId="19187" priority="19200"/>
    <cfRule type="duplicateValues" dxfId="19186" priority="19201"/>
    <cfRule type="duplicateValues" dxfId="19185" priority="19202"/>
    <cfRule type="duplicateValues" dxfId="19184" priority="19203" stopIfTrue="1"/>
    <cfRule type="duplicateValues" dxfId="19183" priority="19204"/>
    <cfRule type="duplicateValues" dxfId="19182" priority="19205"/>
    <cfRule type="duplicateValues" dxfId="19181" priority="19206"/>
    <cfRule type="duplicateValues" dxfId="19180" priority="19207"/>
    <cfRule type="duplicateValues" dxfId="19179" priority="19208"/>
    <cfRule type="duplicateValues" dxfId="19178" priority="19209"/>
    <cfRule type="duplicateValues" dxfId="19177" priority="19210"/>
    <cfRule type="duplicateValues" dxfId="19176" priority="19211"/>
    <cfRule type="duplicateValues" dxfId="19175" priority="19212"/>
    <cfRule type="duplicateValues" dxfId="19174" priority="19213"/>
    <cfRule type="duplicateValues" dxfId="19173" priority="19214"/>
    <cfRule type="duplicateValues" dxfId="19172" priority="19215"/>
    <cfRule type="duplicateValues" dxfId="19171" priority="19216"/>
    <cfRule type="duplicateValues" dxfId="19170" priority="19217"/>
    <cfRule type="duplicateValues" dxfId="19169" priority="19218"/>
    <cfRule type="duplicateValues" dxfId="19168" priority="19219"/>
    <cfRule type="duplicateValues" dxfId="19167" priority="19220" stopIfTrue="1"/>
    <cfRule type="duplicateValues" dxfId="19166" priority="19221"/>
    <cfRule type="duplicateValues" dxfId="19165" priority="19222"/>
    <cfRule type="duplicateValues" dxfId="19164" priority="19223"/>
    <cfRule type="duplicateValues" dxfId="19163" priority="19224"/>
    <cfRule type="duplicateValues" dxfId="19162" priority="19225"/>
    <cfRule type="duplicateValues" dxfId="19161" priority="19226"/>
    <cfRule type="duplicateValues" dxfId="19160" priority="19227"/>
    <cfRule type="duplicateValues" dxfId="19159" priority="19228" stopIfTrue="1"/>
    <cfRule type="duplicateValues" dxfId="19158" priority="19229"/>
    <cfRule type="duplicateValues" dxfId="19157" priority="19230"/>
    <cfRule type="duplicateValues" dxfId="19156" priority="19231" stopIfTrue="1"/>
    <cfRule type="duplicateValues" dxfId="19155" priority="19232"/>
    <cfRule type="duplicateValues" dxfId="19154" priority="19233"/>
    <cfRule type="duplicateValues" dxfId="19153" priority="19234"/>
    <cfRule type="duplicateValues" dxfId="19152" priority="19235"/>
    <cfRule type="duplicateValues" dxfId="19151" priority="19236" stopIfTrue="1"/>
    <cfRule type="duplicateValues" dxfId="19150" priority="19237"/>
    <cfRule type="duplicateValues" dxfId="19149" priority="19238"/>
    <cfRule type="duplicateValues" dxfId="19148" priority="19239"/>
    <cfRule type="duplicateValues" dxfId="19147" priority="19240"/>
    <cfRule type="duplicateValues" dxfId="19146" priority="19241"/>
    <cfRule type="duplicateValues" dxfId="19145" priority="19242"/>
    <cfRule type="duplicateValues" dxfId="19144" priority="19243"/>
    <cfRule type="duplicateValues" dxfId="19143" priority="19244"/>
    <cfRule type="duplicateValues" dxfId="19142" priority="19245"/>
    <cfRule type="duplicateValues" dxfId="19141" priority="19246"/>
    <cfRule type="duplicateValues" dxfId="19140" priority="19247"/>
    <cfRule type="duplicateValues" dxfId="19139" priority="19248"/>
    <cfRule type="duplicateValues" dxfId="19138" priority="19249"/>
    <cfRule type="duplicateValues" dxfId="19137" priority="19250"/>
    <cfRule type="duplicateValues" dxfId="19136" priority="19251" stopIfTrue="1"/>
    <cfRule type="duplicateValues" dxfId="19135" priority="19252"/>
    <cfRule type="duplicateValues" dxfId="19134" priority="19253"/>
    <cfRule type="duplicateValues" dxfId="19133" priority="19254"/>
    <cfRule type="duplicateValues" dxfId="19132" priority="19255"/>
    <cfRule type="duplicateValues" dxfId="19131" priority="19256"/>
    <cfRule type="duplicateValues" dxfId="19130" priority="19257"/>
    <cfRule type="duplicateValues" dxfId="19129" priority="19258"/>
    <cfRule type="duplicateValues" dxfId="19128" priority="19259"/>
    <cfRule type="duplicateValues" dxfId="19127" priority="19260"/>
    <cfRule type="duplicateValues" dxfId="19126" priority="19261"/>
    <cfRule type="duplicateValues" dxfId="19125" priority="19262"/>
    <cfRule type="duplicateValues" dxfId="19124" priority="19263"/>
    <cfRule type="duplicateValues" dxfId="19123" priority="19264" stopIfTrue="1"/>
    <cfRule type="duplicateValues" dxfId="19122" priority="19265"/>
    <cfRule type="duplicateValues" dxfId="19121" priority="19266"/>
    <cfRule type="duplicateValues" dxfId="19120" priority="19267" stopIfTrue="1"/>
    <cfRule type="duplicateValues" dxfId="19119" priority="19268"/>
    <cfRule type="duplicateValues" dxfId="19118" priority="19269"/>
    <cfRule type="duplicateValues" dxfId="19117" priority="19270"/>
    <cfRule type="duplicateValues" dxfId="19116" priority="19271" stopIfTrue="1"/>
    <cfRule type="duplicateValues" dxfId="19115" priority="19272"/>
    <cfRule type="duplicateValues" dxfId="19114" priority="19273"/>
    <cfRule type="duplicateValues" dxfId="19113" priority="19274"/>
    <cfRule type="duplicateValues" dxfId="19112" priority="19275"/>
    <cfRule type="duplicateValues" dxfId="19111" priority="19276" stopIfTrue="1"/>
    <cfRule type="duplicateValues" dxfId="19110" priority="19277"/>
    <cfRule type="duplicateValues" dxfId="19109" priority="19278"/>
    <cfRule type="duplicateValues" dxfId="19108" priority="19279"/>
    <cfRule type="duplicateValues" dxfId="19107" priority="19280"/>
    <cfRule type="duplicateValues" dxfId="19106" priority="19281"/>
    <cfRule type="duplicateValues" dxfId="19105" priority="19282"/>
    <cfRule type="duplicateValues" dxfId="19104" priority="19283"/>
    <cfRule type="duplicateValues" dxfId="19103" priority="19284"/>
    <cfRule type="duplicateValues" dxfId="19102" priority="19285"/>
    <cfRule type="duplicateValues" dxfId="19101" priority="19286"/>
    <cfRule type="duplicateValues" dxfId="19100" priority="19287"/>
    <cfRule type="duplicateValues" dxfId="19099" priority="19288"/>
    <cfRule type="duplicateValues" dxfId="19098" priority="19289"/>
    <cfRule type="duplicateValues" dxfId="19097" priority="19290"/>
    <cfRule type="duplicateValues" dxfId="19096" priority="19291"/>
    <cfRule type="duplicateValues" dxfId="19095" priority="19292" stopIfTrue="1"/>
    <cfRule type="duplicateValues" dxfId="19094" priority="19293"/>
    <cfRule type="duplicateValues" dxfId="19093" priority="19294"/>
    <cfRule type="duplicateValues" dxfId="19092" priority="19295" stopIfTrue="1"/>
    <cfRule type="duplicateValues" dxfId="19091" priority="19296"/>
    <cfRule type="duplicateValues" dxfId="19090" priority="19297"/>
    <cfRule type="duplicateValues" dxfId="19089" priority="19298"/>
    <cfRule type="duplicateValues" dxfId="19088" priority="19299" stopIfTrue="1"/>
    <cfRule type="duplicateValues" dxfId="19087" priority="19300"/>
    <cfRule type="duplicateValues" dxfId="19086" priority="19301"/>
    <cfRule type="duplicateValues" dxfId="19085" priority="19302"/>
    <cfRule type="duplicateValues" dxfId="19084" priority="19303"/>
    <cfRule type="duplicateValues" dxfId="19083" priority="19304" stopIfTrue="1"/>
    <cfRule type="duplicateValues" dxfId="19082" priority="19305"/>
    <cfRule type="duplicateValues" dxfId="19081" priority="19306"/>
    <cfRule type="duplicateValues" dxfId="19080" priority="19307"/>
    <cfRule type="duplicateValues" dxfId="19079" priority="19308"/>
    <cfRule type="duplicateValues" dxfId="19078" priority="19309"/>
    <cfRule type="duplicateValues" dxfId="19077" priority="19310"/>
    <cfRule type="duplicateValues" dxfId="19076" priority="19311"/>
    <cfRule type="duplicateValues" dxfId="19075" priority="19312"/>
    <cfRule type="duplicateValues" dxfId="19074" priority="19313"/>
    <cfRule type="duplicateValues" dxfId="19073" priority="19314"/>
    <cfRule type="duplicateValues" dxfId="19072" priority="19315"/>
    <cfRule type="duplicateValues" dxfId="19071" priority="19316"/>
    <cfRule type="duplicateValues" dxfId="19070" priority="19317"/>
    <cfRule type="duplicateValues" dxfId="19069" priority="19318"/>
    <cfRule type="duplicateValues" dxfId="19068" priority="19319"/>
    <cfRule type="duplicateValues" dxfId="19067" priority="19320"/>
    <cfRule type="duplicateValues" dxfId="19066" priority="19321" stopIfTrue="1"/>
    <cfRule type="duplicateValues" dxfId="19065" priority="19322"/>
    <cfRule type="duplicateValues" dxfId="19064" priority="19323"/>
    <cfRule type="duplicateValues" dxfId="19063" priority="19324"/>
    <cfRule type="duplicateValues" dxfId="19062" priority="19325"/>
    <cfRule type="duplicateValues" dxfId="19061" priority="19326"/>
    <cfRule type="duplicateValues" dxfId="19060" priority="19327"/>
    <cfRule type="duplicateValues" dxfId="19059" priority="19328"/>
    <cfRule type="duplicateValues" dxfId="19058" priority="19329" stopIfTrue="1"/>
    <cfRule type="duplicateValues" dxfId="19057" priority="19330"/>
    <cfRule type="duplicateValues" dxfId="19056" priority="19331"/>
    <cfRule type="duplicateValues" dxfId="19055" priority="19332" stopIfTrue="1"/>
    <cfRule type="duplicateValues" dxfId="19054" priority="19333"/>
    <cfRule type="duplicateValues" dxfId="19053" priority="19334"/>
    <cfRule type="duplicateValues" dxfId="19052" priority="19335"/>
    <cfRule type="duplicateValues" dxfId="19051" priority="19336"/>
    <cfRule type="duplicateValues" dxfId="19050" priority="19337"/>
    <cfRule type="duplicateValues" dxfId="19049" priority="19338"/>
    <cfRule type="duplicateValues" dxfId="19048" priority="19339"/>
    <cfRule type="duplicateValues" dxfId="19047" priority="19340"/>
    <cfRule type="duplicateValues" dxfId="19046" priority="19341"/>
    <cfRule type="duplicateValues" dxfId="19045" priority="19342"/>
    <cfRule type="duplicateValues" dxfId="19044" priority="19343"/>
    <cfRule type="duplicateValues" dxfId="19043" priority="19344"/>
    <cfRule type="duplicateValues" dxfId="19042" priority="19345"/>
    <cfRule type="duplicateValues" dxfId="19041" priority="19346"/>
    <cfRule type="duplicateValues" dxfId="19040" priority="19347"/>
    <cfRule type="duplicateValues" dxfId="19039" priority="19348"/>
    <cfRule type="duplicateValues" dxfId="19038" priority="19349"/>
    <cfRule type="duplicateValues" dxfId="19037" priority="19350"/>
    <cfRule type="duplicateValues" dxfId="19036" priority="19351"/>
    <cfRule type="duplicateValues" dxfId="19035" priority="19352"/>
    <cfRule type="duplicateValues" dxfId="19034" priority="19353"/>
    <cfRule type="duplicateValues" dxfId="19033" priority="19354"/>
    <cfRule type="duplicateValues" dxfId="19032" priority="19355"/>
    <cfRule type="duplicateValues" dxfId="19031" priority="19356"/>
    <cfRule type="duplicateValues" dxfId="19030" priority="19357"/>
    <cfRule type="duplicateValues" dxfId="19029" priority="19358"/>
    <cfRule type="duplicateValues" dxfId="19028" priority="19359"/>
    <cfRule type="duplicateValues" dxfId="19027" priority="19360"/>
    <cfRule type="duplicateValues" dxfId="19026" priority="19361"/>
    <cfRule type="duplicateValues" dxfId="19025" priority="19362"/>
    <cfRule type="duplicateValues" dxfId="19024" priority="19363" stopIfTrue="1"/>
    <cfRule type="duplicateValues" dxfId="19023" priority="19364"/>
    <cfRule type="duplicateValues" dxfId="19022" priority="19365"/>
    <cfRule type="duplicateValues" dxfId="19021" priority="19366" stopIfTrue="1"/>
    <cfRule type="duplicateValues" dxfId="19020" priority="19367"/>
    <cfRule type="duplicateValues" dxfId="19019" priority="19368"/>
    <cfRule type="duplicateValues" dxfId="19018" priority="19369"/>
    <cfRule type="duplicateValues" dxfId="19017" priority="19370"/>
    <cfRule type="duplicateValues" dxfId="19016" priority="19371"/>
    <cfRule type="duplicateValues" dxfId="19015" priority="19372"/>
    <cfRule type="duplicateValues" dxfId="19014" priority="19373"/>
    <cfRule type="duplicateValues" dxfId="19013" priority="19374"/>
    <cfRule type="duplicateValues" dxfId="19012" priority="19375"/>
    <cfRule type="duplicateValues" dxfId="19011" priority="19376" stopIfTrue="1"/>
    <cfRule type="duplicateValues" dxfId="19010" priority="19377"/>
    <cfRule type="duplicateValues" dxfId="19009" priority="19378"/>
    <cfRule type="duplicateValues" dxfId="19008" priority="19379"/>
    <cfRule type="duplicateValues" dxfId="19007" priority="19380"/>
    <cfRule type="duplicateValues" dxfId="19006" priority="19381"/>
    <cfRule type="duplicateValues" dxfId="19005" priority="19382"/>
    <cfRule type="duplicateValues" dxfId="19004" priority="19383"/>
    <cfRule type="duplicateValues" dxfId="19003" priority="19384"/>
    <cfRule type="duplicateValues" dxfId="19002" priority="19385"/>
    <cfRule type="duplicateValues" dxfId="19001" priority="19386"/>
    <cfRule type="duplicateValues" dxfId="19000" priority="19387"/>
    <cfRule type="duplicateValues" dxfId="18999" priority="19388"/>
    <cfRule type="duplicateValues" dxfId="18998" priority="19389"/>
    <cfRule type="duplicateValues" dxfId="18997" priority="19390"/>
    <cfRule type="duplicateValues" dxfId="18996" priority="19391"/>
    <cfRule type="duplicateValues" dxfId="18995" priority="19392"/>
    <cfRule type="duplicateValues" dxfId="18994" priority="19393"/>
    <cfRule type="duplicateValues" dxfId="18993" priority="19394"/>
    <cfRule type="duplicateValues" dxfId="18992" priority="19395"/>
    <cfRule type="duplicateValues" dxfId="18991" priority="19396"/>
    <cfRule type="duplicateValues" dxfId="18990" priority="19397"/>
    <cfRule type="duplicateValues" dxfId="18989" priority="19398"/>
    <cfRule type="duplicateValues" dxfId="18988" priority="19399"/>
    <cfRule type="duplicateValues" dxfId="18987" priority="19400"/>
    <cfRule type="duplicateValues" dxfId="18986" priority="19401"/>
    <cfRule type="duplicateValues" dxfId="18985" priority="19402"/>
    <cfRule type="duplicateValues" dxfId="18984" priority="19403"/>
    <cfRule type="duplicateValues" dxfId="18983" priority="19404"/>
    <cfRule type="duplicateValues" dxfId="18982" priority="19405" stopIfTrue="1"/>
    <cfRule type="duplicateValues" dxfId="18981" priority="19406"/>
    <cfRule type="duplicateValues" dxfId="18980" priority="19407"/>
    <cfRule type="duplicateValues" dxfId="18979" priority="19408" stopIfTrue="1"/>
    <cfRule type="duplicateValues" dxfId="18978" priority="19409"/>
    <cfRule type="duplicateValues" dxfId="18977" priority="19410"/>
    <cfRule type="duplicateValues" dxfId="18976" priority="19411"/>
    <cfRule type="duplicateValues" dxfId="18975" priority="19412"/>
    <cfRule type="duplicateValues" dxfId="18974" priority="19413"/>
    <cfRule type="duplicateValues" dxfId="18973" priority="19414"/>
    <cfRule type="duplicateValues" dxfId="18972" priority="19415"/>
    <cfRule type="duplicateValues" dxfId="18971" priority="19416"/>
  </conditionalFormatting>
  <conditionalFormatting sqref="B32">
    <cfRule type="duplicateValues" dxfId="18970" priority="18998"/>
  </conditionalFormatting>
  <conditionalFormatting sqref="B32">
    <cfRule type="duplicateValues" dxfId="18969" priority="18997"/>
  </conditionalFormatting>
  <conditionalFormatting sqref="B32">
    <cfRule type="duplicateValues" dxfId="18968" priority="18996"/>
  </conditionalFormatting>
  <conditionalFormatting sqref="B32">
    <cfRule type="duplicateValues" dxfId="18967" priority="18995"/>
  </conditionalFormatting>
  <conditionalFormatting sqref="B32">
    <cfRule type="duplicateValues" dxfId="18966" priority="18994"/>
  </conditionalFormatting>
  <conditionalFormatting sqref="B33">
    <cfRule type="duplicateValues" dxfId="18965" priority="18951"/>
    <cfRule type="duplicateValues" dxfId="18964" priority="18952"/>
    <cfRule type="duplicateValues" dxfId="18963" priority="18953"/>
    <cfRule type="duplicateValues" dxfId="18962" priority="18954"/>
    <cfRule type="duplicateValues" dxfId="18961" priority="18955"/>
    <cfRule type="duplicateValues" dxfId="18960" priority="18956"/>
    <cfRule type="duplicateValues" dxfId="18959" priority="18957" stopIfTrue="1"/>
    <cfRule type="duplicateValues" dxfId="18958" priority="18958"/>
    <cfRule type="duplicateValues" dxfId="18957" priority="18959"/>
    <cfRule type="duplicateValues" dxfId="18956" priority="18960"/>
    <cfRule type="duplicateValues" dxfId="18955" priority="18961" stopIfTrue="1"/>
    <cfRule type="duplicateValues" dxfId="18954" priority="18962"/>
    <cfRule type="duplicateValues" dxfId="18953" priority="18963"/>
    <cfRule type="duplicateValues" dxfId="18952" priority="18964"/>
    <cfRule type="duplicateValues" dxfId="18951" priority="18965"/>
    <cfRule type="duplicateValues" dxfId="18950" priority="18966"/>
    <cfRule type="duplicateValues" dxfId="18949" priority="18967"/>
    <cfRule type="duplicateValues" dxfId="18948" priority="18968"/>
    <cfRule type="duplicateValues" dxfId="18947" priority="18969"/>
    <cfRule type="duplicateValues" dxfId="18946" priority="18970"/>
    <cfRule type="duplicateValues" dxfId="18945" priority="18971"/>
    <cfRule type="duplicateValues" dxfId="18944" priority="18972"/>
    <cfRule type="duplicateValues" dxfId="18943" priority="18973"/>
    <cfRule type="duplicateValues" dxfId="18942" priority="18974"/>
    <cfRule type="duplicateValues" dxfId="18941" priority="18975"/>
    <cfRule type="duplicateValues" dxfId="18940" priority="18976"/>
    <cfRule type="duplicateValues" dxfId="18939" priority="18977"/>
    <cfRule type="duplicateValues" dxfId="18938" priority="18978"/>
    <cfRule type="duplicateValues" dxfId="18937" priority="18979"/>
    <cfRule type="duplicateValues" dxfId="18936" priority="18980"/>
    <cfRule type="duplicateValues" dxfId="18935" priority="18981"/>
    <cfRule type="duplicateValues" dxfId="18934" priority="18982"/>
    <cfRule type="duplicateValues" dxfId="18933" priority="18983"/>
    <cfRule type="duplicateValues" dxfId="18932" priority="18984"/>
    <cfRule type="duplicateValues" dxfId="18931" priority="18985"/>
    <cfRule type="duplicateValues" dxfId="18930" priority="18986"/>
    <cfRule type="duplicateValues" dxfId="18929" priority="18987"/>
    <cfRule type="duplicateValues" dxfId="18928" priority="18988"/>
    <cfRule type="duplicateValues" dxfId="18927" priority="18989" stopIfTrue="1"/>
    <cfRule type="duplicateValues" dxfId="18926" priority="18990"/>
    <cfRule type="duplicateValues" dxfId="18925" priority="18991"/>
    <cfRule type="duplicateValues" dxfId="18924" priority="18992" stopIfTrue="1"/>
    <cfRule type="duplicateValues" dxfId="18923" priority="18993"/>
  </conditionalFormatting>
  <conditionalFormatting sqref="B33">
    <cfRule type="duplicateValues" dxfId="18922" priority="18950"/>
  </conditionalFormatting>
  <conditionalFormatting sqref="B33">
    <cfRule type="duplicateValues" dxfId="18921" priority="18949"/>
  </conditionalFormatting>
  <conditionalFormatting sqref="B33">
    <cfRule type="duplicateValues" dxfId="18920" priority="18948"/>
  </conditionalFormatting>
  <conditionalFormatting sqref="B33">
    <cfRule type="duplicateValues" dxfId="18919" priority="18947"/>
  </conditionalFormatting>
  <conditionalFormatting sqref="B33">
    <cfRule type="duplicateValues" dxfId="18918" priority="18946"/>
  </conditionalFormatting>
  <conditionalFormatting sqref="B33">
    <cfRule type="duplicateValues" dxfId="18917" priority="18945"/>
  </conditionalFormatting>
  <conditionalFormatting sqref="B33">
    <cfRule type="duplicateValues" dxfId="18916" priority="18944"/>
  </conditionalFormatting>
  <conditionalFormatting sqref="B33">
    <cfRule type="duplicateValues" dxfId="18915" priority="18943"/>
  </conditionalFormatting>
  <conditionalFormatting sqref="B33">
    <cfRule type="duplicateValues" dxfId="18914" priority="18891"/>
    <cfRule type="duplicateValues" dxfId="18913" priority="18892" stopIfTrue="1"/>
    <cfRule type="duplicateValues" dxfId="18912" priority="18893"/>
    <cfRule type="duplicateValues" dxfId="18911" priority="18894"/>
    <cfRule type="duplicateValues" dxfId="18910" priority="18895"/>
    <cfRule type="duplicateValues" dxfId="18909" priority="18896"/>
    <cfRule type="duplicateValues" dxfId="18908" priority="18897"/>
    <cfRule type="duplicateValues" dxfId="18907" priority="18898"/>
    <cfRule type="duplicateValues" dxfId="18906" priority="18899"/>
    <cfRule type="duplicateValues" dxfId="18905" priority="18900"/>
    <cfRule type="duplicateValues" dxfId="18904" priority="18901"/>
    <cfRule type="duplicateValues" dxfId="18903" priority="18902"/>
    <cfRule type="duplicateValues" dxfId="18902" priority="18903"/>
    <cfRule type="duplicateValues" dxfId="18901" priority="18904"/>
    <cfRule type="duplicateValues" dxfId="18900" priority="18905"/>
    <cfRule type="duplicateValues" dxfId="18899" priority="18906"/>
    <cfRule type="duplicateValues" dxfId="18898" priority="18907"/>
    <cfRule type="duplicateValues" dxfId="18897" priority="18908"/>
    <cfRule type="duplicateValues" dxfId="18896" priority="18909" stopIfTrue="1"/>
    <cfRule type="duplicateValues" dxfId="18895" priority="18910"/>
    <cfRule type="duplicateValues" dxfId="18894" priority="18911"/>
    <cfRule type="duplicateValues" dxfId="18893" priority="18912"/>
    <cfRule type="duplicateValues" dxfId="18892" priority="18913" stopIfTrue="1"/>
    <cfRule type="duplicateValues" dxfId="18891" priority="18914"/>
    <cfRule type="duplicateValues" dxfId="18890" priority="18915"/>
    <cfRule type="duplicateValues" dxfId="18889" priority="18916"/>
    <cfRule type="duplicateValues" dxfId="18888" priority="18917"/>
    <cfRule type="duplicateValues" dxfId="18887" priority="18918"/>
    <cfRule type="duplicateValues" dxfId="18886" priority="18919"/>
    <cfRule type="duplicateValues" dxfId="18885" priority="18920"/>
    <cfRule type="duplicateValues" dxfId="18884" priority="18921"/>
    <cfRule type="duplicateValues" dxfId="18883" priority="18922"/>
    <cfRule type="duplicateValues" dxfId="18882" priority="18923"/>
    <cfRule type="duplicateValues" dxfId="18881" priority="18924"/>
    <cfRule type="duplicateValues" dxfId="18880" priority="18925"/>
    <cfRule type="duplicateValues" dxfId="18879" priority="18926"/>
    <cfRule type="duplicateValues" dxfId="18878" priority="18927"/>
    <cfRule type="duplicateValues" dxfId="18877" priority="18928"/>
    <cfRule type="duplicateValues" dxfId="18876" priority="18929"/>
    <cfRule type="duplicateValues" dxfId="18875" priority="18930"/>
    <cfRule type="duplicateValues" dxfId="18874" priority="18931"/>
    <cfRule type="duplicateValues" dxfId="18873" priority="18932"/>
    <cfRule type="duplicateValues" dxfId="18872" priority="18933"/>
    <cfRule type="duplicateValues" dxfId="18871" priority="18934"/>
    <cfRule type="duplicateValues" dxfId="18870" priority="18935"/>
    <cfRule type="duplicateValues" dxfId="18869" priority="18936"/>
    <cfRule type="duplicateValues" dxfId="18868" priority="18937"/>
    <cfRule type="duplicateValues" dxfId="18867" priority="18938"/>
    <cfRule type="duplicateValues" dxfId="18866" priority="18939"/>
    <cfRule type="duplicateValues" dxfId="18865" priority="18940"/>
    <cfRule type="duplicateValues" dxfId="18864" priority="18941" stopIfTrue="1"/>
    <cfRule type="duplicateValues" dxfId="18863" priority="18942"/>
  </conditionalFormatting>
  <conditionalFormatting sqref="B33">
    <cfRule type="duplicateValues" dxfId="18862" priority="18555"/>
    <cfRule type="duplicateValues" dxfId="18861" priority="18556"/>
    <cfRule type="duplicateValues" dxfId="18860" priority="18557"/>
    <cfRule type="duplicateValues" dxfId="18859" priority="18558" stopIfTrue="1"/>
    <cfRule type="duplicateValues" dxfId="18858" priority="18559"/>
    <cfRule type="duplicateValues" dxfId="18857" priority="18560"/>
    <cfRule type="duplicateValues" dxfId="18856" priority="18561"/>
    <cfRule type="duplicateValues" dxfId="18855" priority="18562"/>
    <cfRule type="duplicateValues" dxfId="18854" priority="18563"/>
    <cfRule type="duplicateValues" dxfId="18853" priority="18564"/>
    <cfRule type="duplicateValues" dxfId="18852" priority="18565"/>
    <cfRule type="duplicateValues" dxfId="18851" priority="18566"/>
    <cfRule type="duplicateValues" dxfId="18850" priority="18567"/>
    <cfRule type="duplicateValues" dxfId="18849" priority="18568"/>
    <cfRule type="duplicateValues" dxfId="18848" priority="18569"/>
    <cfRule type="duplicateValues" dxfId="18847" priority="18570"/>
    <cfRule type="duplicateValues" dxfId="18846" priority="18571" stopIfTrue="1"/>
    <cfRule type="duplicateValues" dxfId="18845" priority="18572"/>
    <cfRule type="duplicateValues" dxfId="18844" priority="18573"/>
    <cfRule type="duplicateValues" dxfId="18843" priority="18574" stopIfTrue="1"/>
    <cfRule type="duplicateValues" dxfId="18842" priority="18575"/>
    <cfRule type="duplicateValues" dxfId="18841" priority="18576"/>
    <cfRule type="duplicateValues" dxfId="18840" priority="18577"/>
    <cfRule type="duplicateValues" dxfId="18839" priority="18578" stopIfTrue="1"/>
    <cfRule type="duplicateValues" dxfId="18838" priority="18579"/>
    <cfRule type="duplicateValues" dxfId="18837" priority="18580"/>
    <cfRule type="duplicateValues" dxfId="18836" priority="18581"/>
    <cfRule type="duplicateValues" dxfId="18835" priority="18582"/>
    <cfRule type="duplicateValues" dxfId="18834" priority="18583" stopIfTrue="1"/>
    <cfRule type="duplicateValues" dxfId="18833" priority="18584"/>
    <cfRule type="duplicateValues" dxfId="18832" priority="18585"/>
    <cfRule type="duplicateValues" dxfId="18831" priority="18586"/>
    <cfRule type="duplicateValues" dxfId="18830" priority="18587"/>
    <cfRule type="duplicateValues" dxfId="18829" priority="18588"/>
    <cfRule type="duplicateValues" dxfId="18828" priority="18589"/>
    <cfRule type="duplicateValues" dxfId="18827" priority="18590"/>
    <cfRule type="duplicateValues" dxfId="18826" priority="18591"/>
    <cfRule type="duplicateValues" dxfId="18825" priority="18592"/>
    <cfRule type="duplicateValues" dxfId="18824" priority="18593"/>
    <cfRule type="duplicateValues" dxfId="18823" priority="18594"/>
    <cfRule type="duplicateValues" dxfId="18822" priority="18595"/>
    <cfRule type="duplicateValues" dxfId="18821" priority="18596"/>
    <cfRule type="duplicateValues" dxfId="18820" priority="18597"/>
    <cfRule type="duplicateValues" dxfId="18819" priority="18598"/>
    <cfRule type="duplicateValues" dxfId="18818" priority="18599" stopIfTrue="1"/>
    <cfRule type="duplicateValues" dxfId="18817" priority="18600"/>
    <cfRule type="duplicateValues" dxfId="18816" priority="18601"/>
    <cfRule type="duplicateValues" dxfId="18815" priority="18602" stopIfTrue="1"/>
    <cfRule type="duplicateValues" dxfId="18814" priority="18603"/>
    <cfRule type="duplicateValues" dxfId="18813" priority="18604"/>
    <cfRule type="duplicateValues" dxfId="18812" priority="18605"/>
    <cfRule type="duplicateValues" dxfId="18811" priority="18606" stopIfTrue="1"/>
    <cfRule type="duplicateValues" dxfId="18810" priority="18607"/>
    <cfRule type="duplicateValues" dxfId="18809" priority="18608"/>
    <cfRule type="duplicateValues" dxfId="18808" priority="18609"/>
    <cfRule type="duplicateValues" dxfId="18807" priority="18610"/>
    <cfRule type="duplicateValues" dxfId="18806" priority="18611" stopIfTrue="1"/>
    <cfRule type="duplicateValues" dxfId="18805" priority="18612"/>
    <cfRule type="duplicateValues" dxfId="18804" priority="18613"/>
    <cfRule type="duplicateValues" dxfId="18803" priority="18614"/>
    <cfRule type="duplicateValues" dxfId="18802" priority="18615"/>
    <cfRule type="duplicateValues" dxfId="18801" priority="18616"/>
    <cfRule type="duplicateValues" dxfId="18800" priority="18617"/>
    <cfRule type="duplicateValues" dxfId="18799" priority="18618"/>
    <cfRule type="duplicateValues" dxfId="18798" priority="18619"/>
    <cfRule type="duplicateValues" dxfId="18797" priority="18620"/>
    <cfRule type="duplicateValues" dxfId="18796" priority="18621"/>
    <cfRule type="duplicateValues" dxfId="18795" priority="18622"/>
    <cfRule type="duplicateValues" dxfId="18794" priority="18623"/>
    <cfRule type="duplicateValues" dxfId="18793" priority="18624"/>
    <cfRule type="duplicateValues" dxfId="18792" priority="18625"/>
    <cfRule type="duplicateValues" dxfId="18791" priority="18626"/>
    <cfRule type="duplicateValues" dxfId="18790" priority="18627"/>
    <cfRule type="duplicateValues" dxfId="18789" priority="18628" stopIfTrue="1"/>
    <cfRule type="duplicateValues" dxfId="18788" priority="18629"/>
    <cfRule type="duplicateValues" dxfId="18787" priority="18630"/>
    <cfRule type="duplicateValues" dxfId="18786" priority="18631"/>
    <cfRule type="duplicateValues" dxfId="18785" priority="18632"/>
    <cfRule type="duplicateValues" dxfId="18784" priority="18633"/>
    <cfRule type="duplicateValues" dxfId="18783" priority="18634"/>
    <cfRule type="duplicateValues" dxfId="18782" priority="18635"/>
    <cfRule type="duplicateValues" dxfId="18781" priority="18636" stopIfTrue="1"/>
    <cfRule type="duplicateValues" dxfId="18780" priority="18637"/>
    <cfRule type="duplicateValues" dxfId="18779" priority="18638"/>
    <cfRule type="duplicateValues" dxfId="18778" priority="18639" stopIfTrue="1"/>
    <cfRule type="duplicateValues" dxfId="18777" priority="18640"/>
    <cfRule type="duplicateValues" dxfId="18776" priority="18641"/>
    <cfRule type="duplicateValues" dxfId="18775" priority="18642"/>
    <cfRule type="duplicateValues" dxfId="18774" priority="18643"/>
    <cfRule type="duplicateValues" dxfId="18773" priority="18644"/>
    <cfRule type="duplicateValues" dxfId="18772" priority="18645"/>
    <cfRule type="duplicateValues" dxfId="18771" priority="18646"/>
    <cfRule type="duplicateValues" dxfId="18770" priority="18647"/>
    <cfRule type="duplicateValues" dxfId="18769" priority="18648"/>
    <cfRule type="duplicateValues" dxfId="18768" priority="18649"/>
    <cfRule type="duplicateValues" dxfId="18767" priority="18650" stopIfTrue="1"/>
    <cfRule type="duplicateValues" dxfId="18766" priority="18651"/>
    <cfRule type="duplicateValues" dxfId="18765" priority="18652"/>
    <cfRule type="duplicateValues" dxfId="18764" priority="18653"/>
    <cfRule type="duplicateValues" dxfId="18763" priority="18654"/>
    <cfRule type="duplicateValues" dxfId="18762" priority="18655"/>
    <cfRule type="duplicateValues" dxfId="18761" priority="18656"/>
    <cfRule type="duplicateValues" dxfId="18760" priority="18657"/>
    <cfRule type="duplicateValues" dxfId="18759" priority="18658"/>
    <cfRule type="duplicateValues" dxfId="18758" priority="18659"/>
    <cfRule type="duplicateValues" dxfId="18757" priority="18660"/>
    <cfRule type="duplicateValues" dxfId="18756" priority="18661"/>
    <cfRule type="duplicateValues" dxfId="18755" priority="18662"/>
    <cfRule type="duplicateValues" dxfId="18754" priority="18663" stopIfTrue="1"/>
    <cfRule type="duplicateValues" dxfId="18753" priority="18664"/>
    <cfRule type="duplicateValues" dxfId="18752" priority="18665"/>
    <cfRule type="duplicateValues" dxfId="18751" priority="18666" stopIfTrue="1"/>
    <cfRule type="duplicateValues" dxfId="18750" priority="18667"/>
    <cfRule type="duplicateValues" dxfId="18749" priority="18668"/>
    <cfRule type="duplicateValues" dxfId="18748" priority="18669"/>
    <cfRule type="duplicateValues" dxfId="18747" priority="18670" stopIfTrue="1"/>
    <cfRule type="duplicateValues" dxfId="18746" priority="18671"/>
    <cfRule type="duplicateValues" dxfId="18745" priority="18672"/>
    <cfRule type="duplicateValues" dxfId="18744" priority="18673"/>
    <cfRule type="duplicateValues" dxfId="18743" priority="18674"/>
    <cfRule type="duplicateValues" dxfId="18742" priority="18675" stopIfTrue="1"/>
    <cfRule type="duplicateValues" dxfId="18741" priority="18676"/>
    <cfRule type="duplicateValues" dxfId="18740" priority="18677"/>
    <cfRule type="duplicateValues" dxfId="18739" priority="18678"/>
    <cfRule type="duplicateValues" dxfId="18738" priority="18679"/>
    <cfRule type="duplicateValues" dxfId="18737" priority="18680"/>
    <cfRule type="duplicateValues" dxfId="18736" priority="18681"/>
    <cfRule type="duplicateValues" dxfId="18735" priority="18682"/>
    <cfRule type="duplicateValues" dxfId="18734" priority="18683"/>
    <cfRule type="duplicateValues" dxfId="18733" priority="18684"/>
    <cfRule type="duplicateValues" dxfId="18732" priority="18685"/>
    <cfRule type="duplicateValues" dxfId="18731" priority="18686"/>
    <cfRule type="duplicateValues" dxfId="18730" priority="18687"/>
    <cfRule type="duplicateValues" dxfId="18729" priority="18688"/>
    <cfRule type="duplicateValues" dxfId="18728" priority="18689"/>
    <cfRule type="duplicateValues" dxfId="18727" priority="18690"/>
    <cfRule type="duplicateValues" dxfId="18726" priority="18691"/>
    <cfRule type="duplicateValues" dxfId="18725" priority="18692"/>
    <cfRule type="duplicateValues" dxfId="18724" priority="18693"/>
    <cfRule type="duplicateValues" dxfId="18723" priority="18694" stopIfTrue="1"/>
    <cfRule type="duplicateValues" dxfId="18722" priority="18695"/>
    <cfRule type="duplicateValues" dxfId="18721" priority="18696"/>
    <cfRule type="duplicateValues" dxfId="18720" priority="18697"/>
    <cfRule type="duplicateValues" dxfId="18719" priority="18698"/>
    <cfRule type="duplicateValues" dxfId="18718" priority="18699"/>
    <cfRule type="duplicateValues" dxfId="18717" priority="18700"/>
    <cfRule type="duplicateValues" dxfId="18716" priority="18701"/>
    <cfRule type="duplicateValues" dxfId="18715" priority="18702" stopIfTrue="1"/>
    <cfRule type="duplicateValues" dxfId="18714" priority="18703"/>
    <cfRule type="duplicateValues" dxfId="18713" priority="18704"/>
    <cfRule type="duplicateValues" dxfId="18712" priority="18705" stopIfTrue="1"/>
    <cfRule type="duplicateValues" dxfId="18711" priority="18706"/>
    <cfRule type="duplicateValues" dxfId="18710" priority="18707"/>
    <cfRule type="duplicateValues" dxfId="18709" priority="18708"/>
    <cfRule type="duplicateValues" dxfId="18708" priority="18709"/>
    <cfRule type="duplicateValues" dxfId="18707" priority="18710" stopIfTrue="1"/>
    <cfRule type="duplicateValues" dxfId="18706" priority="18711"/>
    <cfRule type="duplicateValues" dxfId="18705" priority="18712"/>
    <cfRule type="duplicateValues" dxfId="18704" priority="18713"/>
    <cfRule type="duplicateValues" dxfId="18703" priority="18714"/>
    <cfRule type="duplicateValues" dxfId="18702" priority="18715"/>
    <cfRule type="duplicateValues" dxfId="18701" priority="18716"/>
    <cfRule type="duplicateValues" dxfId="18700" priority="18717"/>
    <cfRule type="duplicateValues" dxfId="18699" priority="18718"/>
    <cfRule type="duplicateValues" dxfId="18698" priority="18719"/>
    <cfRule type="duplicateValues" dxfId="18697" priority="18720"/>
    <cfRule type="duplicateValues" dxfId="18696" priority="18721"/>
    <cfRule type="duplicateValues" dxfId="18695" priority="18722"/>
    <cfRule type="duplicateValues" dxfId="18694" priority="18723"/>
    <cfRule type="duplicateValues" dxfId="18693" priority="18724"/>
    <cfRule type="duplicateValues" dxfId="18692" priority="18725" stopIfTrue="1"/>
    <cfRule type="duplicateValues" dxfId="18691" priority="18726"/>
    <cfRule type="duplicateValues" dxfId="18690" priority="18727"/>
    <cfRule type="duplicateValues" dxfId="18689" priority="18728"/>
    <cfRule type="duplicateValues" dxfId="18688" priority="18729"/>
    <cfRule type="duplicateValues" dxfId="18687" priority="18730"/>
    <cfRule type="duplicateValues" dxfId="18686" priority="18731"/>
    <cfRule type="duplicateValues" dxfId="18685" priority="18732"/>
    <cfRule type="duplicateValues" dxfId="18684" priority="18733"/>
    <cfRule type="duplicateValues" dxfId="18683" priority="18734"/>
    <cfRule type="duplicateValues" dxfId="18682" priority="18735"/>
    <cfRule type="duplicateValues" dxfId="18681" priority="18736"/>
    <cfRule type="duplicateValues" dxfId="18680" priority="18737"/>
    <cfRule type="duplicateValues" dxfId="18679" priority="18738" stopIfTrue="1"/>
    <cfRule type="duplicateValues" dxfId="18678" priority="18739"/>
    <cfRule type="duplicateValues" dxfId="18677" priority="18740"/>
    <cfRule type="duplicateValues" dxfId="18676" priority="18741" stopIfTrue="1"/>
    <cfRule type="duplicateValues" dxfId="18675" priority="18742"/>
    <cfRule type="duplicateValues" dxfId="18674" priority="18743"/>
    <cfRule type="duplicateValues" dxfId="18673" priority="18744"/>
    <cfRule type="duplicateValues" dxfId="18672" priority="18745" stopIfTrue="1"/>
    <cfRule type="duplicateValues" dxfId="18671" priority="18746"/>
    <cfRule type="duplicateValues" dxfId="18670" priority="18747"/>
    <cfRule type="duplicateValues" dxfId="18669" priority="18748"/>
    <cfRule type="duplicateValues" dxfId="18668" priority="18749"/>
    <cfRule type="duplicateValues" dxfId="18667" priority="18750" stopIfTrue="1"/>
    <cfRule type="duplicateValues" dxfId="18666" priority="18751"/>
    <cfRule type="duplicateValues" dxfId="18665" priority="18752"/>
    <cfRule type="duplicateValues" dxfId="18664" priority="18753"/>
    <cfRule type="duplicateValues" dxfId="18663" priority="18754"/>
    <cfRule type="duplicateValues" dxfId="18662" priority="18755"/>
    <cfRule type="duplicateValues" dxfId="18661" priority="18756"/>
    <cfRule type="duplicateValues" dxfId="18660" priority="18757"/>
    <cfRule type="duplicateValues" dxfId="18659" priority="18758"/>
    <cfRule type="duplicateValues" dxfId="18658" priority="18759"/>
    <cfRule type="duplicateValues" dxfId="18657" priority="18760"/>
    <cfRule type="duplicateValues" dxfId="18656" priority="18761"/>
    <cfRule type="duplicateValues" dxfId="18655" priority="18762"/>
    <cfRule type="duplicateValues" dxfId="18654" priority="18763"/>
    <cfRule type="duplicateValues" dxfId="18653" priority="18764"/>
    <cfRule type="duplicateValues" dxfId="18652" priority="18765"/>
    <cfRule type="duplicateValues" dxfId="18651" priority="18766" stopIfTrue="1"/>
    <cfRule type="duplicateValues" dxfId="18650" priority="18767"/>
    <cfRule type="duplicateValues" dxfId="18649" priority="18768"/>
    <cfRule type="duplicateValues" dxfId="18648" priority="18769" stopIfTrue="1"/>
    <cfRule type="duplicateValues" dxfId="18647" priority="18770"/>
    <cfRule type="duplicateValues" dxfId="18646" priority="18771"/>
    <cfRule type="duplicateValues" dxfId="18645" priority="18772"/>
    <cfRule type="duplicateValues" dxfId="18644" priority="18773" stopIfTrue="1"/>
    <cfRule type="duplicateValues" dxfId="18643" priority="18774"/>
    <cfRule type="duplicateValues" dxfId="18642" priority="18775"/>
    <cfRule type="duplicateValues" dxfId="18641" priority="18776"/>
    <cfRule type="duplicateValues" dxfId="18640" priority="18777"/>
    <cfRule type="duplicateValues" dxfId="18639" priority="18778" stopIfTrue="1"/>
    <cfRule type="duplicateValues" dxfId="18638" priority="18779"/>
    <cfRule type="duplicateValues" dxfId="18637" priority="18780"/>
    <cfRule type="duplicateValues" dxfId="18636" priority="18781"/>
    <cfRule type="duplicateValues" dxfId="18635" priority="18782"/>
    <cfRule type="duplicateValues" dxfId="18634" priority="18783"/>
    <cfRule type="duplicateValues" dxfId="18633" priority="18784"/>
    <cfRule type="duplicateValues" dxfId="18632" priority="18785"/>
    <cfRule type="duplicateValues" dxfId="18631" priority="18786"/>
    <cfRule type="duplicateValues" dxfId="18630" priority="18787"/>
    <cfRule type="duplicateValues" dxfId="18629" priority="18788"/>
    <cfRule type="duplicateValues" dxfId="18628" priority="18789"/>
    <cfRule type="duplicateValues" dxfId="18627" priority="18790"/>
    <cfRule type="duplicateValues" dxfId="18626" priority="18791"/>
    <cfRule type="duplicateValues" dxfId="18625" priority="18792"/>
    <cfRule type="duplicateValues" dxfId="18624" priority="18793"/>
    <cfRule type="duplicateValues" dxfId="18623" priority="18794"/>
    <cfRule type="duplicateValues" dxfId="18622" priority="18795" stopIfTrue="1"/>
    <cfRule type="duplicateValues" dxfId="18621" priority="18796"/>
    <cfRule type="duplicateValues" dxfId="18620" priority="18797"/>
    <cfRule type="duplicateValues" dxfId="18619" priority="18798"/>
    <cfRule type="duplicateValues" dxfId="18618" priority="18799"/>
    <cfRule type="duplicateValues" dxfId="18617" priority="18800"/>
    <cfRule type="duplicateValues" dxfId="18616" priority="18801"/>
    <cfRule type="duplicateValues" dxfId="18615" priority="18802"/>
    <cfRule type="duplicateValues" dxfId="18614" priority="18803" stopIfTrue="1"/>
    <cfRule type="duplicateValues" dxfId="18613" priority="18804"/>
    <cfRule type="duplicateValues" dxfId="18612" priority="18805"/>
    <cfRule type="duplicateValues" dxfId="18611" priority="18806" stopIfTrue="1"/>
    <cfRule type="duplicateValues" dxfId="18610" priority="18807"/>
    <cfRule type="duplicateValues" dxfId="18609" priority="18808"/>
    <cfRule type="duplicateValues" dxfId="18608" priority="18809"/>
    <cfRule type="duplicateValues" dxfId="18607" priority="18810"/>
    <cfRule type="duplicateValues" dxfId="18606" priority="18811"/>
    <cfRule type="duplicateValues" dxfId="18605" priority="18812"/>
    <cfRule type="duplicateValues" dxfId="18604" priority="18813"/>
    <cfRule type="duplicateValues" dxfId="18603" priority="18814"/>
    <cfRule type="duplicateValues" dxfId="18602" priority="18815"/>
    <cfRule type="duplicateValues" dxfId="18601" priority="18816"/>
    <cfRule type="duplicateValues" dxfId="18600" priority="18817" stopIfTrue="1"/>
    <cfRule type="duplicateValues" dxfId="18599" priority="18818"/>
    <cfRule type="duplicateValues" dxfId="18598" priority="18819"/>
    <cfRule type="duplicateValues" dxfId="18597" priority="18820"/>
    <cfRule type="duplicateValues" dxfId="18596" priority="18821"/>
    <cfRule type="duplicateValues" dxfId="18595" priority="18822"/>
    <cfRule type="duplicateValues" dxfId="18594" priority="18823"/>
    <cfRule type="duplicateValues" dxfId="18593" priority="18824"/>
    <cfRule type="duplicateValues" dxfId="18592" priority="18825"/>
    <cfRule type="duplicateValues" dxfId="18591" priority="18826"/>
    <cfRule type="duplicateValues" dxfId="18590" priority="18827"/>
    <cfRule type="duplicateValues" dxfId="18589" priority="18828"/>
    <cfRule type="duplicateValues" dxfId="18588" priority="18829"/>
    <cfRule type="duplicateValues" dxfId="18587" priority="18830" stopIfTrue="1"/>
    <cfRule type="duplicateValues" dxfId="18586" priority="18831"/>
    <cfRule type="duplicateValues" dxfId="18585" priority="18832"/>
    <cfRule type="duplicateValues" dxfId="18584" priority="18833" stopIfTrue="1"/>
    <cfRule type="duplicateValues" dxfId="18583" priority="18834"/>
    <cfRule type="duplicateValues" dxfId="18582" priority="18835"/>
    <cfRule type="duplicateValues" dxfId="18581" priority="18836"/>
    <cfRule type="duplicateValues" dxfId="18580" priority="18837" stopIfTrue="1"/>
    <cfRule type="duplicateValues" dxfId="18579" priority="18838"/>
    <cfRule type="duplicateValues" dxfId="18578" priority="18839"/>
    <cfRule type="duplicateValues" dxfId="18577" priority="18840"/>
    <cfRule type="duplicateValues" dxfId="18576" priority="18841"/>
    <cfRule type="duplicateValues" dxfId="18575" priority="18842" stopIfTrue="1"/>
    <cfRule type="duplicateValues" dxfId="18574" priority="18843"/>
    <cfRule type="duplicateValues" dxfId="18573" priority="18844"/>
    <cfRule type="duplicateValues" dxfId="18572" priority="18845"/>
    <cfRule type="duplicateValues" dxfId="18571" priority="18846"/>
    <cfRule type="duplicateValues" dxfId="18570" priority="18847"/>
    <cfRule type="duplicateValues" dxfId="18569" priority="18848"/>
    <cfRule type="duplicateValues" dxfId="18568" priority="18849"/>
    <cfRule type="duplicateValues" dxfId="18567" priority="18850"/>
    <cfRule type="duplicateValues" dxfId="18566" priority="18851"/>
    <cfRule type="duplicateValues" dxfId="18565" priority="18852"/>
    <cfRule type="duplicateValues" dxfId="18564" priority="18853"/>
    <cfRule type="duplicateValues" dxfId="18563" priority="18854"/>
    <cfRule type="duplicateValues" dxfId="18562" priority="18855"/>
    <cfRule type="duplicateValues" dxfId="18561" priority="18856"/>
    <cfRule type="duplicateValues" dxfId="18560" priority="18857"/>
    <cfRule type="duplicateValues" dxfId="18559" priority="18858"/>
    <cfRule type="duplicateValues" dxfId="18558" priority="18859"/>
    <cfRule type="duplicateValues" dxfId="18557" priority="18860"/>
    <cfRule type="duplicateValues" dxfId="18556" priority="18861"/>
    <cfRule type="duplicateValues" dxfId="18555" priority="18862"/>
    <cfRule type="duplicateValues" dxfId="18554" priority="18863" stopIfTrue="1"/>
    <cfRule type="duplicateValues" dxfId="18553" priority="18864"/>
    <cfRule type="duplicateValues" dxfId="18552" priority="18865"/>
    <cfRule type="duplicateValues" dxfId="18551" priority="18866"/>
    <cfRule type="duplicateValues" dxfId="18550" priority="18867"/>
    <cfRule type="duplicateValues" dxfId="18549" priority="18868"/>
    <cfRule type="duplicateValues" dxfId="18548" priority="18869"/>
    <cfRule type="duplicateValues" dxfId="18547" priority="18870"/>
    <cfRule type="duplicateValues" dxfId="18546" priority="18871" stopIfTrue="1"/>
    <cfRule type="duplicateValues" dxfId="18545" priority="18872"/>
    <cfRule type="duplicateValues" dxfId="18544" priority="18873"/>
    <cfRule type="duplicateValues" dxfId="18543" priority="18874" stopIfTrue="1"/>
    <cfRule type="duplicateValues" dxfId="18542" priority="18875"/>
    <cfRule type="duplicateValues" dxfId="18541" priority="18876"/>
    <cfRule type="duplicateValues" dxfId="18540" priority="18877"/>
    <cfRule type="duplicateValues" dxfId="18539" priority="18878"/>
    <cfRule type="duplicateValues" dxfId="18538" priority="18879" stopIfTrue="1"/>
    <cfRule type="duplicateValues" dxfId="18537" priority="18880"/>
    <cfRule type="duplicateValues" dxfId="18536" priority="18881"/>
    <cfRule type="duplicateValues" dxfId="18535" priority="18882"/>
    <cfRule type="duplicateValues" dxfId="18534" priority="18883"/>
    <cfRule type="duplicateValues" dxfId="18533" priority="18884"/>
    <cfRule type="duplicateValues" dxfId="18532" priority="18885"/>
    <cfRule type="duplicateValues" dxfId="18531" priority="18886"/>
    <cfRule type="duplicateValues" dxfId="18530" priority="18887"/>
    <cfRule type="duplicateValues" dxfId="18529" priority="18888"/>
    <cfRule type="duplicateValues" dxfId="18528" priority="18889"/>
    <cfRule type="duplicateValues" dxfId="18527" priority="18890"/>
  </conditionalFormatting>
  <conditionalFormatting sqref="B33">
    <cfRule type="duplicateValues" dxfId="18526" priority="18554"/>
  </conditionalFormatting>
  <conditionalFormatting sqref="B33">
    <cfRule type="duplicateValues" dxfId="18525" priority="18553"/>
  </conditionalFormatting>
  <conditionalFormatting sqref="B33">
    <cfRule type="duplicateValues" dxfId="18524" priority="18552"/>
  </conditionalFormatting>
  <conditionalFormatting sqref="B33">
    <cfRule type="duplicateValues" dxfId="18523" priority="18551"/>
  </conditionalFormatting>
  <conditionalFormatting sqref="B33">
    <cfRule type="duplicateValues" dxfId="18522" priority="18550"/>
  </conditionalFormatting>
  <conditionalFormatting sqref="B33">
    <cfRule type="duplicateValues" dxfId="18521" priority="18508"/>
    <cfRule type="duplicateValues" dxfId="18520" priority="18509"/>
    <cfRule type="duplicateValues" dxfId="18519" priority="18510"/>
    <cfRule type="duplicateValues" dxfId="18518" priority="18511"/>
    <cfRule type="duplicateValues" dxfId="18517" priority="18512"/>
    <cfRule type="duplicateValues" dxfId="18516" priority="18513"/>
    <cfRule type="duplicateValues" dxfId="18515" priority="18514"/>
    <cfRule type="duplicateValues" dxfId="18514" priority="18515" stopIfTrue="1"/>
    <cfRule type="duplicateValues" dxfId="18513" priority="18516"/>
    <cfRule type="duplicateValues" dxfId="18512" priority="18517"/>
    <cfRule type="duplicateValues" dxfId="18511" priority="18518"/>
    <cfRule type="duplicateValues" dxfId="18510" priority="18519"/>
    <cfRule type="duplicateValues" dxfId="18509" priority="18520"/>
    <cfRule type="duplicateValues" dxfId="18508" priority="18521"/>
    <cfRule type="duplicateValues" dxfId="18507" priority="18522"/>
    <cfRule type="duplicateValues" dxfId="18506" priority="18523"/>
    <cfRule type="duplicateValues" dxfId="18505" priority="18524"/>
    <cfRule type="duplicateValues" dxfId="18504" priority="18525"/>
    <cfRule type="duplicateValues" dxfId="18503" priority="18526"/>
    <cfRule type="duplicateValues" dxfId="18502" priority="18527"/>
    <cfRule type="duplicateValues" dxfId="18501" priority="18528" stopIfTrue="1"/>
    <cfRule type="duplicateValues" dxfId="18500" priority="18529"/>
    <cfRule type="duplicateValues" dxfId="18499" priority="18530"/>
    <cfRule type="duplicateValues" dxfId="18498" priority="18531" stopIfTrue="1"/>
    <cfRule type="duplicateValues" dxfId="18497" priority="18532"/>
    <cfRule type="duplicateValues" dxfId="18496" priority="18533"/>
    <cfRule type="duplicateValues" dxfId="18495" priority="18534"/>
    <cfRule type="duplicateValues" dxfId="18494" priority="18535" stopIfTrue="1"/>
    <cfRule type="duplicateValues" dxfId="18493" priority="18536"/>
    <cfRule type="duplicateValues" dxfId="18492" priority="18537"/>
    <cfRule type="duplicateValues" dxfId="18491" priority="18538"/>
    <cfRule type="duplicateValues" dxfId="18490" priority="18539"/>
    <cfRule type="duplicateValues" dxfId="18489" priority="18540" stopIfTrue="1"/>
    <cfRule type="duplicateValues" dxfId="18488" priority="18541"/>
    <cfRule type="duplicateValues" dxfId="18487" priority="18542"/>
    <cfRule type="duplicateValues" dxfId="18486" priority="18543"/>
    <cfRule type="duplicateValues" dxfId="18485" priority="18544"/>
    <cfRule type="duplicateValues" dxfId="18484" priority="18545"/>
    <cfRule type="duplicateValues" dxfId="18483" priority="18546"/>
    <cfRule type="duplicateValues" dxfId="18482" priority="18547"/>
    <cfRule type="duplicateValues" dxfId="18481" priority="18548"/>
    <cfRule type="duplicateValues" dxfId="18480" priority="18549"/>
  </conditionalFormatting>
  <conditionalFormatting sqref="B33">
    <cfRule type="duplicateValues" dxfId="18479" priority="18507"/>
  </conditionalFormatting>
  <conditionalFormatting sqref="B33">
    <cfRule type="duplicateValues" dxfId="18478" priority="18415"/>
    <cfRule type="duplicateValues" dxfId="18477" priority="18416"/>
    <cfRule type="duplicateValues" dxfId="18476" priority="18417"/>
    <cfRule type="duplicateValues" dxfId="18475" priority="18418"/>
    <cfRule type="duplicateValues" dxfId="18474" priority="18419" stopIfTrue="1"/>
    <cfRule type="duplicateValues" dxfId="18473" priority="18420"/>
    <cfRule type="duplicateValues" dxfId="18472" priority="18421"/>
    <cfRule type="duplicateValues" dxfId="18471" priority="18422"/>
    <cfRule type="duplicateValues" dxfId="18470" priority="18423"/>
    <cfRule type="duplicateValues" dxfId="18469" priority="18424"/>
    <cfRule type="duplicateValues" dxfId="18468" priority="18425"/>
    <cfRule type="duplicateValues" dxfId="18467" priority="18426"/>
    <cfRule type="duplicateValues" dxfId="18466" priority="18427"/>
    <cfRule type="duplicateValues" dxfId="18465" priority="18428"/>
    <cfRule type="duplicateValues" dxfId="18464" priority="18429"/>
    <cfRule type="duplicateValues" dxfId="18463" priority="18430"/>
    <cfRule type="duplicateValues" dxfId="18462" priority="18431"/>
    <cfRule type="duplicateValues" dxfId="18461" priority="18432"/>
    <cfRule type="duplicateValues" dxfId="18460" priority="18433"/>
    <cfRule type="duplicateValues" dxfId="18459" priority="18434"/>
    <cfRule type="duplicateValues" dxfId="18458" priority="18435"/>
    <cfRule type="duplicateValues" dxfId="18457" priority="18436"/>
    <cfRule type="duplicateValues" dxfId="18456" priority="18437"/>
    <cfRule type="duplicateValues" dxfId="18455" priority="18438"/>
    <cfRule type="duplicateValues" dxfId="18454" priority="18439"/>
    <cfRule type="duplicateValues" dxfId="18453" priority="18440"/>
    <cfRule type="duplicateValues" dxfId="18452" priority="18441"/>
    <cfRule type="duplicateValues" dxfId="18451" priority="18442"/>
    <cfRule type="duplicateValues" dxfId="18450" priority="18443"/>
    <cfRule type="duplicateValues" dxfId="18449" priority="18444"/>
    <cfRule type="duplicateValues" dxfId="18448" priority="18445"/>
    <cfRule type="duplicateValues" dxfId="18447" priority="18446"/>
    <cfRule type="duplicateValues" dxfId="18446" priority="18447"/>
    <cfRule type="duplicateValues" dxfId="18445" priority="18448" stopIfTrue="1"/>
    <cfRule type="duplicateValues" dxfId="18444" priority="18449"/>
    <cfRule type="duplicateValues" dxfId="18443" priority="18450"/>
    <cfRule type="duplicateValues" dxfId="18442" priority="18451" stopIfTrue="1"/>
    <cfRule type="duplicateValues" dxfId="18441" priority="18452"/>
    <cfRule type="duplicateValues" dxfId="18440" priority="18453"/>
    <cfRule type="duplicateValues" dxfId="18439" priority="18454"/>
    <cfRule type="duplicateValues" dxfId="18438" priority="18455"/>
    <cfRule type="duplicateValues" dxfId="18437" priority="18456"/>
    <cfRule type="duplicateValues" dxfId="18436" priority="18457"/>
    <cfRule type="duplicateValues" dxfId="18435" priority="18458"/>
    <cfRule type="duplicateValues" dxfId="18434" priority="18459"/>
    <cfRule type="duplicateValues" dxfId="18433" priority="18460"/>
    <cfRule type="duplicateValues" dxfId="18432" priority="18461" stopIfTrue="1"/>
    <cfRule type="duplicateValues" dxfId="18431" priority="18462"/>
    <cfRule type="duplicateValues" dxfId="18430" priority="18463"/>
    <cfRule type="duplicateValues" dxfId="18429" priority="18464"/>
    <cfRule type="duplicateValues" dxfId="18428" priority="18465"/>
    <cfRule type="duplicateValues" dxfId="18427" priority="18466"/>
    <cfRule type="duplicateValues" dxfId="18426" priority="18467"/>
    <cfRule type="duplicateValues" dxfId="18425" priority="18468"/>
    <cfRule type="duplicateValues" dxfId="18424" priority="18469"/>
    <cfRule type="duplicateValues" dxfId="18423" priority="18470"/>
    <cfRule type="duplicateValues" dxfId="18422" priority="18471"/>
    <cfRule type="duplicateValues" dxfId="18421" priority="18472"/>
    <cfRule type="duplicateValues" dxfId="18420" priority="18473"/>
    <cfRule type="duplicateValues" dxfId="18419" priority="18474"/>
    <cfRule type="duplicateValues" dxfId="18418" priority="18475"/>
    <cfRule type="duplicateValues" dxfId="18417" priority="18476"/>
    <cfRule type="duplicateValues" dxfId="18416" priority="18477"/>
    <cfRule type="duplicateValues" dxfId="18415" priority="18478"/>
    <cfRule type="duplicateValues" dxfId="18414" priority="18479"/>
    <cfRule type="duplicateValues" dxfId="18413" priority="18480"/>
    <cfRule type="duplicateValues" dxfId="18412" priority="18481"/>
    <cfRule type="duplicateValues" dxfId="18411" priority="18482"/>
    <cfRule type="duplicateValues" dxfId="18410" priority="18483"/>
    <cfRule type="duplicateValues" dxfId="18409" priority="18484"/>
    <cfRule type="duplicateValues" dxfId="18408" priority="18485"/>
    <cfRule type="duplicateValues" dxfId="18407" priority="18486"/>
    <cfRule type="duplicateValues" dxfId="18406" priority="18487"/>
    <cfRule type="duplicateValues" dxfId="18405" priority="18488"/>
    <cfRule type="duplicateValues" dxfId="18404" priority="18489"/>
    <cfRule type="duplicateValues" dxfId="18403" priority="18490"/>
    <cfRule type="duplicateValues" dxfId="18402" priority="18491"/>
    <cfRule type="duplicateValues" dxfId="18401" priority="18492"/>
    <cfRule type="duplicateValues" dxfId="18400" priority="18493"/>
    <cfRule type="duplicateValues" dxfId="18399" priority="18494"/>
    <cfRule type="duplicateValues" dxfId="18398" priority="18495"/>
    <cfRule type="duplicateValues" dxfId="18397" priority="18496"/>
    <cfRule type="duplicateValues" dxfId="18396" priority="18497"/>
    <cfRule type="duplicateValues" dxfId="18395" priority="18498" stopIfTrue="1"/>
    <cfRule type="duplicateValues" dxfId="18394" priority="18499"/>
    <cfRule type="duplicateValues" dxfId="18393" priority="18500"/>
    <cfRule type="duplicateValues" dxfId="18392" priority="18501" stopIfTrue="1"/>
    <cfRule type="duplicateValues" dxfId="18391" priority="18502"/>
    <cfRule type="duplicateValues" dxfId="18390" priority="18503"/>
    <cfRule type="duplicateValues" dxfId="18389" priority="18504"/>
    <cfRule type="duplicateValues" dxfId="18388" priority="18505"/>
    <cfRule type="duplicateValues" dxfId="18387" priority="18506"/>
  </conditionalFormatting>
  <conditionalFormatting sqref="B33">
    <cfRule type="duplicateValues" dxfId="18386" priority="17997"/>
    <cfRule type="duplicateValues" dxfId="18385" priority="17998"/>
    <cfRule type="duplicateValues" dxfId="18384" priority="17999"/>
    <cfRule type="duplicateValues" dxfId="18383" priority="18000"/>
    <cfRule type="duplicateValues" priority="18001"/>
    <cfRule type="duplicateValues" dxfId="18382" priority="18002"/>
    <cfRule type="duplicateValues" dxfId="18381" priority="18003"/>
    <cfRule type="duplicateValues" dxfId="18380" priority="18004"/>
    <cfRule type="duplicateValues" dxfId="18379" priority="18005"/>
    <cfRule type="duplicateValues" dxfId="18378" priority="18006"/>
    <cfRule type="duplicateValues" dxfId="18377" priority="18007"/>
    <cfRule type="duplicateValues" dxfId="18376" priority="18008"/>
    <cfRule type="duplicateValues" dxfId="18375" priority="18009" stopIfTrue="1"/>
    <cfRule type="duplicateValues" dxfId="18374" priority="18010"/>
    <cfRule type="duplicateValues" dxfId="18373" priority="18011"/>
    <cfRule type="duplicateValues" dxfId="18372" priority="18012"/>
    <cfRule type="duplicateValues" dxfId="18371" priority="18013"/>
    <cfRule type="duplicateValues" dxfId="18370" priority="18014"/>
    <cfRule type="duplicateValues" dxfId="18369" priority="18015"/>
    <cfRule type="duplicateValues" dxfId="18368" priority="18016"/>
    <cfRule type="duplicateValues" dxfId="18367" priority="18017"/>
    <cfRule type="duplicateValues" dxfId="18366" priority="18018"/>
    <cfRule type="duplicateValues" dxfId="18365" priority="18019"/>
    <cfRule type="duplicateValues" dxfId="18364" priority="18020"/>
    <cfRule type="duplicateValues" dxfId="18363" priority="18021"/>
    <cfRule type="duplicateValues" dxfId="18362" priority="18022" stopIfTrue="1"/>
    <cfRule type="duplicateValues" dxfId="18361" priority="18023"/>
    <cfRule type="duplicateValues" dxfId="18360" priority="18024"/>
    <cfRule type="duplicateValues" dxfId="18359" priority="18025" stopIfTrue="1"/>
    <cfRule type="duplicateValues" dxfId="18358" priority="18026"/>
    <cfRule type="duplicateValues" dxfId="18357" priority="18027"/>
    <cfRule type="duplicateValues" dxfId="18356" priority="18028"/>
    <cfRule type="duplicateValues" dxfId="18355" priority="18029" stopIfTrue="1"/>
    <cfRule type="duplicateValues" dxfId="18354" priority="18030"/>
    <cfRule type="duplicateValues" dxfId="18353" priority="18031"/>
    <cfRule type="duplicateValues" dxfId="18352" priority="18032"/>
    <cfRule type="duplicateValues" dxfId="18351" priority="18033"/>
    <cfRule type="duplicateValues" dxfId="18350" priority="18034" stopIfTrue="1"/>
    <cfRule type="duplicateValues" dxfId="18349" priority="18035"/>
    <cfRule type="duplicateValues" dxfId="18348" priority="18036"/>
    <cfRule type="duplicateValues" dxfId="18347" priority="18037"/>
    <cfRule type="duplicateValues" dxfId="18346" priority="18038"/>
    <cfRule type="duplicateValues" dxfId="18345" priority="18039"/>
    <cfRule type="duplicateValues" dxfId="18344" priority="18040"/>
    <cfRule type="duplicateValues" dxfId="18343" priority="18041"/>
    <cfRule type="duplicateValues" dxfId="18342" priority="18042"/>
    <cfRule type="duplicateValues" dxfId="18341" priority="18043"/>
    <cfRule type="duplicateValues" dxfId="18340" priority="18044"/>
    <cfRule type="duplicateValues" dxfId="18339" priority="18045"/>
    <cfRule type="duplicateValues" dxfId="18338" priority="18046"/>
    <cfRule type="duplicateValues" dxfId="18337" priority="18047"/>
    <cfRule type="duplicateValues" dxfId="18336" priority="18048"/>
    <cfRule type="duplicateValues" dxfId="18335" priority="18049"/>
    <cfRule type="duplicateValues" dxfId="18334" priority="18050"/>
    <cfRule type="duplicateValues" dxfId="18333" priority="18051" stopIfTrue="1"/>
    <cfRule type="duplicateValues" dxfId="18332" priority="18052"/>
    <cfRule type="duplicateValues" dxfId="18331" priority="18053"/>
    <cfRule type="duplicateValues" dxfId="18330" priority="18054"/>
    <cfRule type="duplicateValues" dxfId="18329" priority="18055"/>
    <cfRule type="duplicateValues" dxfId="18328" priority="18056"/>
    <cfRule type="duplicateValues" dxfId="18327" priority="18057"/>
    <cfRule type="duplicateValues" dxfId="18326" priority="18058"/>
    <cfRule type="duplicateValues" dxfId="18325" priority="18059" stopIfTrue="1"/>
    <cfRule type="duplicateValues" dxfId="18324" priority="18060"/>
    <cfRule type="duplicateValues" dxfId="18323" priority="18061"/>
    <cfRule type="duplicateValues" dxfId="18322" priority="18062" stopIfTrue="1"/>
    <cfRule type="duplicateValues" dxfId="18321" priority="18063"/>
    <cfRule type="duplicateValues" dxfId="18320" priority="18064"/>
    <cfRule type="duplicateValues" dxfId="18319" priority="18065"/>
    <cfRule type="duplicateValues" dxfId="18318" priority="18066"/>
    <cfRule type="duplicateValues" dxfId="18317" priority="18067" stopIfTrue="1"/>
    <cfRule type="duplicateValues" dxfId="18316" priority="18068"/>
    <cfRule type="duplicateValues" dxfId="18315" priority="18069"/>
    <cfRule type="duplicateValues" dxfId="18314" priority="18070"/>
    <cfRule type="duplicateValues" dxfId="18313" priority="18071"/>
    <cfRule type="duplicateValues" dxfId="18312" priority="18072"/>
    <cfRule type="duplicateValues" dxfId="18311" priority="18073"/>
    <cfRule type="duplicateValues" dxfId="18310" priority="18074"/>
    <cfRule type="duplicateValues" dxfId="18309" priority="18075"/>
    <cfRule type="duplicateValues" dxfId="18308" priority="18076"/>
    <cfRule type="duplicateValues" dxfId="18307" priority="18077"/>
    <cfRule type="duplicateValues" dxfId="18306" priority="18078"/>
    <cfRule type="duplicateValues" dxfId="18305" priority="18079"/>
    <cfRule type="duplicateValues" dxfId="18304" priority="18080"/>
    <cfRule type="duplicateValues" dxfId="18303" priority="18081"/>
    <cfRule type="duplicateValues" dxfId="18302" priority="18082" stopIfTrue="1"/>
    <cfRule type="duplicateValues" dxfId="18301" priority="18083"/>
    <cfRule type="duplicateValues" dxfId="18300" priority="18084"/>
    <cfRule type="duplicateValues" dxfId="18299" priority="18085"/>
    <cfRule type="duplicateValues" dxfId="18298" priority="18086"/>
    <cfRule type="duplicateValues" dxfId="18297" priority="18087"/>
    <cfRule type="duplicateValues" dxfId="18296" priority="18088"/>
    <cfRule type="duplicateValues" dxfId="18295" priority="18089"/>
    <cfRule type="duplicateValues" dxfId="18294" priority="18090"/>
    <cfRule type="duplicateValues" dxfId="18293" priority="18091"/>
    <cfRule type="duplicateValues" dxfId="18292" priority="18092"/>
    <cfRule type="duplicateValues" dxfId="18291" priority="18093"/>
    <cfRule type="duplicateValues" dxfId="18290" priority="18094"/>
    <cfRule type="duplicateValues" dxfId="18289" priority="18095" stopIfTrue="1"/>
    <cfRule type="duplicateValues" dxfId="18288" priority="18096"/>
    <cfRule type="duplicateValues" dxfId="18287" priority="18097"/>
    <cfRule type="duplicateValues" dxfId="18286" priority="18098" stopIfTrue="1"/>
    <cfRule type="duplicateValues" dxfId="18285" priority="18099"/>
    <cfRule type="duplicateValues" dxfId="18284" priority="18100"/>
    <cfRule type="duplicateValues" dxfId="18283" priority="18101"/>
    <cfRule type="duplicateValues" dxfId="18282" priority="18102" stopIfTrue="1"/>
    <cfRule type="duplicateValues" dxfId="18281" priority="18103"/>
    <cfRule type="duplicateValues" dxfId="18280" priority="18104"/>
    <cfRule type="duplicateValues" dxfId="18279" priority="18105"/>
    <cfRule type="duplicateValues" dxfId="18278" priority="18106"/>
    <cfRule type="duplicateValues" dxfId="18277" priority="18107" stopIfTrue="1"/>
    <cfRule type="duplicateValues" dxfId="18276" priority="18108"/>
    <cfRule type="duplicateValues" dxfId="18275" priority="18109"/>
    <cfRule type="duplicateValues" dxfId="18274" priority="18110"/>
    <cfRule type="duplicateValues" dxfId="18273" priority="18111"/>
    <cfRule type="duplicateValues" dxfId="18272" priority="18112"/>
    <cfRule type="duplicateValues" dxfId="18271" priority="18113"/>
    <cfRule type="duplicateValues" dxfId="18270" priority="18114"/>
    <cfRule type="duplicateValues" dxfId="18269" priority="18115"/>
    <cfRule type="duplicateValues" dxfId="18268" priority="18116"/>
    <cfRule type="duplicateValues" dxfId="18267" priority="18117"/>
    <cfRule type="duplicateValues" dxfId="18266" priority="18118"/>
    <cfRule type="duplicateValues" dxfId="18265" priority="18119"/>
    <cfRule type="duplicateValues" dxfId="18264" priority="18120"/>
    <cfRule type="duplicateValues" dxfId="18263" priority="18121"/>
    <cfRule type="duplicateValues" dxfId="18262" priority="18122"/>
    <cfRule type="duplicateValues" dxfId="18261" priority="18123" stopIfTrue="1"/>
    <cfRule type="duplicateValues" dxfId="18260" priority="18124"/>
    <cfRule type="duplicateValues" dxfId="18259" priority="18125"/>
    <cfRule type="duplicateValues" dxfId="18258" priority="18126" stopIfTrue="1"/>
    <cfRule type="duplicateValues" dxfId="18257" priority="18127"/>
    <cfRule type="duplicateValues" dxfId="18256" priority="18128"/>
    <cfRule type="duplicateValues" dxfId="18255" priority="18129"/>
    <cfRule type="duplicateValues" dxfId="18254" priority="18130" stopIfTrue="1"/>
    <cfRule type="duplicateValues" dxfId="18253" priority="18131"/>
    <cfRule type="duplicateValues" dxfId="18252" priority="18132"/>
    <cfRule type="duplicateValues" dxfId="18251" priority="18133"/>
    <cfRule type="duplicateValues" dxfId="18250" priority="18134"/>
    <cfRule type="duplicateValues" dxfId="18249" priority="18135" stopIfTrue="1"/>
    <cfRule type="duplicateValues" dxfId="18248" priority="18136"/>
    <cfRule type="duplicateValues" dxfId="18247" priority="18137"/>
    <cfRule type="duplicateValues" dxfId="18246" priority="18138"/>
    <cfRule type="duplicateValues" dxfId="18245" priority="18139"/>
    <cfRule type="duplicateValues" dxfId="18244" priority="18140"/>
    <cfRule type="duplicateValues" dxfId="18243" priority="18141"/>
    <cfRule type="duplicateValues" dxfId="18242" priority="18142"/>
    <cfRule type="duplicateValues" dxfId="18241" priority="18143"/>
    <cfRule type="duplicateValues" dxfId="18240" priority="18144"/>
    <cfRule type="duplicateValues" dxfId="18239" priority="18145"/>
    <cfRule type="duplicateValues" dxfId="18238" priority="18146"/>
    <cfRule type="duplicateValues" dxfId="18237" priority="18147"/>
    <cfRule type="duplicateValues" dxfId="18236" priority="18148"/>
    <cfRule type="duplicateValues" dxfId="18235" priority="18149"/>
    <cfRule type="duplicateValues" dxfId="18234" priority="18150"/>
    <cfRule type="duplicateValues" dxfId="18233" priority="18151"/>
    <cfRule type="duplicateValues" dxfId="18232" priority="18152" stopIfTrue="1"/>
    <cfRule type="duplicateValues" dxfId="18231" priority="18153"/>
    <cfRule type="duplicateValues" dxfId="18230" priority="18154"/>
    <cfRule type="duplicateValues" dxfId="18229" priority="18155"/>
    <cfRule type="duplicateValues" dxfId="18228" priority="18156"/>
    <cfRule type="duplicateValues" dxfId="18227" priority="18157"/>
    <cfRule type="duplicateValues" dxfId="18226" priority="18158"/>
    <cfRule type="duplicateValues" dxfId="18225" priority="18159"/>
    <cfRule type="duplicateValues" dxfId="18224" priority="18160" stopIfTrue="1"/>
    <cfRule type="duplicateValues" dxfId="18223" priority="18161"/>
    <cfRule type="duplicateValues" dxfId="18222" priority="18162"/>
    <cfRule type="duplicateValues" dxfId="18221" priority="18163" stopIfTrue="1"/>
    <cfRule type="duplicateValues" dxfId="18220" priority="18164"/>
    <cfRule type="duplicateValues" dxfId="18219" priority="18165" stopIfTrue="1"/>
    <cfRule type="duplicateValues" dxfId="18218" priority="18166"/>
    <cfRule type="duplicateValues" dxfId="18217" priority="18167"/>
    <cfRule type="duplicateValues" dxfId="18216" priority="18168"/>
    <cfRule type="duplicateValues" dxfId="18215" priority="18169"/>
    <cfRule type="duplicateValues" dxfId="18214" priority="18170"/>
    <cfRule type="duplicateValues" dxfId="18213" priority="18171"/>
    <cfRule type="duplicateValues" dxfId="18212" priority="18172"/>
    <cfRule type="duplicateValues" dxfId="18211" priority="18173"/>
    <cfRule type="duplicateValues" dxfId="18210" priority="18174"/>
    <cfRule type="duplicateValues" dxfId="18209" priority="18175"/>
    <cfRule type="duplicateValues" dxfId="18208" priority="18176" stopIfTrue="1"/>
    <cfRule type="duplicateValues" dxfId="18207" priority="18177"/>
    <cfRule type="duplicateValues" dxfId="18206" priority="18178"/>
    <cfRule type="duplicateValues" dxfId="18205" priority="18179"/>
    <cfRule type="duplicateValues" dxfId="18204" priority="18180"/>
    <cfRule type="duplicateValues" dxfId="18203" priority="18181"/>
    <cfRule type="duplicateValues" dxfId="18202" priority="18182"/>
    <cfRule type="duplicateValues" dxfId="18201" priority="18183"/>
    <cfRule type="duplicateValues" dxfId="18200" priority="18184"/>
    <cfRule type="duplicateValues" dxfId="18199" priority="18185"/>
    <cfRule type="duplicateValues" dxfId="18198" priority="18186"/>
    <cfRule type="duplicateValues" dxfId="18197" priority="18187"/>
    <cfRule type="duplicateValues" dxfId="18196" priority="18188"/>
    <cfRule type="duplicateValues" dxfId="18195" priority="18189" stopIfTrue="1"/>
    <cfRule type="duplicateValues" dxfId="18194" priority="18190"/>
    <cfRule type="duplicateValues" dxfId="18193" priority="18191"/>
    <cfRule type="duplicateValues" dxfId="18192" priority="18192" stopIfTrue="1"/>
    <cfRule type="duplicateValues" dxfId="18191" priority="18193"/>
    <cfRule type="duplicateValues" dxfId="18190" priority="18194"/>
    <cfRule type="duplicateValues" dxfId="18189" priority="18195"/>
    <cfRule type="duplicateValues" dxfId="18188" priority="18196" stopIfTrue="1"/>
    <cfRule type="duplicateValues" dxfId="18187" priority="18197"/>
    <cfRule type="duplicateValues" dxfId="18186" priority="18198"/>
    <cfRule type="duplicateValues" dxfId="18185" priority="18199"/>
    <cfRule type="duplicateValues" dxfId="18184" priority="18200"/>
    <cfRule type="duplicateValues" dxfId="18183" priority="18201" stopIfTrue="1"/>
    <cfRule type="duplicateValues" dxfId="18182" priority="18202"/>
    <cfRule type="duplicateValues" dxfId="18181" priority="18203"/>
    <cfRule type="duplicateValues" dxfId="18180" priority="18204"/>
    <cfRule type="duplicateValues" dxfId="18179" priority="18205"/>
    <cfRule type="duplicateValues" dxfId="18178" priority="18206"/>
    <cfRule type="duplicateValues" dxfId="18177" priority="18207"/>
    <cfRule type="duplicateValues" dxfId="18176" priority="18208"/>
    <cfRule type="duplicateValues" dxfId="18175" priority="18209"/>
    <cfRule type="duplicateValues" dxfId="18174" priority="18210"/>
    <cfRule type="duplicateValues" dxfId="18173" priority="18211"/>
    <cfRule type="duplicateValues" dxfId="18172" priority="18212"/>
    <cfRule type="duplicateValues" dxfId="18171" priority="18213"/>
    <cfRule type="duplicateValues" dxfId="18170" priority="18214"/>
    <cfRule type="duplicateValues" dxfId="18169" priority="18215"/>
    <cfRule type="duplicateValues" dxfId="18168" priority="18216"/>
    <cfRule type="duplicateValues" dxfId="18167" priority="18217"/>
    <cfRule type="duplicateValues" dxfId="18166" priority="18218" stopIfTrue="1"/>
    <cfRule type="duplicateValues" dxfId="18165" priority="18219"/>
    <cfRule type="duplicateValues" dxfId="18164" priority="18220"/>
    <cfRule type="duplicateValues" dxfId="18163" priority="18221"/>
    <cfRule type="duplicateValues" dxfId="18162" priority="18222"/>
    <cfRule type="duplicateValues" dxfId="18161" priority="18223"/>
    <cfRule type="duplicateValues" dxfId="18160" priority="18224"/>
    <cfRule type="duplicateValues" dxfId="18159" priority="18225"/>
    <cfRule type="duplicateValues" dxfId="18158" priority="18226" stopIfTrue="1"/>
    <cfRule type="duplicateValues" dxfId="18157" priority="18227"/>
    <cfRule type="duplicateValues" dxfId="18156" priority="18228"/>
    <cfRule type="duplicateValues" dxfId="18155" priority="18229" stopIfTrue="1"/>
    <cfRule type="duplicateValues" dxfId="18154" priority="18230"/>
    <cfRule type="duplicateValues" dxfId="18153" priority="18231"/>
    <cfRule type="duplicateValues" dxfId="18152" priority="18232"/>
    <cfRule type="duplicateValues" dxfId="18151" priority="18233"/>
    <cfRule type="duplicateValues" dxfId="18150" priority="18234" stopIfTrue="1"/>
    <cfRule type="duplicateValues" dxfId="18149" priority="18235"/>
    <cfRule type="duplicateValues" dxfId="18148" priority="18236"/>
    <cfRule type="duplicateValues" dxfId="18147" priority="18237"/>
    <cfRule type="duplicateValues" dxfId="18146" priority="18238"/>
    <cfRule type="duplicateValues" dxfId="18145" priority="18239"/>
    <cfRule type="duplicateValues" dxfId="18144" priority="18240"/>
    <cfRule type="duplicateValues" dxfId="18143" priority="18241"/>
    <cfRule type="duplicateValues" dxfId="18142" priority="18242"/>
    <cfRule type="duplicateValues" dxfId="18141" priority="18243"/>
    <cfRule type="duplicateValues" dxfId="18140" priority="18244"/>
    <cfRule type="duplicateValues" dxfId="18139" priority="18245"/>
    <cfRule type="duplicateValues" dxfId="18138" priority="18246"/>
    <cfRule type="duplicateValues" dxfId="18137" priority="18247"/>
    <cfRule type="duplicateValues" dxfId="18136" priority="18248"/>
    <cfRule type="duplicateValues" dxfId="18135" priority="18249" stopIfTrue="1"/>
    <cfRule type="duplicateValues" dxfId="18134" priority="18250"/>
    <cfRule type="duplicateValues" dxfId="18133" priority="18251"/>
    <cfRule type="duplicateValues" dxfId="18132" priority="18252"/>
    <cfRule type="duplicateValues" dxfId="18131" priority="18253"/>
    <cfRule type="duplicateValues" dxfId="18130" priority="18254"/>
    <cfRule type="duplicateValues" dxfId="18129" priority="18255"/>
    <cfRule type="duplicateValues" dxfId="18128" priority="18256"/>
    <cfRule type="duplicateValues" dxfId="18127" priority="18257"/>
    <cfRule type="duplicateValues" dxfId="18126" priority="18258"/>
    <cfRule type="duplicateValues" dxfId="18125" priority="18259"/>
    <cfRule type="duplicateValues" dxfId="18124" priority="18260"/>
    <cfRule type="duplicateValues" dxfId="18123" priority="18261"/>
    <cfRule type="duplicateValues" dxfId="18122" priority="18262" stopIfTrue="1"/>
    <cfRule type="duplicateValues" dxfId="18121" priority="18263"/>
    <cfRule type="duplicateValues" dxfId="18120" priority="18264"/>
    <cfRule type="duplicateValues" dxfId="18119" priority="18265" stopIfTrue="1"/>
    <cfRule type="duplicateValues" dxfId="18118" priority="18266"/>
    <cfRule type="duplicateValues" dxfId="18117" priority="18267"/>
    <cfRule type="duplicateValues" dxfId="18116" priority="18268"/>
    <cfRule type="duplicateValues" dxfId="18115" priority="18269" stopIfTrue="1"/>
    <cfRule type="duplicateValues" dxfId="18114" priority="18270"/>
    <cfRule type="duplicateValues" dxfId="18113" priority="18271"/>
    <cfRule type="duplicateValues" dxfId="18112" priority="18272"/>
    <cfRule type="duplicateValues" dxfId="18111" priority="18273"/>
    <cfRule type="duplicateValues" dxfId="18110" priority="18274" stopIfTrue="1"/>
    <cfRule type="duplicateValues" dxfId="18109" priority="18275"/>
    <cfRule type="duplicateValues" dxfId="18108" priority="18276"/>
    <cfRule type="duplicateValues" dxfId="18107" priority="18277"/>
    <cfRule type="duplicateValues" dxfId="18106" priority="18278"/>
    <cfRule type="duplicateValues" dxfId="18105" priority="18279"/>
    <cfRule type="duplicateValues" dxfId="18104" priority="18280"/>
    <cfRule type="duplicateValues" dxfId="18103" priority="18281"/>
    <cfRule type="duplicateValues" dxfId="18102" priority="18282"/>
    <cfRule type="duplicateValues" dxfId="18101" priority="18283"/>
    <cfRule type="duplicateValues" dxfId="18100" priority="18284"/>
    <cfRule type="duplicateValues" dxfId="18099" priority="18285"/>
    <cfRule type="duplicateValues" dxfId="18098" priority="18286"/>
    <cfRule type="duplicateValues" dxfId="18097" priority="18287"/>
    <cfRule type="duplicateValues" dxfId="18096" priority="18288"/>
    <cfRule type="duplicateValues" dxfId="18095" priority="18289"/>
    <cfRule type="duplicateValues" dxfId="18094" priority="18290" stopIfTrue="1"/>
    <cfRule type="duplicateValues" dxfId="18093" priority="18291"/>
    <cfRule type="duplicateValues" dxfId="18092" priority="18292"/>
    <cfRule type="duplicateValues" dxfId="18091" priority="18293" stopIfTrue="1"/>
    <cfRule type="duplicateValues" dxfId="18090" priority="18294"/>
    <cfRule type="duplicateValues" dxfId="18089" priority="18295"/>
    <cfRule type="duplicateValues" dxfId="18088" priority="18296"/>
    <cfRule type="duplicateValues" dxfId="18087" priority="18297" stopIfTrue="1"/>
    <cfRule type="duplicateValues" dxfId="18086" priority="18298"/>
    <cfRule type="duplicateValues" dxfId="18085" priority="18299"/>
    <cfRule type="duplicateValues" dxfId="18084" priority="18300"/>
    <cfRule type="duplicateValues" dxfId="18083" priority="18301"/>
    <cfRule type="duplicateValues" dxfId="18082" priority="18302" stopIfTrue="1"/>
    <cfRule type="duplicateValues" dxfId="18081" priority="18303"/>
    <cfRule type="duplicateValues" dxfId="18080" priority="18304"/>
    <cfRule type="duplicateValues" dxfId="18079" priority="18305"/>
    <cfRule type="duplicateValues" dxfId="18078" priority="18306"/>
    <cfRule type="duplicateValues" dxfId="18077" priority="18307"/>
    <cfRule type="duplicateValues" dxfId="18076" priority="18308"/>
    <cfRule type="duplicateValues" dxfId="18075" priority="18309"/>
    <cfRule type="duplicateValues" dxfId="18074" priority="18310"/>
    <cfRule type="duplicateValues" dxfId="18073" priority="18311"/>
    <cfRule type="duplicateValues" dxfId="18072" priority="18312"/>
    <cfRule type="duplicateValues" dxfId="18071" priority="18313"/>
    <cfRule type="duplicateValues" dxfId="18070" priority="18314"/>
    <cfRule type="duplicateValues" dxfId="18069" priority="18315"/>
    <cfRule type="duplicateValues" dxfId="18068" priority="18316"/>
    <cfRule type="duplicateValues" dxfId="18067" priority="18317"/>
    <cfRule type="duplicateValues" dxfId="18066" priority="18318"/>
    <cfRule type="duplicateValues" dxfId="18065" priority="18319" stopIfTrue="1"/>
    <cfRule type="duplicateValues" dxfId="18064" priority="18320"/>
    <cfRule type="duplicateValues" dxfId="18063" priority="18321"/>
    <cfRule type="duplicateValues" dxfId="18062" priority="18322"/>
    <cfRule type="duplicateValues" dxfId="18061" priority="18323"/>
    <cfRule type="duplicateValues" dxfId="18060" priority="18324"/>
    <cfRule type="duplicateValues" dxfId="18059" priority="18325"/>
    <cfRule type="duplicateValues" dxfId="18058" priority="18326"/>
    <cfRule type="duplicateValues" dxfId="18057" priority="18327" stopIfTrue="1"/>
    <cfRule type="duplicateValues" dxfId="18056" priority="18328"/>
    <cfRule type="duplicateValues" dxfId="18055" priority="18329"/>
    <cfRule type="duplicateValues" dxfId="18054" priority="18330" stopIfTrue="1"/>
    <cfRule type="duplicateValues" dxfId="18053" priority="18331"/>
    <cfRule type="duplicateValues" dxfId="18052" priority="18332"/>
    <cfRule type="duplicateValues" dxfId="18051" priority="18333"/>
    <cfRule type="duplicateValues" dxfId="18050" priority="18334"/>
    <cfRule type="duplicateValues" dxfId="18049" priority="18335"/>
    <cfRule type="duplicateValues" dxfId="18048" priority="18336"/>
    <cfRule type="duplicateValues" dxfId="18047" priority="18337"/>
    <cfRule type="duplicateValues" dxfId="18046" priority="18338"/>
    <cfRule type="duplicateValues" dxfId="18045" priority="18339"/>
    <cfRule type="duplicateValues" dxfId="18044" priority="18340"/>
    <cfRule type="duplicateValues" dxfId="18043" priority="18341"/>
    <cfRule type="duplicateValues" dxfId="18042" priority="18342"/>
    <cfRule type="duplicateValues" dxfId="18041" priority="18343"/>
    <cfRule type="duplicateValues" dxfId="18040" priority="18344"/>
    <cfRule type="duplicateValues" dxfId="18039" priority="18345"/>
    <cfRule type="duplicateValues" dxfId="18038" priority="18346"/>
    <cfRule type="duplicateValues" dxfId="18037" priority="18347"/>
    <cfRule type="duplicateValues" dxfId="18036" priority="18348"/>
    <cfRule type="duplicateValues" dxfId="18035" priority="18349"/>
    <cfRule type="duplicateValues" dxfId="18034" priority="18350"/>
    <cfRule type="duplicateValues" dxfId="18033" priority="18351"/>
    <cfRule type="duplicateValues" dxfId="18032" priority="18352"/>
    <cfRule type="duplicateValues" dxfId="18031" priority="18353"/>
    <cfRule type="duplicateValues" dxfId="18030" priority="18354"/>
    <cfRule type="duplicateValues" dxfId="18029" priority="18355"/>
    <cfRule type="duplicateValues" dxfId="18028" priority="18356"/>
    <cfRule type="duplicateValues" dxfId="18027" priority="18357"/>
    <cfRule type="duplicateValues" dxfId="18026" priority="18358"/>
    <cfRule type="duplicateValues" dxfId="18025" priority="18359"/>
    <cfRule type="duplicateValues" dxfId="18024" priority="18360"/>
    <cfRule type="duplicateValues" dxfId="18023" priority="18361" stopIfTrue="1"/>
    <cfRule type="duplicateValues" dxfId="18022" priority="18362"/>
    <cfRule type="duplicateValues" dxfId="18021" priority="18363"/>
    <cfRule type="duplicateValues" dxfId="18020" priority="18364" stopIfTrue="1"/>
    <cfRule type="duplicateValues" dxfId="18019" priority="18365"/>
    <cfRule type="duplicateValues" dxfId="18018" priority="18366"/>
    <cfRule type="duplicateValues" dxfId="18017" priority="18367"/>
    <cfRule type="duplicateValues" dxfId="18016" priority="18368"/>
    <cfRule type="duplicateValues" dxfId="18015" priority="18369"/>
    <cfRule type="duplicateValues" dxfId="18014" priority="18370"/>
    <cfRule type="duplicateValues" dxfId="18013" priority="18371"/>
    <cfRule type="duplicateValues" dxfId="18012" priority="18372"/>
    <cfRule type="duplicateValues" dxfId="18011" priority="18373"/>
    <cfRule type="duplicateValues" dxfId="18010" priority="18374" stopIfTrue="1"/>
    <cfRule type="duplicateValues" dxfId="18009" priority="18375"/>
    <cfRule type="duplicateValues" dxfId="18008" priority="18376"/>
    <cfRule type="duplicateValues" dxfId="18007" priority="18377"/>
    <cfRule type="duplicateValues" dxfId="18006" priority="18378"/>
    <cfRule type="duplicateValues" dxfId="18005" priority="18379"/>
    <cfRule type="duplicateValues" dxfId="18004" priority="18380"/>
    <cfRule type="duplicateValues" dxfId="18003" priority="18381"/>
    <cfRule type="duplicateValues" dxfId="18002" priority="18382"/>
    <cfRule type="duplicateValues" dxfId="18001" priority="18383"/>
    <cfRule type="duplicateValues" dxfId="18000" priority="18384"/>
    <cfRule type="duplicateValues" dxfId="17999" priority="18385"/>
    <cfRule type="duplicateValues" dxfId="17998" priority="18386"/>
    <cfRule type="duplicateValues" dxfId="17997" priority="18387"/>
    <cfRule type="duplicateValues" dxfId="17996" priority="18388"/>
    <cfRule type="duplicateValues" dxfId="17995" priority="18389"/>
    <cfRule type="duplicateValues" dxfId="17994" priority="18390"/>
    <cfRule type="duplicateValues" dxfId="17993" priority="18391"/>
    <cfRule type="duplicateValues" dxfId="17992" priority="18392"/>
    <cfRule type="duplicateValues" dxfId="17991" priority="18393"/>
    <cfRule type="duplicateValues" dxfId="17990" priority="18394"/>
    <cfRule type="duplicateValues" dxfId="17989" priority="18395"/>
    <cfRule type="duplicateValues" dxfId="17988" priority="18396"/>
    <cfRule type="duplicateValues" dxfId="17987" priority="18397"/>
    <cfRule type="duplicateValues" dxfId="17986" priority="18398"/>
    <cfRule type="duplicateValues" dxfId="17985" priority="18399"/>
    <cfRule type="duplicateValues" dxfId="17984" priority="18400"/>
    <cfRule type="duplicateValues" dxfId="17983" priority="18401"/>
    <cfRule type="duplicateValues" dxfId="17982" priority="18402"/>
    <cfRule type="duplicateValues" dxfId="17981" priority="18403" stopIfTrue="1"/>
    <cfRule type="duplicateValues" dxfId="17980" priority="18404"/>
    <cfRule type="duplicateValues" dxfId="17979" priority="18405"/>
    <cfRule type="duplicateValues" dxfId="17978" priority="18406" stopIfTrue="1"/>
    <cfRule type="duplicateValues" dxfId="17977" priority="18407"/>
    <cfRule type="duplicateValues" dxfId="17976" priority="18408"/>
    <cfRule type="duplicateValues" dxfId="17975" priority="18409"/>
    <cfRule type="duplicateValues" dxfId="17974" priority="18410"/>
    <cfRule type="duplicateValues" dxfId="17973" priority="18411"/>
    <cfRule type="duplicateValues" dxfId="17972" priority="18412"/>
    <cfRule type="duplicateValues" dxfId="17971" priority="18413"/>
    <cfRule type="duplicateValues" dxfId="17970" priority="18414"/>
  </conditionalFormatting>
  <conditionalFormatting sqref="B33">
    <cfRule type="duplicateValues" dxfId="17969" priority="17996"/>
  </conditionalFormatting>
  <conditionalFormatting sqref="B33">
    <cfRule type="duplicateValues" dxfId="17968" priority="17995"/>
  </conditionalFormatting>
  <conditionalFormatting sqref="B33">
    <cfRule type="duplicateValues" dxfId="17967" priority="17994"/>
  </conditionalFormatting>
  <conditionalFormatting sqref="B34">
    <cfRule type="duplicateValues" dxfId="17966" priority="17993"/>
  </conditionalFormatting>
  <conditionalFormatting sqref="B34">
    <cfRule type="duplicateValues" dxfId="17965" priority="17901"/>
    <cfRule type="duplicateValues" dxfId="17964" priority="17902"/>
    <cfRule type="duplicateValues" dxfId="17963" priority="17903"/>
    <cfRule type="duplicateValues" dxfId="17962" priority="17904"/>
    <cfRule type="duplicateValues" dxfId="17961" priority="17905" stopIfTrue="1"/>
    <cfRule type="duplicateValues" dxfId="17960" priority="17906"/>
    <cfRule type="duplicateValues" dxfId="17959" priority="17907"/>
    <cfRule type="duplicateValues" dxfId="17958" priority="17908"/>
    <cfRule type="duplicateValues" dxfId="17957" priority="17909"/>
    <cfRule type="duplicateValues" dxfId="17956" priority="17910"/>
    <cfRule type="duplicateValues" dxfId="17955" priority="17911"/>
    <cfRule type="duplicateValues" dxfId="17954" priority="17912"/>
    <cfRule type="duplicateValues" dxfId="17953" priority="17913"/>
    <cfRule type="duplicateValues" dxfId="17952" priority="17914"/>
    <cfRule type="duplicateValues" dxfId="17951" priority="17915"/>
    <cfRule type="duplicateValues" dxfId="17950" priority="17916"/>
    <cfRule type="duplicateValues" dxfId="17949" priority="17917"/>
    <cfRule type="duplicateValues" dxfId="17948" priority="17918"/>
    <cfRule type="duplicateValues" dxfId="17947" priority="17919"/>
    <cfRule type="duplicateValues" dxfId="17946" priority="17920"/>
    <cfRule type="duplicateValues" dxfId="17945" priority="17921"/>
    <cfRule type="duplicateValues" dxfId="17944" priority="17922"/>
    <cfRule type="duplicateValues" dxfId="17943" priority="17923"/>
    <cfRule type="duplicateValues" dxfId="17942" priority="17924"/>
    <cfRule type="duplicateValues" dxfId="17941" priority="17925"/>
    <cfRule type="duplicateValues" dxfId="17940" priority="17926"/>
    <cfRule type="duplicateValues" dxfId="17939" priority="17927"/>
    <cfRule type="duplicateValues" dxfId="17938" priority="17928"/>
    <cfRule type="duplicateValues" dxfId="17937" priority="17929"/>
    <cfRule type="duplicateValues" dxfId="17936" priority="17930"/>
    <cfRule type="duplicateValues" dxfId="17935" priority="17931"/>
    <cfRule type="duplicateValues" dxfId="17934" priority="17932"/>
    <cfRule type="duplicateValues" dxfId="17933" priority="17933"/>
    <cfRule type="duplicateValues" dxfId="17932" priority="17934" stopIfTrue="1"/>
    <cfRule type="duplicateValues" dxfId="17931" priority="17935"/>
    <cfRule type="duplicateValues" dxfId="17930" priority="17936"/>
    <cfRule type="duplicateValues" dxfId="17929" priority="17937" stopIfTrue="1"/>
    <cfRule type="duplicateValues" dxfId="17928" priority="17938"/>
    <cfRule type="duplicateValues" dxfId="17927" priority="17939"/>
    <cfRule type="duplicateValues" dxfId="17926" priority="17940"/>
    <cfRule type="duplicateValues" dxfId="17925" priority="17941"/>
    <cfRule type="duplicateValues" dxfId="17924" priority="17942"/>
    <cfRule type="duplicateValues" dxfId="17923" priority="17943"/>
    <cfRule type="duplicateValues" dxfId="17922" priority="17944"/>
    <cfRule type="duplicateValues" dxfId="17921" priority="17945"/>
    <cfRule type="duplicateValues" dxfId="17920" priority="17946"/>
    <cfRule type="duplicateValues" dxfId="17919" priority="17947" stopIfTrue="1"/>
    <cfRule type="duplicateValues" dxfId="17918" priority="17948"/>
    <cfRule type="duplicateValues" dxfId="17917" priority="17949"/>
    <cfRule type="duplicateValues" dxfId="17916" priority="17950"/>
    <cfRule type="duplicateValues" dxfId="17915" priority="17951"/>
    <cfRule type="duplicateValues" dxfId="17914" priority="17952"/>
    <cfRule type="duplicateValues" dxfId="17913" priority="17953"/>
    <cfRule type="duplicateValues" dxfId="17912" priority="17954"/>
    <cfRule type="duplicateValues" dxfId="17911" priority="17955"/>
    <cfRule type="duplicateValues" dxfId="17910" priority="17956"/>
    <cfRule type="duplicateValues" dxfId="17909" priority="17957"/>
    <cfRule type="duplicateValues" dxfId="17908" priority="17958"/>
    <cfRule type="duplicateValues" dxfId="17907" priority="17959"/>
    <cfRule type="duplicateValues" dxfId="17906" priority="17960"/>
    <cfRule type="duplicateValues" dxfId="17905" priority="17961"/>
    <cfRule type="duplicateValues" dxfId="17904" priority="17962"/>
    <cfRule type="duplicateValues" dxfId="17903" priority="17963"/>
    <cfRule type="duplicateValues" dxfId="17902" priority="17964"/>
    <cfRule type="duplicateValues" dxfId="17901" priority="17965"/>
    <cfRule type="duplicateValues" dxfId="17900" priority="17966"/>
    <cfRule type="duplicateValues" dxfId="17899" priority="17967"/>
    <cfRule type="duplicateValues" dxfId="17898" priority="17968"/>
    <cfRule type="duplicateValues" dxfId="17897" priority="17969"/>
    <cfRule type="duplicateValues" dxfId="17896" priority="17970"/>
    <cfRule type="duplicateValues" dxfId="17895" priority="17971"/>
    <cfRule type="duplicateValues" dxfId="17894" priority="17972"/>
    <cfRule type="duplicateValues" dxfId="17893" priority="17973"/>
    <cfRule type="duplicateValues" dxfId="17892" priority="17974"/>
    <cfRule type="duplicateValues" dxfId="17891" priority="17975"/>
    <cfRule type="duplicateValues" dxfId="17890" priority="17976"/>
    <cfRule type="duplicateValues" dxfId="17889" priority="17977"/>
    <cfRule type="duplicateValues" dxfId="17888" priority="17978"/>
    <cfRule type="duplicateValues" dxfId="17887" priority="17979"/>
    <cfRule type="duplicateValues" dxfId="17886" priority="17980"/>
    <cfRule type="duplicateValues" dxfId="17885" priority="17981"/>
    <cfRule type="duplicateValues" dxfId="17884" priority="17982"/>
    <cfRule type="duplicateValues" dxfId="17883" priority="17983"/>
    <cfRule type="duplicateValues" dxfId="17882" priority="17984" stopIfTrue="1"/>
    <cfRule type="duplicateValues" dxfId="17881" priority="17985"/>
    <cfRule type="duplicateValues" dxfId="17880" priority="17986"/>
    <cfRule type="duplicateValues" dxfId="17879" priority="17987" stopIfTrue="1"/>
    <cfRule type="duplicateValues" dxfId="17878" priority="17988"/>
    <cfRule type="duplicateValues" dxfId="17877" priority="17989"/>
    <cfRule type="duplicateValues" dxfId="17876" priority="17990"/>
    <cfRule type="duplicateValues" dxfId="17875" priority="17991"/>
    <cfRule type="duplicateValues" dxfId="17874" priority="17992"/>
  </conditionalFormatting>
  <conditionalFormatting sqref="B34">
    <cfRule type="duplicateValues" dxfId="17873" priority="17483"/>
    <cfRule type="duplicateValues" dxfId="17872" priority="17484"/>
    <cfRule type="duplicateValues" dxfId="17871" priority="17485"/>
    <cfRule type="duplicateValues" dxfId="17870" priority="17486"/>
    <cfRule type="duplicateValues" priority="17487"/>
    <cfRule type="duplicateValues" dxfId="17869" priority="17488"/>
    <cfRule type="duplicateValues" dxfId="17868" priority="17489"/>
    <cfRule type="duplicateValues" dxfId="17867" priority="17490"/>
    <cfRule type="duplicateValues" dxfId="17866" priority="17491"/>
    <cfRule type="duplicateValues" dxfId="17865" priority="17492"/>
    <cfRule type="duplicateValues" dxfId="17864" priority="17493"/>
    <cfRule type="duplicateValues" dxfId="17863" priority="17494"/>
    <cfRule type="duplicateValues" dxfId="17862" priority="17495" stopIfTrue="1"/>
    <cfRule type="duplicateValues" dxfId="17861" priority="17496"/>
    <cfRule type="duplicateValues" dxfId="17860" priority="17497"/>
    <cfRule type="duplicateValues" dxfId="17859" priority="17498"/>
    <cfRule type="duplicateValues" dxfId="17858" priority="17499"/>
    <cfRule type="duplicateValues" dxfId="17857" priority="17500"/>
    <cfRule type="duplicateValues" dxfId="17856" priority="17501"/>
    <cfRule type="duplicateValues" dxfId="17855" priority="17502"/>
    <cfRule type="duplicateValues" dxfId="17854" priority="17503"/>
    <cfRule type="duplicateValues" dxfId="17853" priority="17504"/>
    <cfRule type="duplicateValues" dxfId="17852" priority="17505"/>
    <cfRule type="duplicateValues" dxfId="17851" priority="17506"/>
    <cfRule type="duplicateValues" dxfId="17850" priority="17507"/>
    <cfRule type="duplicateValues" dxfId="17849" priority="17508" stopIfTrue="1"/>
    <cfRule type="duplicateValues" dxfId="17848" priority="17509"/>
    <cfRule type="duplicateValues" dxfId="17847" priority="17510"/>
    <cfRule type="duplicateValues" dxfId="17846" priority="17511" stopIfTrue="1"/>
    <cfRule type="duplicateValues" dxfId="17845" priority="17512"/>
    <cfRule type="duplicateValues" dxfId="17844" priority="17513"/>
    <cfRule type="duplicateValues" dxfId="17843" priority="17514"/>
    <cfRule type="duplicateValues" dxfId="17842" priority="17515" stopIfTrue="1"/>
    <cfRule type="duplicateValues" dxfId="17841" priority="17516"/>
    <cfRule type="duplicateValues" dxfId="17840" priority="17517"/>
    <cfRule type="duplicateValues" dxfId="17839" priority="17518"/>
    <cfRule type="duplicateValues" dxfId="17838" priority="17519"/>
    <cfRule type="duplicateValues" dxfId="17837" priority="17520" stopIfTrue="1"/>
    <cfRule type="duplicateValues" dxfId="17836" priority="17521"/>
    <cfRule type="duplicateValues" dxfId="17835" priority="17522"/>
    <cfRule type="duplicateValues" dxfId="17834" priority="17523"/>
    <cfRule type="duplicateValues" dxfId="17833" priority="17524"/>
    <cfRule type="duplicateValues" dxfId="17832" priority="17525"/>
    <cfRule type="duplicateValues" dxfId="17831" priority="17526"/>
    <cfRule type="duplicateValues" dxfId="17830" priority="17527"/>
    <cfRule type="duplicateValues" dxfId="17829" priority="17528"/>
    <cfRule type="duplicateValues" dxfId="17828" priority="17529"/>
    <cfRule type="duplicateValues" dxfId="17827" priority="17530"/>
    <cfRule type="duplicateValues" dxfId="17826" priority="17531"/>
    <cfRule type="duplicateValues" dxfId="17825" priority="17532"/>
    <cfRule type="duplicateValues" dxfId="17824" priority="17533"/>
    <cfRule type="duplicateValues" dxfId="17823" priority="17534"/>
    <cfRule type="duplicateValues" dxfId="17822" priority="17535"/>
    <cfRule type="duplicateValues" dxfId="17821" priority="17536"/>
    <cfRule type="duplicateValues" dxfId="17820" priority="17537" stopIfTrue="1"/>
    <cfRule type="duplicateValues" dxfId="17819" priority="17538"/>
    <cfRule type="duplicateValues" dxfId="17818" priority="17539"/>
    <cfRule type="duplicateValues" dxfId="17817" priority="17540"/>
    <cfRule type="duplicateValues" dxfId="17816" priority="17541"/>
    <cfRule type="duplicateValues" dxfId="17815" priority="17542"/>
    <cfRule type="duplicateValues" dxfId="17814" priority="17543"/>
    <cfRule type="duplicateValues" dxfId="17813" priority="17544"/>
    <cfRule type="duplicateValues" dxfId="17812" priority="17545" stopIfTrue="1"/>
    <cfRule type="duplicateValues" dxfId="17811" priority="17546"/>
    <cfRule type="duplicateValues" dxfId="17810" priority="17547"/>
    <cfRule type="duplicateValues" dxfId="17809" priority="17548" stopIfTrue="1"/>
    <cfRule type="duplicateValues" dxfId="17808" priority="17549"/>
    <cfRule type="duplicateValues" dxfId="17807" priority="17550"/>
    <cfRule type="duplicateValues" dxfId="17806" priority="17551"/>
    <cfRule type="duplicateValues" dxfId="17805" priority="17552"/>
    <cfRule type="duplicateValues" dxfId="17804" priority="17553" stopIfTrue="1"/>
    <cfRule type="duplicateValues" dxfId="17803" priority="17554"/>
    <cfRule type="duplicateValues" dxfId="17802" priority="17555"/>
    <cfRule type="duplicateValues" dxfId="17801" priority="17556"/>
    <cfRule type="duplicateValues" dxfId="17800" priority="17557"/>
    <cfRule type="duplicateValues" dxfId="17799" priority="17558"/>
    <cfRule type="duplicateValues" dxfId="17798" priority="17559"/>
    <cfRule type="duplicateValues" dxfId="17797" priority="17560"/>
    <cfRule type="duplicateValues" dxfId="17796" priority="17561"/>
    <cfRule type="duplicateValues" dxfId="17795" priority="17562"/>
    <cfRule type="duplicateValues" dxfId="17794" priority="17563"/>
    <cfRule type="duplicateValues" dxfId="17793" priority="17564"/>
    <cfRule type="duplicateValues" dxfId="17792" priority="17565"/>
    <cfRule type="duplicateValues" dxfId="17791" priority="17566"/>
    <cfRule type="duplicateValues" dxfId="17790" priority="17567"/>
    <cfRule type="duplicateValues" dxfId="17789" priority="17568" stopIfTrue="1"/>
    <cfRule type="duplicateValues" dxfId="17788" priority="17569"/>
    <cfRule type="duplicateValues" dxfId="17787" priority="17570"/>
    <cfRule type="duplicateValues" dxfId="17786" priority="17571"/>
    <cfRule type="duplicateValues" dxfId="17785" priority="17572"/>
    <cfRule type="duplicateValues" dxfId="17784" priority="17573"/>
    <cfRule type="duplicateValues" dxfId="17783" priority="17574"/>
    <cfRule type="duplicateValues" dxfId="17782" priority="17575"/>
    <cfRule type="duplicateValues" dxfId="17781" priority="17576"/>
    <cfRule type="duplicateValues" dxfId="17780" priority="17577"/>
    <cfRule type="duplicateValues" dxfId="17779" priority="17578"/>
    <cfRule type="duplicateValues" dxfId="17778" priority="17579"/>
    <cfRule type="duplicateValues" dxfId="17777" priority="17580"/>
    <cfRule type="duplicateValues" dxfId="17776" priority="17581" stopIfTrue="1"/>
    <cfRule type="duplicateValues" dxfId="17775" priority="17582"/>
    <cfRule type="duplicateValues" dxfId="17774" priority="17583"/>
    <cfRule type="duplicateValues" dxfId="17773" priority="17584" stopIfTrue="1"/>
    <cfRule type="duplicateValues" dxfId="17772" priority="17585"/>
    <cfRule type="duplicateValues" dxfId="17771" priority="17586"/>
    <cfRule type="duplicateValues" dxfId="17770" priority="17587"/>
    <cfRule type="duplicateValues" dxfId="17769" priority="17588" stopIfTrue="1"/>
    <cfRule type="duplicateValues" dxfId="17768" priority="17589"/>
    <cfRule type="duplicateValues" dxfId="17767" priority="17590"/>
    <cfRule type="duplicateValues" dxfId="17766" priority="17591"/>
    <cfRule type="duplicateValues" dxfId="17765" priority="17592"/>
    <cfRule type="duplicateValues" dxfId="17764" priority="17593" stopIfTrue="1"/>
    <cfRule type="duplicateValues" dxfId="17763" priority="17594"/>
    <cfRule type="duplicateValues" dxfId="17762" priority="17595"/>
    <cfRule type="duplicateValues" dxfId="17761" priority="17596"/>
    <cfRule type="duplicateValues" dxfId="17760" priority="17597"/>
    <cfRule type="duplicateValues" dxfId="17759" priority="17598"/>
    <cfRule type="duplicateValues" dxfId="17758" priority="17599"/>
    <cfRule type="duplicateValues" dxfId="17757" priority="17600"/>
    <cfRule type="duplicateValues" dxfId="17756" priority="17601"/>
    <cfRule type="duplicateValues" dxfId="17755" priority="17602"/>
    <cfRule type="duplicateValues" dxfId="17754" priority="17603"/>
    <cfRule type="duplicateValues" dxfId="17753" priority="17604"/>
    <cfRule type="duplicateValues" dxfId="17752" priority="17605"/>
    <cfRule type="duplicateValues" dxfId="17751" priority="17606"/>
    <cfRule type="duplicateValues" dxfId="17750" priority="17607"/>
    <cfRule type="duplicateValues" dxfId="17749" priority="17608"/>
    <cfRule type="duplicateValues" dxfId="17748" priority="17609" stopIfTrue="1"/>
    <cfRule type="duplicateValues" dxfId="17747" priority="17610"/>
    <cfRule type="duplicateValues" dxfId="17746" priority="17611"/>
    <cfRule type="duplicateValues" dxfId="17745" priority="17612" stopIfTrue="1"/>
    <cfRule type="duplicateValues" dxfId="17744" priority="17613"/>
    <cfRule type="duplicateValues" dxfId="17743" priority="17614"/>
    <cfRule type="duplicateValues" dxfId="17742" priority="17615"/>
    <cfRule type="duplicateValues" dxfId="17741" priority="17616" stopIfTrue="1"/>
    <cfRule type="duplicateValues" dxfId="17740" priority="17617"/>
    <cfRule type="duplicateValues" dxfId="17739" priority="17618"/>
    <cfRule type="duplicateValues" dxfId="17738" priority="17619"/>
    <cfRule type="duplicateValues" dxfId="17737" priority="17620"/>
    <cfRule type="duplicateValues" dxfId="17736" priority="17621" stopIfTrue="1"/>
    <cfRule type="duplicateValues" dxfId="17735" priority="17622"/>
    <cfRule type="duplicateValues" dxfId="17734" priority="17623"/>
    <cfRule type="duplicateValues" dxfId="17733" priority="17624"/>
    <cfRule type="duplicateValues" dxfId="17732" priority="17625"/>
    <cfRule type="duplicateValues" dxfId="17731" priority="17626"/>
    <cfRule type="duplicateValues" dxfId="17730" priority="17627"/>
    <cfRule type="duplicateValues" dxfId="17729" priority="17628"/>
    <cfRule type="duplicateValues" dxfId="17728" priority="17629"/>
    <cfRule type="duplicateValues" dxfId="17727" priority="17630"/>
    <cfRule type="duplicateValues" dxfId="17726" priority="17631"/>
    <cfRule type="duplicateValues" dxfId="17725" priority="17632"/>
    <cfRule type="duplicateValues" dxfId="17724" priority="17633"/>
    <cfRule type="duplicateValues" dxfId="17723" priority="17634"/>
    <cfRule type="duplicateValues" dxfId="17722" priority="17635"/>
    <cfRule type="duplicateValues" dxfId="17721" priority="17636"/>
    <cfRule type="duplicateValues" dxfId="17720" priority="17637"/>
    <cfRule type="duplicateValues" dxfId="17719" priority="17638" stopIfTrue="1"/>
    <cfRule type="duplicateValues" dxfId="17718" priority="17639"/>
    <cfRule type="duplicateValues" dxfId="17717" priority="17640"/>
    <cfRule type="duplicateValues" dxfId="17716" priority="17641"/>
    <cfRule type="duplicateValues" dxfId="17715" priority="17642"/>
    <cfRule type="duplicateValues" dxfId="17714" priority="17643"/>
    <cfRule type="duplicateValues" dxfId="17713" priority="17644"/>
    <cfRule type="duplicateValues" dxfId="17712" priority="17645"/>
    <cfRule type="duplicateValues" dxfId="17711" priority="17646" stopIfTrue="1"/>
    <cfRule type="duplicateValues" dxfId="17710" priority="17647"/>
    <cfRule type="duplicateValues" dxfId="17709" priority="17648"/>
    <cfRule type="duplicateValues" dxfId="17708" priority="17649" stopIfTrue="1"/>
    <cfRule type="duplicateValues" dxfId="17707" priority="17650"/>
    <cfRule type="duplicateValues" dxfId="17706" priority="17651" stopIfTrue="1"/>
    <cfRule type="duplicateValues" dxfId="17705" priority="17652"/>
    <cfRule type="duplicateValues" dxfId="17704" priority="17653"/>
    <cfRule type="duplicateValues" dxfId="17703" priority="17654"/>
    <cfRule type="duplicateValues" dxfId="17702" priority="17655"/>
    <cfRule type="duplicateValues" dxfId="17701" priority="17656"/>
    <cfRule type="duplicateValues" dxfId="17700" priority="17657"/>
    <cfRule type="duplicateValues" dxfId="17699" priority="17658"/>
    <cfRule type="duplicateValues" dxfId="17698" priority="17659"/>
    <cfRule type="duplicateValues" dxfId="17697" priority="17660"/>
    <cfRule type="duplicateValues" dxfId="17696" priority="17661"/>
    <cfRule type="duplicateValues" dxfId="17695" priority="17662" stopIfTrue="1"/>
    <cfRule type="duplicateValues" dxfId="17694" priority="17663"/>
    <cfRule type="duplicateValues" dxfId="17693" priority="17664"/>
    <cfRule type="duplicateValues" dxfId="17692" priority="17665"/>
    <cfRule type="duplicateValues" dxfId="17691" priority="17666"/>
    <cfRule type="duplicateValues" dxfId="17690" priority="17667"/>
    <cfRule type="duplicateValues" dxfId="17689" priority="17668"/>
    <cfRule type="duplicateValues" dxfId="17688" priority="17669"/>
    <cfRule type="duplicateValues" dxfId="17687" priority="17670"/>
    <cfRule type="duplicateValues" dxfId="17686" priority="17671"/>
    <cfRule type="duplicateValues" dxfId="17685" priority="17672"/>
    <cfRule type="duplicateValues" dxfId="17684" priority="17673"/>
    <cfRule type="duplicateValues" dxfId="17683" priority="17674"/>
    <cfRule type="duplicateValues" dxfId="17682" priority="17675" stopIfTrue="1"/>
    <cfRule type="duplicateValues" dxfId="17681" priority="17676"/>
    <cfRule type="duplicateValues" dxfId="17680" priority="17677"/>
    <cfRule type="duplicateValues" dxfId="17679" priority="17678" stopIfTrue="1"/>
    <cfRule type="duplicateValues" dxfId="17678" priority="17679"/>
    <cfRule type="duplicateValues" dxfId="17677" priority="17680"/>
    <cfRule type="duplicateValues" dxfId="17676" priority="17681"/>
    <cfRule type="duplicateValues" dxfId="17675" priority="17682" stopIfTrue="1"/>
    <cfRule type="duplicateValues" dxfId="17674" priority="17683"/>
    <cfRule type="duplicateValues" dxfId="17673" priority="17684"/>
    <cfRule type="duplicateValues" dxfId="17672" priority="17685"/>
    <cfRule type="duplicateValues" dxfId="17671" priority="17686"/>
    <cfRule type="duplicateValues" dxfId="17670" priority="17687" stopIfTrue="1"/>
    <cfRule type="duplicateValues" dxfId="17669" priority="17688"/>
    <cfRule type="duplicateValues" dxfId="17668" priority="17689"/>
    <cfRule type="duplicateValues" dxfId="17667" priority="17690"/>
    <cfRule type="duplicateValues" dxfId="17666" priority="17691"/>
    <cfRule type="duplicateValues" dxfId="17665" priority="17692"/>
    <cfRule type="duplicateValues" dxfId="17664" priority="17693"/>
    <cfRule type="duplicateValues" dxfId="17663" priority="17694"/>
    <cfRule type="duplicateValues" dxfId="17662" priority="17695"/>
    <cfRule type="duplicateValues" dxfId="17661" priority="17696"/>
    <cfRule type="duplicateValues" dxfId="17660" priority="17697"/>
    <cfRule type="duplicateValues" dxfId="17659" priority="17698"/>
    <cfRule type="duplicateValues" dxfId="17658" priority="17699"/>
    <cfRule type="duplicateValues" dxfId="17657" priority="17700"/>
    <cfRule type="duplicateValues" dxfId="17656" priority="17701"/>
    <cfRule type="duplicateValues" dxfId="17655" priority="17702"/>
    <cfRule type="duplicateValues" dxfId="17654" priority="17703"/>
    <cfRule type="duplicateValues" dxfId="17653" priority="17704" stopIfTrue="1"/>
    <cfRule type="duplicateValues" dxfId="17652" priority="17705"/>
    <cfRule type="duplicateValues" dxfId="17651" priority="17706"/>
    <cfRule type="duplicateValues" dxfId="17650" priority="17707"/>
    <cfRule type="duplicateValues" dxfId="17649" priority="17708"/>
    <cfRule type="duplicateValues" dxfId="17648" priority="17709"/>
    <cfRule type="duplicateValues" dxfId="17647" priority="17710"/>
    <cfRule type="duplicateValues" dxfId="17646" priority="17711"/>
    <cfRule type="duplicateValues" dxfId="17645" priority="17712" stopIfTrue="1"/>
    <cfRule type="duplicateValues" dxfId="17644" priority="17713"/>
    <cfRule type="duplicateValues" dxfId="17643" priority="17714"/>
    <cfRule type="duplicateValues" dxfId="17642" priority="17715" stopIfTrue="1"/>
    <cfRule type="duplicateValues" dxfId="17641" priority="17716"/>
    <cfRule type="duplicateValues" dxfId="17640" priority="17717"/>
    <cfRule type="duplicateValues" dxfId="17639" priority="17718"/>
    <cfRule type="duplicateValues" dxfId="17638" priority="17719"/>
    <cfRule type="duplicateValues" dxfId="17637" priority="17720" stopIfTrue="1"/>
    <cfRule type="duplicateValues" dxfId="17636" priority="17721"/>
    <cfRule type="duplicateValues" dxfId="17635" priority="17722"/>
    <cfRule type="duplicateValues" dxfId="17634" priority="17723"/>
    <cfRule type="duplicateValues" dxfId="17633" priority="17724"/>
    <cfRule type="duplicateValues" dxfId="17632" priority="17725"/>
    <cfRule type="duplicateValues" dxfId="17631" priority="17726"/>
    <cfRule type="duplicateValues" dxfId="17630" priority="17727"/>
    <cfRule type="duplicateValues" dxfId="17629" priority="17728"/>
    <cfRule type="duplicateValues" dxfId="17628" priority="17729"/>
    <cfRule type="duplicateValues" dxfId="17627" priority="17730"/>
    <cfRule type="duplicateValues" dxfId="17626" priority="17731"/>
    <cfRule type="duplicateValues" dxfId="17625" priority="17732"/>
    <cfRule type="duplicateValues" dxfId="17624" priority="17733"/>
    <cfRule type="duplicateValues" dxfId="17623" priority="17734"/>
    <cfRule type="duplicateValues" dxfId="17622" priority="17735" stopIfTrue="1"/>
    <cfRule type="duplicateValues" dxfId="17621" priority="17736"/>
    <cfRule type="duplicateValues" dxfId="17620" priority="17737"/>
    <cfRule type="duplicateValues" dxfId="17619" priority="17738"/>
    <cfRule type="duplicateValues" dxfId="17618" priority="17739"/>
    <cfRule type="duplicateValues" dxfId="17617" priority="17740"/>
    <cfRule type="duplicateValues" dxfId="17616" priority="17741"/>
    <cfRule type="duplicateValues" dxfId="17615" priority="17742"/>
    <cfRule type="duplicateValues" dxfId="17614" priority="17743"/>
    <cfRule type="duplicateValues" dxfId="17613" priority="17744"/>
    <cfRule type="duplicateValues" dxfId="17612" priority="17745"/>
    <cfRule type="duplicateValues" dxfId="17611" priority="17746"/>
    <cfRule type="duplicateValues" dxfId="17610" priority="17747"/>
    <cfRule type="duplicateValues" dxfId="17609" priority="17748" stopIfTrue="1"/>
    <cfRule type="duplicateValues" dxfId="17608" priority="17749"/>
    <cfRule type="duplicateValues" dxfId="17607" priority="17750"/>
    <cfRule type="duplicateValues" dxfId="17606" priority="17751" stopIfTrue="1"/>
    <cfRule type="duplicateValues" dxfId="17605" priority="17752"/>
    <cfRule type="duplicateValues" dxfId="17604" priority="17753"/>
    <cfRule type="duplicateValues" dxfId="17603" priority="17754"/>
    <cfRule type="duplicateValues" dxfId="17602" priority="17755" stopIfTrue="1"/>
    <cfRule type="duplicateValues" dxfId="17601" priority="17756"/>
    <cfRule type="duplicateValues" dxfId="17600" priority="17757"/>
    <cfRule type="duplicateValues" dxfId="17599" priority="17758"/>
    <cfRule type="duplicateValues" dxfId="17598" priority="17759"/>
    <cfRule type="duplicateValues" dxfId="17597" priority="17760" stopIfTrue="1"/>
    <cfRule type="duplicateValues" dxfId="17596" priority="17761"/>
    <cfRule type="duplicateValues" dxfId="17595" priority="17762"/>
    <cfRule type="duplicateValues" dxfId="17594" priority="17763"/>
    <cfRule type="duplicateValues" dxfId="17593" priority="17764"/>
    <cfRule type="duplicateValues" dxfId="17592" priority="17765"/>
    <cfRule type="duplicateValues" dxfId="17591" priority="17766"/>
    <cfRule type="duplicateValues" dxfId="17590" priority="17767"/>
    <cfRule type="duplicateValues" dxfId="17589" priority="17768"/>
    <cfRule type="duplicateValues" dxfId="17588" priority="17769"/>
    <cfRule type="duplicateValues" dxfId="17587" priority="17770"/>
    <cfRule type="duplicateValues" dxfId="17586" priority="17771"/>
    <cfRule type="duplicateValues" dxfId="17585" priority="17772"/>
    <cfRule type="duplicateValues" dxfId="17584" priority="17773"/>
    <cfRule type="duplicateValues" dxfId="17583" priority="17774"/>
    <cfRule type="duplicateValues" dxfId="17582" priority="17775"/>
    <cfRule type="duplicateValues" dxfId="17581" priority="17776" stopIfTrue="1"/>
    <cfRule type="duplicateValues" dxfId="17580" priority="17777"/>
    <cfRule type="duplicateValues" dxfId="17579" priority="17778"/>
    <cfRule type="duplicateValues" dxfId="17578" priority="17779" stopIfTrue="1"/>
    <cfRule type="duplicateValues" dxfId="17577" priority="17780"/>
    <cfRule type="duplicateValues" dxfId="17576" priority="17781"/>
    <cfRule type="duplicateValues" dxfId="17575" priority="17782"/>
    <cfRule type="duplicateValues" dxfId="17574" priority="17783" stopIfTrue="1"/>
    <cfRule type="duplicateValues" dxfId="17573" priority="17784"/>
    <cfRule type="duplicateValues" dxfId="17572" priority="17785"/>
    <cfRule type="duplicateValues" dxfId="17571" priority="17786"/>
    <cfRule type="duplicateValues" dxfId="17570" priority="17787"/>
    <cfRule type="duplicateValues" dxfId="17569" priority="17788" stopIfTrue="1"/>
    <cfRule type="duplicateValues" dxfId="17568" priority="17789"/>
    <cfRule type="duplicateValues" dxfId="17567" priority="17790"/>
    <cfRule type="duplicateValues" dxfId="17566" priority="17791"/>
    <cfRule type="duplicateValues" dxfId="17565" priority="17792"/>
    <cfRule type="duplicateValues" dxfId="17564" priority="17793"/>
    <cfRule type="duplicateValues" dxfId="17563" priority="17794"/>
    <cfRule type="duplicateValues" dxfId="17562" priority="17795"/>
    <cfRule type="duplicateValues" dxfId="17561" priority="17796"/>
    <cfRule type="duplicateValues" dxfId="17560" priority="17797"/>
    <cfRule type="duplicateValues" dxfId="17559" priority="17798"/>
    <cfRule type="duplicateValues" dxfId="17558" priority="17799"/>
    <cfRule type="duplicateValues" dxfId="17557" priority="17800"/>
    <cfRule type="duplicateValues" dxfId="17556" priority="17801"/>
    <cfRule type="duplicateValues" dxfId="17555" priority="17802"/>
    <cfRule type="duplicateValues" dxfId="17554" priority="17803"/>
    <cfRule type="duplicateValues" dxfId="17553" priority="17804"/>
    <cfRule type="duplicateValues" dxfId="17552" priority="17805" stopIfTrue="1"/>
    <cfRule type="duplicateValues" dxfId="17551" priority="17806"/>
    <cfRule type="duplicateValues" dxfId="17550" priority="17807"/>
    <cfRule type="duplicateValues" dxfId="17549" priority="17808"/>
    <cfRule type="duplicateValues" dxfId="17548" priority="17809"/>
    <cfRule type="duplicateValues" dxfId="17547" priority="17810"/>
    <cfRule type="duplicateValues" dxfId="17546" priority="17811"/>
    <cfRule type="duplicateValues" dxfId="17545" priority="17812"/>
    <cfRule type="duplicateValues" dxfId="17544" priority="17813" stopIfTrue="1"/>
    <cfRule type="duplicateValues" dxfId="17543" priority="17814"/>
    <cfRule type="duplicateValues" dxfId="17542" priority="17815"/>
    <cfRule type="duplicateValues" dxfId="17541" priority="17816" stopIfTrue="1"/>
    <cfRule type="duplicateValues" dxfId="17540" priority="17817"/>
    <cfRule type="duplicateValues" dxfId="17539" priority="17818"/>
    <cfRule type="duplicateValues" dxfId="17538" priority="17819"/>
    <cfRule type="duplicateValues" dxfId="17537" priority="17820"/>
    <cfRule type="duplicateValues" dxfId="17536" priority="17821"/>
    <cfRule type="duplicateValues" dxfId="17535" priority="17822"/>
    <cfRule type="duplicateValues" dxfId="17534" priority="17823"/>
    <cfRule type="duplicateValues" dxfId="17533" priority="17824"/>
    <cfRule type="duplicateValues" dxfId="17532" priority="17825"/>
    <cfRule type="duplicateValues" dxfId="17531" priority="17826"/>
    <cfRule type="duplicateValues" dxfId="17530" priority="17827"/>
    <cfRule type="duplicateValues" dxfId="17529" priority="17828"/>
    <cfRule type="duplicateValues" dxfId="17528" priority="17829"/>
    <cfRule type="duplicateValues" dxfId="17527" priority="17830"/>
    <cfRule type="duplicateValues" dxfId="17526" priority="17831"/>
    <cfRule type="duplicateValues" dxfId="17525" priority="17832"/>
    <cfRule type="duplicateValues" dxfId="17524" priority="17833"/>
    <cfRule type="duplicateValues" dxfId="17523" priority="17834"/>
    <cfRule type="duplicateValues" dxfId="17522" priority="17835"/>
    <cfRule type="duplicateValues" dxfId="17521" priority="17836"/>
    <cfRule type="duplicateValues" dxfId="17520" priority="17837"/>
    <cfRule type="duplicateValues" dxfId="17519" priority="17838"/>
    <cfRule type="duplicateValues" dxfId="17518" priority="17839"/>
    <cfRule type="duplicateValues" dxfId="17517" priority="17840"/>
    <cfRule type="duplicateValues" dxfId="17516" priority="17841"/>
    <cfRule type="duplicateValues" dxfId="17515" priority="17842"/>
    <cfRule type="duplicateValues" dxfId="17514" priority="17843"/>
    <cfRule type="duplicateValues" dxfId="17513" priority="17844"/>
    <cfRule type="duplicateValues" dxfId="17512" priority="17845"/>
    <cfRule type="duplicateValues" dxfId="17511" priority="17846"/>
    <cfRule type="duplicateValues" dxfId="17510" priority="17847" stopIfTrue="1"/>
    <cfRule type="duplicateValues" dxfId="17509" priority="17848"/>
    <cfRule type="duplicateValues" dxfId="17508" priority="17849"/>
    <cfRule type="duplicateValues" dxfId="17507" priority="17850" stopIfTrue="1"/>
    <cfRule type="duplicateValues" dxfId="17506" priority="17851"/>
    <cfRule type="duplicateValues" dxfId="17505" priority="17852"/>
    <cfRule type="duplicateValues" dxfId="17504" priority="17853"/>
    <cfRule type="duplicateValues" dxfId="17503" priority="17854"/>
    <cfRule type="duplicateValues" dxfId="17502" priority="17855"/>
    <cfRule type="duplicateValues" dxfId="17501" priority="17856"/>
    <cfRule type="duplicateValues" dxfId="17500" priority="17857"/>
    <cfRule type="duplicateValues" dxfId="17499" priority="17858"/>
    <cfRule type="duplicateValues" dxfId="17498" priority="17859"/>
    <cfRule type="duplicateValues" dxfId="17497" priority="17860" stopIfTrue="1"/>
    <cfRule type="duplicateValues" dxfId="17496" priority="17861"/>
    <cfRule type="duplicateValues" dxfId="17495" priority="17862"/>
    <cfRule type="duplicateValues" dxfId="17494" priority="17863"/>
    <cfRule type="duplicateValues" dxfId="17493" priority="17864"/>
    <cfRule type="duplicateValues" dxfId="17492" priority="17865"/>
    <cfRule type="duplicateValues" dxfId="17491" priority="17866"/>
    <cfRule type="duplicateValues" dxfId="17490" priority="17867"/>
    <cfRule type="duplicateValues" dxfId="17489" priority="17868"/>
    <cfRule type="duplicateValues" dxfId="17488" priority="17869"/>
    <cfRule type="duplicateValues" dxfId="17487" priority="17870"/>
    <cfRule type="duplicateValues" dxfId="17486" priority="17871"/>
    <cfRule type="duplicateValues" dxfId="17485" priority="17872"/>
    <cfRule type="duplicateValues" dxfId="17484" priority="17873"/>
    <cfRule type="duplicateValues" dxfId="17483" priority="17874"/>
    <cfRule type="duplicateValues" dxfId="17482" priority="17875"/>
    <cfRule type="duplicateValues" dxfId="17481" priority="17876"/>
    <cfRule type="duplicateValues" dxfId="17480" priority="17877"/>
    <cfRule type="duplicateValues" dxfId="17479" priority="17878"/>
    <cfRule type="duplicateValues" dxfId="17478" priority="17879"/>
    <cfRule type="duplicateValues" dxfId="17477" priority="17880"/>
    <cfRule type="duplicateValues" dxfId="17476" priority="17881"/>
    <cfRule type="duplicateValues" dxfId="17475" priority="17882"/>
    <cfRule type="duplicateValues" dxfId="17474" priority="17883"/>
    <cfRule type="duplicateValues" dxfId="17473" priority="17884"/>
    <cfRule type="duplicateValues" dxfId="17472" priority="17885"/>
    <cfRule type="duplicateValues" dxfId="17471" priority="17886"/>
    <cfRule type="duplicateValues" dxfId="17470" priority="17887"/>
    <cfRule type="duplicateValues" dxfId="17469" priority="17888"/>
    <cfRule type="duplicateValues" dxfId="17468" priority="17889" stopIfTrue="1"/>
    <cfRule type="duplicateValues" dxfId="17467" priority="17890"/>
    <cfRule type="duplicateValues" dxfId="17466" priority="17891"/>
    <cfRule type="duplicateValues" dxfId="17465" priority="17892" stopIfTrue="1"/>
    <cfRule type="duplicateValues" dxfId="17464" priority="17893"/>
    <cfRule type="duplicateValues" dxfId="17463" priority="17894"/>
    <cfRule type="duplicateValues" dxfId="17462" priority="17895"/>
    <cfRule type="duplicateValues" dxfId="17461" priority="17896"/>
    <cfRule type="duplicateValues" dxfId="17460" priority="17897"/>
    <cfRule type="duplicateValues" dxfId="17459" priority="17898"/>
    <cfRule type="duplicateValues" dxfId="17458" priority="17899"/>
    <cfRule type="duplicateValues" dxfId="17457" priority="17900"/>
  </conditionalFormatting>
  <conditionalFormatting sqref="B34">
    <cfRule type="duplicateValues" dxfId="17456" priority="17482"/>
  </conditionalFormatting>
  <conditionalFormatting sqref="B34">
    <cfRule type="duplicateValues" dxfId="17455" priority="17481"/>
  </conditionalFormatting>
  <conditionalFormatting sqref="B34">
    <cfRule type="duplicateValues" dxfId="17454" priority="17480"/>
  </conditionalFormatting>
  <conditionalFormatting sqref="B34">
    <cfRule type="duplicateValues" dxfId="17453" priority="17479"/>
  </conditionalFormatting>
  <conditionalFormatting sqref="B34">
    <cfRule type="duplicateValues" dxfId="17452" priority="17387"/>
    <cfRule type="duplicateValues" dxfId="17451" priority="17388"/>
    <cfRule type="duplicateValues" dxfId="17450" priority="17389"/>
    <cfRule type="duplicateValues" dxfId="17449" priority="17390"/>
    <cfRule type="duplicateValues" dxfId="17448" priority="17391" stopIfTrue="1"/>
    <cfRule type="duplicateValues" dxfId="17447" priority="17392"/>
    <cfRule type="duplicateValues" dxfId="17446" priority="17393"/>
    <cfRule type="duplicateValues" dxfId="17445" priority="17394"/>
    <cfRule type="duplicateValues" dxfId="17444" priority="17395"/>
    <cfRule type="duplicateValues" dxfId="17443" priority="17396"/>
    <cfRule type="duplicateValues" dxfId="17442" priority="17397"/>
    <cfRule type="duplicateValues" dxfId="17441" priority="17398"/>
    <cfRule type="duplicateValues" dxfId="17440" priority="17399"/>
    <cfRule type="duplicateValues" dxfId="17439" priority="17400"/>
    <cfRule type="duplicateValues" dxfId="17438" priority="17401"/>
    <cfRule type="duplicateValues" dxfId="17437" priority="17402"/>
    <cfRule type="duplicateValues" dxfId="17436" priority="17403"/>
    <cfRule type="duplicateValues" dxfId="17435" priority="17404"/>
    <cfRule type="duplicateValues" dxfId="17434" priority="17405"/>
    <cfRule type="duplicateValues" dxfId="17433" priority="17406"/>
    <cfRule type="duplicateValues" dxfId="17432" priority="17407"/>
    <cfRule type="duplicateValues" dxfId="17431" priority="17408"/>
    <cfRule type="duplicateValues" dxfId="17430" priority="17409"/>
    <cfRule type="duplicateValues" dxfId="17429" priority="17410"/>
    <cfRule type="duplicateValues" dxfId="17428" priority="17411"/>
    <cfRule type="duplicateValues" dxfId="17427" priority="17412"/>
    <cfRule type="duplicateValues" dxfId="17426" priority="17413"/>
    <cfRule type="duplicateValues" dxfId="17425" priority="17414"/>
    <cfRule type="duplicateValues" dxfId="17424" priority="17415"/>
    <cfRule type="duplicateValues" dxfId="17423" priority="17416"/>
    <cfRule type="duplicateValues" dxfId="17422" priority="17417"/>
    <cfRule type="duplicateValues" dxfId="17421" priority="17418"/>
    <cfRule type="duplicateValues" dxfId="17420" priority="17419"/>
    <cfRule type="duplicateValues" dxfId="17419" priority="17420" stopIfTrue="1"/>
    <cfRule type="duplicateValues" dxfId="17418" priority="17421"/>
    <cfRule type="duplicateValues" dxfId="17417" priority="17422"/>
    <cfRule type="duplicateValues" dxfId="17416" priority="17423" stopIfTrue="1"/>
    <cfRule type="duplicateValues" dxfId="17415" priority="17424"/>
    <cfRule type="duplicateValues" dxfId="17414" priority="17425"/>
    <cfRule type="duplicateValues" dxfId="17413" priority="17426"/>
    <cfRule type="duplicateValues" dxfId="17412" priority="17427"/>
    <cfRule type="duplicateValues" dxfId="17411" priority="17428"/>
    <cfRule type="duplicateValues" dxfId="17410" priority="17429"/>
    <cfRule type="duplicateValues" dxfId="17409" priority="17430"/>
    <cfRule type="duplicateValues" dxfId="17408" priority="17431"/>
    <cfRule type="duplicateValues" dxfId="17407" priority="17432"/>
    <cfRule type="duplicateValues" dxfId="17406" priority="17433" stopIfTrue="1"/>
    <cfRule type="duplicateValues" dxfId="17405" priority="17434"/>
    <cfRule type="duplicateValues" dxfId="17404" priority="17435"/>
    <cfRule type="duplicateValues" dxfId="17403" priority="17436"/>
    <cfRule type="duplicateValues" dxfId="17402" priority="17437"/>
    <cfRule type="duplicateValues" dxfId="17401" priority="17438"/>
    <cfRule type="duplicateValues" dxfId="17400" priority="17439"/>
    <cfRule type="duplicateValues" dxfId="17399" priority="17440"/>
    <cfRule type="duplicateValues" dxfId="17398" priority="17441"/>
    <cfRule type="duplicateValues" dxfId="17397" priority="17442"/>
    <cfRule type="duplicateValues" dxfId="17396" priority="17443"/>
    <cfRule type="duplicateValues" dxfId="17395" priority="17444"/>
    <cfRule type="duplicateValues" dxfId="17394" priority="17445"/>
    <cfRule type="duplicateValues" dxfId="17393" priority="17446"/>
    <cfRule type="duplicateValues" dxfId="17392" priority="17447"/>
    <cfRule type="duplicateValues" dxfId="17391" priority="17448"/>
    <cfRule type="duplicateValues" dxfId="17390" priority="17449"/>
    <cfRule type="duplicateValues" dxfId="17389" priority="17450"/>
    <cfRule type="duplicateValues" dxfId="17388" priority="17451"/>
    <cfRule type="duplicateValues" dxfId="17387" priority="17452"/>
    <cfRule type="duplicateValues" dxfId="17386" priority="17453"/>
    <cfRule type="duplicateValues" dxfId="17385" priority="17454"/>
    <cfRule type="duplicateValues" dxfId="17384" priority="17455"/>
    <cfRule type="duplicateValues" dxfId="17383" priority="17456"/>
    <cfRule type="duplicateValues" dxfId="17382" priority="17457"/>
    <cfRule type="duplicateValues" dxfId="17381" priority="17458"/>
    <cfRule type="duplicateValues" dxfId="17380" priority="17459"/>
    <cfRule type="duplicateValues" dxfId="17379" priority="17460"/>
    <cfRule type="duplicateValues" dxfId="17378" priority="17461"/>
    <cfRule type="duplicateValues" dxfId="17377" priority="17462"/>
    <cfRule type="duplicateValues" dxfId="17376" priority="17463"/>
    <cfRule type="duplicateValues" dxfId="17375" priority="17464"/>
    <cfRule type="duplicateValues" dxfId="17374" priority="17465"/>
    <cfRule type="duplicateValues" dxfId="17373" priority="17466"/>
    <cfRule type="duplicateValues" dxfId="17372" priority="17467"/>
    <cfRule type="duplicateValues" dxfId="17371" priority="17468"/>
    <cfRule type="duplicateValues" dxfId="17370" priority="17469"/>
    <cfRule type="duplicateValues" dxfId="17369" priority="17470" stopIfTrue="1"/>
    <cfRule type="duplicateValues" dxfId="17368" priority="17471"/>
    <cfRule type="duplicateValues" dxfId="17367" priority="17472"/>
    <cfRule type="duplicateValues" dxfId="17366" priority="17473" stopIfTrue="1"/>
    <cfRule type="duplicateValues" dxfId="17365" priority="17474"/>
    <cfRule type="duplicateValues" dxfId="17364" priority="17475"/>
    <cfRule type="duplicateValues" dxfId="17363" priority="17476"/>
    <cfRule type="duplicateValues" dxfId="17362" priority="17477"/>
    <cfRule type="duplicateValues" dxfId="17361" priority="17478"/>
  </conditionalFormatting>
  <conditionalFormatting sqref="B34">
    <cfRule type="duplicateValues" dxfId="17360" priority="16969"/>
    <cfRule type="duplicateValues" dxfId="17359" priority="16970"/>
    <cfRule type="duplicateValues" dxfId="17358" priority="16971"/>
    <cfRule type="duplicateValues" dxfId="17357" priority="16972"/>
    <cfRule type="duplicateValues" priority="16973"/>
    <cfRule type="duplicateValues" dxfId="17356" priority="16974"/>
    <cfRule type="duplicateValues" dxfId="17355" priority="16975"/>
    <cfRule type="duplicateValues" dxfId="17354" priority="16976"/>
    <cfRule type="duplicateValues" dxfId="17353" priority="16977"/>
    <cfRule type="duplicateValues" dxfId="17352" priority="16978"/>
    <cfRule type="duplicateValues" dxfId="17351" priority="16979"/>
    <cfRule type="duplicateValues" dxfId="17350" priority="16980"/>
    <cfRule type="duplicateValues" dxfId="17349" priority="16981" stopIfTrue="1"/>
    <cfRule type="duplicateValues" dxfId="17348" priority="16982"/>
    <cfRule type="duplicateValues" dxfId="17347" priority="16983"/>
    <cfRule type="duplicateValues" dxfId="17346" priority="16984"/>
    <cfRule type="duplicateValues" dxfId="17345" priority="16985"/>
    <cfRule type="duplicateValues" dxfId="17344" priority="16986"/>
    <cfRule type="duplicateValues" dxfId="17343" priority="16987"/>
    <cfRule type="duplicateValues" dxfId="17342" priority="16988"/>
    <cfRule type="duplicateValues" dxfId="17341" priority="16989"/>
    <cfRule type="duplicateValues" dxfId="17340" priority="16990"/>
    <cfRule type="duplicateValues" dxfId="17339" priority="16991"/>
    <cfRule type="duplicateValues" dxfId="17338" priority="16992"/>
    <cfRule type="duplicateValues" dxfId="17337" priority="16993"/>
    <cfRule type="duplicateValues" dxfId="17336" priority="16994" stopIfTrue="1"/>
    <cfRule type="duplicateValues" dxfId="17335" priority="16995"/>
    <cfRule type="duplicateValues" dxfId="17334" priority="16996"/>
    <cfRule type="duplicateValues" dxfId="17333" priority="16997" stopIfTrue="1"/>
    <cfRule type="duplicateValues" dxfId="17332" priority="16998"/>
    <cfRule type="duplicateValues" dxfId="17331" priority="16999"/>
    <cfRule type="duplicateValues" dxfId="17330" priority="17000"/>
    <cfRule type="duplicateValues" dxfId="17329" priority="17001" stopIfTrue="1"/>
    <cfRule type="duplicateValues" dxfId="17328" priority="17002"/>
    <cfRule type="duplicateValues" dxfId="17327" priority="17003"/>
    <cfRule type="duplicateValues" dxfId="17326" priority="17004"/>
    <cfRule type="duplicateValues" dxfId="17325" priority="17005"/>
    <cfRule type="duplicateValues" dxfId="17324" priority="17006" stopIfTrue="1"/>
    <cfRule type="duplicateValues" dxfId="17323" priority="17007"/>
    <cfRule type="duplicateValues" dxfId="17322" priority="17008"/>
    <cfRule type="duplicateValues" dxfId="17321" priority="17009"/>
    <cfRule type="duplicateValues" dxfId="17320" priority="17010"/>
    <cfRule type="duplicateValues" dxfId="17319" priority="17011"/>
    <cfRule type="duplicateValues" dxfId="17318" priority="17012"/>
    <cfRule type="duplicateValues" dxfId="17317" priority="17013"/>
    <cfRule type="duplicateValues" dxfId="17316" priority="17014"/>
    <cfRule type="duplicateValues" dxfId="17315" priority="17015"/>
    <cfRule type="duplicateValues" dxfId="17314" priority="17016"/>
    <cfRule type="duplicateValues" dxfId="17313" priority="17017"/>
    <cfRule type="duplicateValues" dxfId="17312" priority="17018"/>
    <cfRule type="duplicateValues" dxfId="17311" priority="17019"/>
    <cfRule type="duplicateValues" dxfId="17310" priority="17020"/>
    <cfRule type="duplicateValues" dxfId="17309" priority="17021"/>
    <cfRule type="duplicateValues" dxfId="17308" priority="17022"/>
    <cfRule type="duplicateValues" dxfId="17307" priority="17023" stopIfTrue="1"/>
    <cfRule type="duplicateValues" dxfId="17306" priority="17024"/>
    <cfRule type="duplicateValues" dxfId="17305" priority="17025"/>
    <cfRule type="duplicateValues" dxfId="17304" priority="17026"/>
    <cfRule type="duplicateValues" dxfId="17303" priority="17027"/>
    <cfRule type="duplicateValues" dxfId="17302" priority="17028"/>
    <cfRule type="duplicateValues" dxfId="17301" priority="17029"/>
    <cfRule type="duplicateValues" dxfId="17300" priority="17030"/>
    <cfRule type="duplicateValues" dxfId="17299" priority="17031" stopIfTrue="1"/>
    <cfRule type="duplicateValues" dxfId="17298" priority="17032"/>
    <cfRule type="duplicateValues" dxfId="17297" priority="17033"/>
    <cfRule type="duplicateValues" dxfId="17296" priority="17034" stopIfTrue="1"/>
    <cfRule type="duplicateValues" dxfId="17295" priority="17035"/>
    <cfRule type="duplicateValues" dxfId="17294" priority="17036"/>
    <cfRule type="duplicateValues" dxfId="17293" priority="17037"/>
    <cfRule type="duplicateValues" dxfId="17292" priority="17038"/>
    <cfRule type="duplicateValues" dxfId="17291" priority="17039" stopIfTrue="1"/>
    <cfRule type="duplicateValues" dxfId="17290" priority="17040"/>
    <cfRule type="duplicateValues" dxfId="17289" priority="17041"/>
    <cfRule type="duplicateValues" dxfId="17288" priority="17042"/>
    <cfRule type="duplicateValues" dxfId="17287" priority="17043"/>
    <cfRule type="duplicateValues" dxfId="17286" priority="17044"/>
    <cfRule type="duplicateValues" dxfId="17285" priority="17045"/>
    <cfRule type="duplicateValues" dxfId="17284" priority="17046"/>
    <cfRule type="duplicateValues" dxfId="17283" priority="17047"/>
    <cfRule type="duplicateValues" dxfId="17282" priority="17048"/>
    <cfRule type="duplicateValues" dxfId="17281" priority="17049"/>
    <cfRule type="duplicateValues" dxfId="17280" priority="17050"/>
    <cfRule type="duplicateValues" dxfId="17279" priority="17051"/>
    <cfRule type="duplicateValues" dxfId="17278" priority="17052"/>
    <cfRule type="duplicateValues" dxfId="17277" priority="17053"/>
    <cfRule type="duplicateValues" dxfId="17276" priority="17054" stopIfTrue="1"/>
    <cfRule type="duplicateValues" dxfId="17275" priority="17055"/>
    <cfRule type="duplicateValues" dxfId="17274" priority="17056"/>
    <cfRule type="duplicateValues" dxfId="17273" priority="17057"/>
    <cfRule type="duplicateValues" dxfId="17272" priority="17058"/>
    <cfRule type="duplicateValues" dxfId="17271" priority="17059"/>
    <cfRule type="duplicateValues" dxfId="17270" priority="17060"/>
    <cfRule type="duplicateValues" dxfId="17269" priority="17061"/>
    <cfRule type="duplicateValues" dxfId="17268" priority="17062"/>
    <cfRule type="duplicateValues" dxfId="17267" priority="17063"/>
    <cfRule type="duplicateValues" dxfId="17266" priority="17064"/>
    <cfRule type="duplicateValues" dxfId="17265" priority="17065"/>
    <cfRule type="duplicateValues" dxfId="17264" priority="17066"/>
    <cfRule type="duplicateValues" dxfId="17263" priority="17067" stopIfTrue="1"/>
    <cfRule type="duplicateValues" dxfId="17262" priority="17068"/>
    <cfRule type="duplicateValues" dxfId="17261" priority="17069"/>
    <cfRule type="duplicateValues" dxfId="17260" priority="17070" stopIfTrue="1"/>
    <cfRule type="duplicateValues" dxfId="17259" priority="17071"/>
    <cfRule type="duplicateValues" dxfId="17258" priority="17072"/>
    <cfRule type="duplicateValues" dxfId="17257" priority="17073"/>
    <cfRule type="duplicateValues" dxfId="17256" priority="17074" stopIfTrue="1"/>
    <cfRule type="duplicateValues" dxfId="17255" priority="17075"/>
    <cfRule type="duplicateValues" dxfId="17254" priority="17076"/>
    <cfRule type="duplicateValues" dxfId="17253" priority="17077"/>
    <cfRule type="duplicateValues" dxfId="17252" priority="17078"/>
    <cfRule type="duplicateValues" dxfId="17251" priority="17079" stopIfTrue="1"/>
    <cfRule type="duplicateValues" dxfId="17250" priority="17080"/>
    <cfRule type="duplicateValues" dxfId="17249" priority="17081"/>
    <cfRule type="duplicateValues" dxfId="17248" priority="17082"/>
    <cfRule type="duplicateValues" dxfId="17247" priority="17083"/>
    <cfRule type="duplicateValues" dxfId="17246" priority="17084"/>
    <cfRule type="duplicateValues" dxfId="17245" priority="17085"/>
    <cfRule type="duplicateValues" dxfId="17244" priority="17086"/>
    <cfRule type="duplicateValues" dxfId="17243" priority="17087"/>
    <cfRule type="duplicateValues" dxfId="17242" priority="17088"/>
    <cfRule type="duplicateValues" dxfId="17241" priority="17089"/>
    <cfRule type="duplicateValues" dxfId="17240" priority="17090"/>
    <cfRule type="duplicateValues" dxfId="17239" priority="17091"/>
    <cfRule type="duplicateValues" dxfId="17238" priority="17092"/>
    <cfRule type="duplicateValues" dxfId="17237" priority="17093"/>
    <cfRule type="duplicateValues" dxfId="17236" priority="17094"/>
    <cfRule type="duplicateValues" dxfId="17235" priority="17095" stopIfTrue="1"/>
    <cfRule type="duplicateValues" dxfId="17234" priority="17096"/>
    <cfRule type="duplicateValues" dxfId="17233" priority="17097"/>
    <cfRule type="duplicateValues" dxfId="17232" priority="17098" stopIfTrue="1"/>
    <cfRule type="duplicateValues" dxfId="17231" priority="17099"/>
    <cfRule type="duplicateValues" dxfId="17230" priority="17100"/>
    <cfRule type="duplicateValues" dxfId="17229" priority="17101"/>
    <cfRule type="duplicateValues" dxfId="17228" priority="17102" stopIfTrue="1"/>
    <cfRule type="duplicateValues" dxfId="17227" priority="17103"/>
    <cfRule type="duplicateValues" dxfId="17226" priority="17104"/>
    <cfRule type="duplicateValues" dxfId="17225" priority="17105"/>
    <cfRule type="duplicateValues" dxfId="17224" priority="17106"/>
    <cfRule type="duplicateValues" dxfId="17223" priority="17107" stopIfTrue="1"/>
    <cfRule type="duplicateValues" dxfId="17222" priority="17108"/>
    <cfRule type="duplicateValues" dxfId="17221" priority="17109"/>
    <cfRule type="duplicateValues" dxfId="17220" priority="17110"/>
    <cfRule type="duplicateValues" dxfId="17219" priority="17111"/>
    <cfRule type="duplicateValues" dxfId="17218" priority="17112"/>
    <cfRule type="duplicateValues" dxfId="17217" priority="17113"/>
    <cfRule type="duplicateValues" dxfId="17216" priority="17114"/>
    <cfRule type="duplicateValues" dxfId="17215" priority="17115"/>
    <cfRule type="duplicateValues" dxfId="17214" priority="17116"/>
    <cfRule type="duplicateValues" dxfId="17213" priority="17117"/>
    <cfRule type="duplicateValues" dxfId="17212" priority="17118"/>
    <cfRule type="duplicateValues" dxfId="17211" priority="17119"/>
    <cfRule type="duplicateValues" dxfId="17210" priority="17120"/>
    <cfRule type="duplicateValues" dxfId="17209" priority="17121"/>
    <cfRule type="duplicateValues" dxfId="17208" priority="17122"/>
    <cfRule type="duplicateValues" dxfId="17207" priority="17123"/>
    <cfRule type="duplicateValues" dxfId="17206" priority="17124" stopIfTrue="1"/>
    <cfRule type="duplicateValues" dxfId="17205" priority="17125"/>
    <cfRule type="duplicateValues" dxfId="17204" priority="17126"/>
    <cfRule type="duplicateValues" dxfId="17203" priority="17127"/>
    <cfRule type="duplicateValues" dxfId="17202" priority="17128"/>
    <cfRule type="duplicateValues" dxfId="17201" priority="17129"/>
    <cfRule type="duplicateValues" dxfId="17200" priority="17130"/>
    <cfRule type="duplicateValues" dxfId="17199" priority="17131"/>
    <cfRule type="duplicateValues" dxfId="17198" priority="17132" stopIfTrue="1"/>
    <cfRule type="duplicateValues" dxfId="17197" priority="17133"/>
    <cfRule type="duplicateValues" dxfId="17196" priority="17134"/>
    <cfRule type="duplicateValues" dxfId="17195" priority="17135" stopIfTrue="1"/>
    <cfRule type="duplicateValues" dxfId="17194" priority="17136"/>
    <cfRule type="duplicateValues" dxfId="17193" priority="17137" stopIfTrue="1"/>
    <cfRule type="duplicateValues" dxfId="17192" priority="17138"/>
    <cfRule type="duplicateValues" dxfId="17191" priority="17139"/>
    <cfRule type="duplicateValues" dxfId="17190" priority="17140"/>
    <cfRule type="duplicateValues" dxfId="17189" priority="17141"/>
    <cfRule type="duplicateValues" dxfId="17188" priority="17142"/>
    <cfRule type="duplicateValues" dxfId="17187" priority="17143"/>
    <cfRule type="duplicateValues" dxfId="17186" priority="17144"/>
    <cfRule type="duplicateValues" dxfId="17185" priority="17145"/>
    <cfRule type="duplicateValues" dxfId="17184" priority="17146"/>
    <cfRule type="duplicateValues" dxfId="17183" priority="17147"/>
    <cfRule type="duplicateValues" dxfId="17182" priority="17148" stopIfTrue="1"/>
    <cfRule type="duplicateValues" dxfId="17181" priority="17149"/>
    <cfRule type="duplicateValues" dxfId="17180" priority="17150"/>
    <cfRule type="duplicateValues" dxfId="17179" priority="17151"/>
    <cfRule type="duplicateValues" dxfId="17178" priority="17152"/>
    <cfRule type="duplicateValues" dxfId="17177" priority="17153"/>
    <cfRule type="duplicateValues" dxfId="17176" priority="17154"/>
    <cfRule type="duplicateValues" dxfId="17175" priority="17155"/>
    <cfRule type="duplicateValues" dxfId="17174" priority="17156"/>
    <cfRule type="duplicateValues" dxfId="17173" priority="17157"/>
    <cfRule type="duplicateValues" dxfId="17172" priority="17158"/>
    <cfRule type="duplicateValues" dxfId="17171" priority="17159"/>
    <cfRule type="duplicateValues" dxfId="17170" priority="17160"/>
    <cfRule type="duplicateValues" dxfId="17169" priority="17161" stopIfTrue="1"/>
    <cfRule type="duplicateValues" dxfId="17168" priority="17162"/>
    <cfRule type="duplicateValues" dxfId="17167" priority="17163"/>
    <cfRule type="duplicateValues" dxfId="17166" priority="17164" stopIfTrue="1"/>
    <cfRule type="duplicateValues" dxfId="17165" priority="17165"/>
    <cfRule type="duplicateValues" dxfId="17164" priority="17166"/>
    <cfRule type="duplicateValues" dxfId="17163" priority="17167"/>
    <cfRule type="duplicateValues" dxfId="17162" priority="17168" stopIfTrue="1"/>
    <cfRule type="duplicateValues" dxfId="17161" priority="17169"/>
    <cfRule type="duplicateValues" dxfId="17160" priority="17170"/>
    <cfRule type="duplicateValues" dxfId="17159" priority="17171"/>
    <cfRule type="duplicateValues" dxfId="17158" priority="17172"/>
    <cfRule type="duplicateValues" dxfId="17157" priority="17173" stopIfTrue="1"/>
    <cfRule type="duplicateValues" dxfId="17156" priority="17174"/>
    <cfRule type="duplicateValues" dxfId="17155" priority="17175"/>
    <cfRule type="duplicateValues" dxfId="17154" priority="17176"/>
    <cfRule type="duplicateValues" dxfId="17153" priority="17177"/>
    <cfRule type="duplicateValues" dxfId="17152" priority="17178"/>
    <cfRule type="duplicateValues" dxfId="17151" priority="17179"/>
    <cfRule type="duplicateValues" dxfId="17150" priority="17180"/>
    <cfRule type="duplicateValues" dxfId="17149" priority="17181"/>
    <cfRule type="duplicateValues" dxfId="17148" priority="17182"/>
    <cfRule type="duplicateValues" dxfId="17147" priority="17183"/>
    <cfRule type="duplicateValues" dxfId="17146" priority="17184"/>
    <cfRule type="duplicateValues" dxfId="17145" priority="17185"/>
    <cfRule type="duplicateValues" dxfId="17144" priority="17186"/>
    <cfRule type="duplicateValues" dxfId="17143" priority="17187"/>
    <cfRule type="duplicateValues" dxfId="17142" priority="17188"/>
    <cfRule type="duplicateValues" dxfId="17141" priority="17189"/>
    <cfRule type="duplicateValues" dxfId="17140" priority="17190" stopIfTrue="1"/>
    <cfRule type="duplicateValues" dxfId="17139" priority="17191"/>
    <cfRule type="duplicateValues" dxfId="17138" priority="17192"/>
    <cfRule type="duplicateValues" dxfId="17137" priority="17193"/>
    <cfRule type="duplicateValues" dxfId="17136" priority="17194"/>
    <cfRule type="duplicateValues" dxfId="17135" priority="17195"/>
    <cfRule type="duplicateValues" dxfId="17134" priority="17196"/>
    <cfRule type="duplicateValues" dxfId="17133" priority="17197"/>
    <cfRule type="duplicateValues" dxfId="17132" priority="17198" stopIfTrue="1"/>
    <cfRule type="duplicateValues" dxfId="17131" priority="17199"/>
    <cfRule type="duplicateValues" dxfId="17130" priority="17200"/>
    <cfRule type="duplicateValues" dxfId="17129" priority="17201" stopIfTrue="1"/>
    <cfRule type="duplicateValues" dxfId="17128" priority="17202"/>
    <cfRule type="duplicateValues" dxfId="17127" priority="17203"/>
    <cfRule type="duplicateValues" dxfId="17126" priority="17204"/>
    <cfRule type="duplicateValues" dxfId="17125" priority="17205"/>
    <cfRule type="duplicateValues" dxfId="17124" priority="17206" stopIfTrue="1"/>
    <cfRule type="duplicateValues" dxfId="17123" priority="17207"/>
    <cfRule type="duplicateValues" dxfId="17122" priority="17208"/>
    <cfRule type="duplicateValues" dxfId="17121" priority="17209"/>
    <cfRule type="duplicateValues" dxfId="17120" priority="17210"/>
    <cfRule type="duplicateValues" dxfId="17119" priority="17211"/>
    <cfRule type="duplicateValues" dxfId="17118" priority="17212"/>
    <cfRule type="duplicateValues" dxfId="17117" priority="17213"/>
    <cfRule type="duplicateValues" dxfId="17116" priority="17214"/>
    <cfRule type="duplicateValues" dxfId="17115" priority="17215"/>
    <cfRule type="duplicateValues" dxfId="17114" priority="17216"/>
    <cfRule type="duplicateValues" dxfId="17113" priority="17217"/>
    <cfRule type="duplicateValues" dxfId="17112" priority="17218"/>
    <cfRule type="duplicateValues" dxfId="17111" priority="17219"/>
    <cfRule type="duplicateValues" dxfId="17110" priority="17220"/>
    <cfRule type="duplicateValues" dxfId="17109" priority="17221" stopIfTrue="1"/>
    <cfRule type="duplicateValues" dxfId="17108" priority="17222"/>
    <cfRule type="duplicateValues" dxfId="17107" priority="17223"/>
    <cfRule type="duplicateValues" dxfId="17106" priority="17224"/>
    <cfRule type="duplicateValues" dxfId="17105" priority="17225"/>
    <cfRule type="duplicateValues" dxfId="17104" priority="17226"/>
    <cfRule type="duplicateValues" dxfId="17103" priority="17227"/>
    <cfRule type="duplicateValues" dxfId="17102" priority="17228"/>
    <cfRule type="duplicateValues" dxfId="17101" priority="17229"/>
    <cfRule type="duplicateValues" dxfId="17100" priority="17230"/>
    <cfRule type="duplicateValues" dxfId="17099" priority="17231"/>
    <cfRule type="duplicateValues" dxfId="17098" priority="17232"/>
    <cfRule type="duplicateValues" dxfId="17097" priority="17233"/>
    <cfRule type="duplicateValues" dxfId="17096" priority="17234" stopIfTrue="1"/>
    <cfRule type="duplicateValues" dxfId="17095" priority="17235"/>
    <cfRule type="duplicateValues" dxfId="17094" priority="17236"/>
    <cfRule type="duplicateValues" dxfId="17093" priority="17237" stopIfTrue="1"/>
    <cfRule type="duplicateValues" dxfId="17092" priority="17238"/>
    <cfRule type="duplicateValues" dxfId="17091" priority="17239"/>
    <cfRule type="duplicateValues" dxfId="17090" priority="17240"/>
    <cfRule type="duplicateValues" dxfId="17089" priority="17241" stopIfTrue="1"/>
    <cfRule type="duplicateValues" dxfId="17088" priority="17242"/>
    <cfRule type="duplicateValues" dxfId="17087" priority="17243"/>
    <cfRule type="duplicateValues" dxfId="17086" priority="17244"/>
    <cfRule type="duplicateValues" dxfId="17085" priority="17245"/>
    <cfRule type="duplicateValues" dxfId="17084" priority="17246" stopIfTrue="1"/>
    <cfRule type="duplicateValues" dxfId="17083" priority="17247"/>
    <cfRule type="duplicateValues" dxfId="17082" priority="17248"/>
    <cfRule type="duplicateValues" dxfId="17081" priority="17249"/>
    <cfRule type="duplicateValues" dxfId="17080" priority="17250"/>
    <cfRule type="duplicateValues" dxfId="17079" priority="17251"/>
    <cfRule type="duplicateValues" dxfId="17078" priority="17252"/>
    <cfRule type="duplicateValues" dxfId="17077" priority="17253"/>
    <cfRule type="duplicateValues" dxfId="17076" priority="17254"/>
    <cfRule type="duplicateValues" dxfId="17075" priority="17255"/>
    <cfRule type="duplicateValues" dxfId="17074" priority="17256"/>
    <cfRule type="duplicateValues" dxfId="17073" priority="17257"/>
    <cfRule type="duplicateValues" dxfId="17072" priority="17258"/>
    <cfRule type="duplicateValues" dxfId="17071" priority="17259"/>
    <cfRule type="duplicateValues" dxfId="17070" priority="17260"/>
    <cfRule type="duplicateValues" dxfId="17069" priority="17261"/>
    <cfRule type="duplicateValues" dxfId="17068" priority="17262" stopIfTrue="1"/>
    <cfRule type="duplicateValues" dxfId="17067" priority="17263"/>
    <cfRule type="duplicateValues" dxfId="17066" priority="17264"/>
    <cfRule type="duplicateValues" dxfId="17065" priority="17265" stopIfTrue="1"/>
    <cfRule type="duplicateValues" dxfId="17064" priority="17266"/>
    <cfRule type="duplicateValues" dxfId="17063" priority="17267"/>
    <cfRule type="duplicateValues" dxfId="17062" priority="17268"/>
    <cfRule type="duplicateValues" dxfId="17061" priority="17269" stopIfTrue="1"/>
    <cfRule type="duplicateValues" dxfId="17060" priority="17270"/>
    <cfRule type="duplicateValues" dxfId="17059" priority="17271"/>
    <cfRule type="duplicateValues" dxfId="17058" priority="17272"/>
    <cfRule type="duplicateValues" dxfId="17057" priority="17273"/>
    <cfRule type="duplicateValues" dxfId="17056" priority="17274" stopIfTrue="1"/>
    <cfRule type="duplicateValues" dxfId="17055" priority="17275"/>
    <cfRule type="duplicateValues" dxfId="17054" priority="17276"/>
    <cfRule type="duplicateValues" dxfId="17053" priority="17277"/>
    <cfRule type="duplicateValues" dxfId="17052" priority="17278"/>
    <cfRule type="duplicateValues" dxfId="17051" priority="17279"/>
    <cfRule type="duplicateValues" dxfId="17050" priority="17280"/>
    <cfRule type="duplicateValues" dxfId="17049" priority="17281"/>
    <cfRule type="duplicateValues" dxfId="17048" priority="17282"/>
    <cfRule type="duplicateValues" dxfId="17047" priority="17283"/>
    <cfRule type="duplicateValues" dxfId="17046" priority="17284"/>
    <cfRule type="duplicateValues" dxfId="17045" priority="17285"/>
    <cfRule type="duplicateValues" dxfId="17044" priority="17286"/>
    <cfRule type="duplicateValues" dxfId="17043" priority="17287"/>
    <cfRule type="duplicateValues" dxfId="17042" priority="17288"/>
    <cfRule type="duplicateValues" dxfId="17041" priority="17289"/>
    <cfRule type="duplicateValues" dxfId="17040" priority="17290"/>
    <cfRule type="duplicateValues" dxfId="17039" priority="17291" stopIfTrue="1"/>
    <cfRule type="duplicateValues" dxfId="17038" priority="17292"/>
    <cfRule type="duplicateValues" dxfId="17037" priority="17293"/>
    <cfRule type="duplicateValues" dxfId="17036" priority="17294"/>
    <cfRule type="duplicateValues" dxfId="17035" priority="17295"/>
    <cfRule type="duplicateValues" dxfId="17034" priority="17296"/>
    <cfRule type="duplicateValues" dxfId="17033" priority="17297"/>
    <cfRule type="duplicateValues" dxfId="17032" priority="17298"/>
    <cfRule type="duplicateValues" dxfId="17031" priority="17299" stopIfTrue="1"/>
    <cfRule type="duplicateValues" dxfId="17030" priority="17300"/>
    <cfRule type="duplicateValues" dxfId="17029" priority="17301"/>
    <cfRule type="duplicateValues" dxfId="17028" priority="17302" stopIfTrue="1"/>
    <cfRule type="duplicateValues" dxfId="17027" priority="17303"/>
    <cfRule type="duplicateValues" dxfId="17026" priority="17304"/>
    <cfRule type="duplicateValues" dxfId="17025" priority="17305"/>
    <cfRule type="duplicateValues" dxfId="17024" priority="17306"/>
    <cfRule type="duplicateValues" dxfId="17023" priority="17307"/>
    <cfRule type="duplicateValues" dxfId="17022" priority="17308"/>
    <cfRule type="duplicateValues" dxfId="17021" priority="17309"/>
    <cfRule type="duplicateValues" dxfId="17020" priority="17310"/>
    <cfRule type="duplicateValues" dxfId="17019" priority="17311"/>
    <cfRule type="duplicateValues" dxfId="17018" priority="17312"/>
    <cfRule type="duplicateValues" dxfId="17017" priority="17313"/>
    <cfRule type="duplicateValues" dxfId="17016" priority="17314"/>
    <cfRule type="duplicateValues" dxfId="17015" priority="17315"/>
    <cfRule type="duplicateValues" dxfId="17014" priority="17316"/>
    <cfRule type="duplicateValues" dxfId="17013" priority="17317"/>
    <cfRule type="duplicateValues" dxfId="17012" priority="17318"/>
    <cfRule type="duplicateValues" dxfId="17011" priority="17319"/>
    <cfRule type="duplicateValues" dxfId="17010" priority="17320"/>
    <cfRule type="duplicateValues" dxfId="17009" priority="17321"/>
    <cfRule type="duplicateValues" dxfId="17008" priority="17322"/>
    <cfRule type="duplicateValues" dxfId="17007" priority="17323"/>
    <cfRule type="duplicateValues" dxfId="17006" priority="17324"/>
    <cfRule type="duplicateValues" dxfId="17005" priority="17325"/>
    <cfRule type="duplicateValues" dxfId="17004" priority="17326"/>
    <cfRule type="duplicateValues" dxfId="17003" priority="17327"/>
    <cfRule type="duplicateValues" dxfId="17002" priority="17328"/>
    <cfRule type="duplicateValues" dxfId="17001" priority="17329"/>
    <cfRule type="duplicateValues" dxfId="17000" priority="17330"/>
    <cfRule type="duplicateValues" dxfId="16999" priority="17331"/>
    <cfRule type="duplicateValues" dxfId="16998" priority="17332"/>
    <cfRule type="duplicateValues" dxfId="16997" priority="17333" stopIfTrue="1"/>
    <cfRule type="duplicateValues" dxfId="16996" priority="17334"/>
    <cfRule type="duplicateValues" dxfId="16995" priority="17335"/>
    <cfRule type="duplicateValues" dxfId="16994" priority="17336" stopIfTrue="1"/>
    <cfRule type="duplicateValues" dxfId="16993" priority="17337"/>
    <cfRule type="duplicateValues" dxfId="16992" priority="17338"/>
    <cfRule type="duplicateValues" dxfId="16991" priority="17339"/>
    <cfRule type="duplicateValues" dxfId="16990" priority="17340"/>
    <cfRule type="duplicateValues" dxfId="16989" priority="17341"/>
    <cfRule type="duplicateValues" dxfId="16988" priority="17342"/>
    <cfRule type="duplicateValues" dxfId="16987" priority="17343"/>
    <cfRule type="duplicateValues" dxfId="16986" priority="17344"/>
    <cfRule type="duplicateValues" dxfId="16985" priority="17345"/>
    <cfRule type="duplicateValues" dxfId="16984" priority="17346" stopIfTrue="1"/>
    <cfRule type="duplicateValues" dxfId="16983" priority="17347"/>
    <cfRule type="duplicateValues" dxfId="16982" priority="17348"/>
    <cfRule type="duplicateValues" dxfId="16981" priority="17349"/>
    <cfRule type="duplicateValues" dxfId="16980" priority="17350"/>
    <cfRule type="duplicateValues" dxfId="16979" priority="17351"/>
    <cfRule type="duplicateValues" dxfId="16978" priority="17352"/>
    <cfRule type="duplicateValues" dxfId="16977" priority="17353"/>
    <cfRule type="duplicateValues" dxfId="16976" priority="17354"/>
    <cfRule type="duplicateValues" dxfId="16975" priority="17355"/>
    <cfRule type="duplicateValues" dxfId="16974" priority="17356"/>
    <cfRule type="duplicateValues" dxfId="16973" priority="17357"/>
    <cfRule type="duplicateValues" dxfId="16972" priority="17358"/>
    <cfRule type="duplicateValues" dxfId="16971" priority="17359"/>
    <cfRule type="duplicateValues" dxfId="16970" priority="17360"/>
    <cfRule type="duplicateValues" dxfId="16969" priority="17361"/>
    <cfRule type="duplicateValues" dxfId="16968" priority="17362"/>
    <cfRule type="duplicateValues" dxfId="16967" priority="17363"/>
    <cfRule type="duplicateValues" dxfId="16966" priority="17364"/>
    <cfRule type="duplicateValues" dxfId="16965" priority="17365"/>
    <cfRule type="duplicateValues" dxfId="16964" priority="17366"/>
    <cfRule type="duplicateValues" dxfId="16963" priority="17367"/>
    <cfRule type="duplicateValues" dxfId="16962" priority="17368"/>
    <cfRule type="duplicateValues" dxfId="16961" priority="17369"/>
    <cfRule type="duplicateValues" dxfId="16960" priority="17370"/>
    <cfRule type="duplicateValues" dxfId="16959" priority="17371"/>
    <cfRule type="duplicateValues" dxfId="16958" priority="17372"/>
    <cfRule type="duplicateValues" dxfId="16957" priority="17373"/>
    <cfRule type="duplicateValues" dxfId="16956" priority="17374"/>
    <cfRule type="duplicateValues" dxfId="16955" priority="17375" stopIfTrue="1"/>
    <cfRule type="duplicateValues" dxfId="16954" priority="17376"/>
    <cfRule type="duplicateValues" dxfId="16953" priority="17377"/>
    <cfRule type="duplicateValues" dxfId="16952" priority="17378" stopIfTrue="1"/>
    <cfRule type="duplicateValues" dxfId="16951" priority="17379"/>
    <cfRule type="duplicateValues" dxfId="16950" priority="17380"/>
    <cfRule type="duplicateValues" dxfId="16949" priority="17381"/>
    <cfRule type="duplicateValues" dxfId="16948" priority="17382"/>
    <cfRule type="duplicateValues" dxfId="16947" priority="17383"/>
    <cfRule type="duplicateValues" dxfId="16946" priority="17384"/>
    <cfRule type="duplicateValues" dxfId="16945" priority="17385"/>
    <cfRule type="duplicateValues" dxfId="16944" priority="17386"/>
  </conditionalFormatting>
  <conditionalFormatting sqref="B34">
    <cfRule type="duplicateValues" dxfId="16943" priority="16968"/>
  </conditionalFormatting>
  <conditionalFormatting sqref="B34">
    <cfRule type="duplicateValues" dxfId="16942" priority="16967"/>
  </conditionalFormatting>
  <conditionalFormatting sqref="B34">
    <cfRule type="duplicateValues" dxfId="16941" priority="16966"/>
  </conditionalFormatting>
  <conditionalFormatting sqref="B34">
    <cfRule type="duplicateValues" dxfId="16940" priority="16965"/>
  </conditionalFormatting>
  <conditionalFormatting sqref="B34">
    <cfRule type="duplicateValues" dxfId="16939" priority="16964"/>
  </conditionalFormatting>
  <conditionalFormatting sqref="B34">
    <cfRule type="duplicateValues" dxfId="16938" priority="16921"/>
    <cfRule type="duplicateValues" dxfId="16937" priority="16922"/>
    <cfRule type="duplicateValues" dxfId="16936" priority="16923"/>
    <cfRule type="duplicateValues" dxfId="16935" priority="16924"/>
    <cfRule type="duplicateValues" dxfId="16934" priority="16925" stopIfTrue="1"/>
    <cfRule type="duplicateValues" dxfId="16933" priority="16926"/>
    <cfRule type="duplicateValues" dxfId="16932" priority="16927"/>
    <cfRule type="duplicateValues" dxfId="16931" priority="16928"/>
    <cfRule type="duplicateValues" dxfId="16930" priority="16929" stopIfTrue="1"/>
    <cfRule type="duplicateValues" dxfId="16929" priority="16930"/>
    <cfRule type="duplicateValues" dxfId="16928" priority="16931"/>
    <cfRule type="duplicateValues" dxfId="16927" priority="16932"/>
    <cfRule type="duplicateValues" dxfId="16926" priority="16933"/>
    <cfRule type="duplicateValues" dxfId="16925" priority="16934"/>
    <cfRule type="duplicateValues" dxfId="16924" priority="16935"/>
    <cfRule type="duplicateValues" dxfId="16923" priority="16936"/>
    <cfRule type="duplicateValues" dxfId="16922" priority="16937"/>
    <cfRule type="duplicateValues" dxfId="16921" priority="16938"/>
    <cfRule type="duplicateValues" dxfId="16920" priority="16939"/>
    <cfRule type="duplicateValues" dxfId="16919" priority="16940"/>
    <cfRule type="duplicateValues" dxfId="16918" priority="16941"/>
    <cfRule type="duplicateValues" dxfId="16917" priority="16942"/>
    <cfRule type="duplicateValues" dxfId="16916" priority="16943"/>
    <cfRule type="duplicateValues" dxfId="16915" priority="16944"/>
    <cfRule type="duplicateValues" dxfId="16914" priority="16945"/>
    <cfRule type="duplicateValues" dxfId="16913" priority="16946"/>
    <cfRule type="duplicateValues" dxfId="16912" priority="16947"/>
    <cfRule type="duplicateValues" dxfId="16911" priority="16948"/>
    <cfRule type="duplicateValues" dxfId="16910" priority="16949"/>
    <cfRule type="duplicateValues" dxfId="16909" priority="16950"/>
    <cfRule type="duplicateValues" dxfId="16908" priority="16951"/>
    <cfRule type="duplicateValues" dxfId="16907" priority="16952"/>
    <cfRule type="duplicateValues" dxfId="16906" priority="16953"/>
    <cfRule type="duplicateValues" dxfId="16905" priority="16954"/>
    <cfRule type="duplicateValues" dxfId="16904" priority="16955"/>
    <cfRule type="duplicateValues" dxfId="16903" priority="16956"/>
    <cfRule type="duplicateValues" dxfId="16902" priority="16957" stopIfTrue="1"/>
    <cfRule type="duplicateValues" dxfId="16901" priority="16958"/>
    <cfRule type="duplicateValues" dxfId="16900" priority="16959"/>
    <cfRule type="duplicateValues" dxfId="16899" priority="16960" stopIfTrue="1"/>
    <cfRule type="duplicateValues" dxfId="16898" priority="16961"/>
    <cfRule type="duplicateValues" dxfId="16897" priority="16962"/>
    <cfRule type="duplicateValues" dxfId="16896" priority="16963"/>
  </conditionalFormatting>
  <conditionalFormatting sqref="B34">
    <cfRule type="duplicateValues" dxfId="16895" priority="16916"/>
    <cfRule type="duplicateValues" dxfId="16894" priority="16917"/>
    <cfRule type="duplicateValues" dxfId="16893" priority="16918"/>
    <cfRule type="duplicateValues" dxfId="16892" priority="16919"/>
    <cfRule type="duplicateValues" dxfId="16891" priority="16920"/>
  </conditionalFormatting>
  <conditionalFormatting sqref="B34">
    <cfRule type="duplicateValues" dxfId="16890" priority="16754"/>
    <cfRule type="duplicateValues" dxfId="16889" priority="16755"/>
    <cfRule type="duplicateValues" dxfId="16888" priority="16756"/>
    <cfRule type="duplicateValues" dxfId="16887" priority="16757"/>
    <cfRule type="duplicateValues" dxfId="16886" priority="16758"/>
    <cfRule type="duplicateValues" dxfId="16885" priority="16759"/>
    <cfRule type="duplicateValues" dxfId="16884" priority="16760"/>
    <cfRule type="duplicateValues" dxfId="16883" priority="16761" stopIfTrue="1"/>
    <cfRule type="duplicateValues" dxfId="16882" priority="16762"/>
    <cfRule type="duplicateValues" dxfId="16881" priority="16763"/>
    <cfRule type="duplicateValues" dxfId="16880" priority="16764"/>
    <cfRule type="duplicateValues" dxfId="16879" priority="16765"/>
    <cfRule type="duplicateValues" dxfId="16878" priority="16766"/>
    <cfRule type="duplicateValues" dxfId="16877" priority="16767"/>
    <cfRule type="duplicateValues" dxfId="16876" priority="16768"/>
    <cfRule type="duplicateValues" dxfId="16875" priority="16769"/>
    <cfRule type="duplicateValues" dxfId="16874" priority="16770"/>
    <cfRule type="duplicateValues" dxfId="16873" priority="16771"/>
    <cfRule type="duplicateValues" dxfId="16872" priority="16772"/>
    <cfRule type="duplicateValues" dxfId="16871" priority="16773"/>
    <cfRule type="duplicateValues" dxfId="16870" priority="16774" stopIfTrue="1"/>
    <cfRule type="duplicateValues" dxfId="16869" priority="16775"/>
    <cfRule type="duplicateValues" dxfId="16868" priority="16776"/>
    <cfRule type="duplicateValues" dxfId="16867" priority="16777" stopIfTrue="1"/>
    <cfRule type="duplicateValues" dxfId="16866" priority="16778"/>
    <cfRule type="duplicateValues" dxfId="16865" priority="16779"/>
    <cfRule type="duplicateValues" dxfId="16864" priority="16780"/>
    <cfRule type="duplicateValues" dxfId="16863" priority="16781" stopIfTrue="1"/>
    <cfRule type="duplicateValues" dxfId="16862" priority="16782"/>
    <cfRule type="duplicateValues" dxfId="16861" priority="16783"/>
    <cfRule type="duplicateValues" dxfId="16860" priority="16784"/>
    <cfRule type="duplicateValues" dxfId="16859" priority="16785"/>
    <cfRule type="duplicateValues" dxfId="16858" priority="16786" stopIfTrue="1"/>
    <cfRule type="duplicateValues" dxfId="16857" priority="16787"/>
    <cfRule type="duplicateValues" dxfId="16856" priority="16788"/>
    <cfRule type="duplicateValues" dxfId="16855" priority="16789"/>
    <cfRule type="duplicateValues" dxfId="16854" priority="16790"/>
    <cfRule type="duplicateValues" dxfId="16853" priority="16791"/>
    <cfRule type="duplicateValues" dxfId="16852" priority="16792"/>
    <cfRule type="duplicateValues" dxfId="16851" priority="16793"/>
    <cfRule type="duplicateValues" dxfId="16850" priority="16794"/>
    <cfRule type="duplicateValues" dxfId="16849" priority="16795"/>
    <cfRule type="duplicateValues" dxfId="16848" priority="16796"/>
    <cfRule type="duplicateValues" dxfId="16847" priority="16797"/>
    <cfRule type="duplicateValues" dxfId="16846" priority="16798"/>
    <cfRule type="duplicateValues" dxfId="16845" priority="16799"/>
    <cfRule type="duplicateValues" dxfId="16844" priority="16800"/>
    <cfRule type="duplicateValues" dxfId="16843" priority="16801"/>
    <cfRule type="duplicateValues" dxfId="16842" priority="16802"/>
    <cfRule type="duplicateValues" dxfId="16841" priority="16803" stopIfTrue="1"/>
    <cfRule type="duplicateValues" dxfId="16840" priority="16804"/>
    <cfRule type="duplicateValues" dxfId="16839" priority="16805"/>
    <cfRule type="duplicateValues" dxfId="16838" priority="16806"/>
    <cfRule type="duplicateValues" dxfId="16837" priority="16807"/>
    <cfRule type="duplicateValues" dxfId="16836" priority="16808"/>
    <cfRule type="duplicateValues" dxfId="16835" priority="16809"/>
    <cfRule type="duplicateValues" dxfId="16834" priority="16810"/>
    <cfRule type="duplicateValues" dxfId="16833" priority="16811" stopIfTrue="1"/>
    <cfRule type="duplicateValues" dxfId="16832" priority="16812"/>
    <cfRule type="duplicateValues" dxfId="16831" priority="16813"/>
    <cfRule type="duplicateValues" dxfId="16830" priority="16814" stopIfTrue="1"/>
    <cfRule type="duplicateValues" dxfId="16829" priority="16815"/>
    <cfRule type="duplicateValues" dxfId="16828" priority="16816"/>
    <cfRule type="duplicateValues" dxfId="16827" priority="16817"/>
    <cfRule type="duplicateValues" dxfId="16826" priority="16818"/>
    <cfRule type="duplicateValues" dxfId="16825" priority="16819" stopIfTrue="1"/>
    <cfRule type="duplicateValues" dxfId="16824" priority="16820"/>
    <cfRule type="duplicateValues" dxfId="16823" priority="16821"/>
    <cfRule type="duplicateValues" dxfId="16822" priority="16822"/>
    <cfRule type="duplicateValues" dxfId="16821" priority="16823"/>
    <cfRule type="duplicateValues" dxfId="16820" priority="16824"/>
    <cfRule type="duplicateValues" dxfId="16819" priority="16825"/>
    <cfRule type="duplicateValues" dxfId="16818" priority="16826"/>
    <cfRule type="duplicateValues" dxfId="16817" priority="16827"/>
    <cfRule type="duplicateValues" dxfId="16816" priority="16828"/>
    <cfRule type="duplicateValues" dxfId="16815" priority="16829"/>
    <cfRule type="duplicateValues" dxfId="16814" priority="16830"/>
    <cfRule type="duplicateValues" dxfId="16813" priority="16831"/>
    <cfRule type="duplicateValues" dxfId="16812" priority="16832"/>
    <cfRule type="duplicateValues" dxfId="16811" priority="16833"/>
    <cfRule type="duplicateValues" dxfId="16810" priority="16834" stopIfTrue="1"/>
    <cfRule type="duplicateValues" dxfId="16809" priority="16835"/>
    <cfRule type="duplicateValues" dxfId="16808" priority="16836"/>
    <cfRule type="duplicateValues" dxfId="16807" priority="16837"/>
    <cfRule type="duplicateValues" dxfId="16806" priority="16838"/>
    <cfRule type="duplicateValues" dxfId="16805" priority="16839"/>
    <cfRule type="duplicateValues" dxfId="16804" priority="16840"/>
    <cfRule type="duplicateValues" dxfId="16803" priority="16841"/>
    <cfRule type="duplicateValues" dxfId="16802" priority="16842"/>
    <cfRule type="duplicateValues" dxfId="16801" priority="16843"/>
    <cfRule type="duplicateValues" dxfId="16800" priority="16844"/>
    <cfRule type="duplicateValues" dxfId="16799" priority="16845"/>
    <cfRule type="duplicateValues" dxfId="16798" priority="16846"/>
    <cfRule type="duplicateValues" dxfId="16797" priority="16847" stopIfTrue="1"/>
    <cfRule type="duplicateValues" dxfId="16796" priority="16848"/>
    <cfRule type="duplicateValues" dxfId="16795" priority="16849"/>
    <cfRule type="duplicateValues" dxfId="16794" priority="16850" stopIfTrue="1"/>
    <cfRule type="duplicateValues" dxfId="16793" priority="16851"/>
    <cfRule type="duplicateValues" dxfId="16792" priority="16852"/>
    <cfRule type="duplicateValues" dxfId="16791" priority="16853"/>
    <cfRule type="duplicateValues" dxfId="16790" priority="16854" stopIfTrue="1"/>
    <cfRule type="duplicateValues" dxfId="16789" priority="16855"/>
    <cfRule type="duplicateValues" dxfId="16788" priority="16856"/>
    <cfRule type="duplicateValues" dxfId="16787" priority="16857"/>
    <cfRule type="duplicateValues" dxfId="16786" priority="16858"/>
    <cfRule type="duplicateValues" dxfId="16785" priority="16859" stopIfTrue="1"/>
    <cfRule type="duplicateValues" dxfId="16784" priority="16860"/>
    <cfRule type="duplicateValues" dxfId="16783" priority="16861"/>
    <cfRule type="duplicateValues" dxfId="16782" priority="16862"/>
    <cfRule type="duplicateValues" dxfId="16781" priority="16863"/>
    <cfRule type="duplicateValues" dxfId="16780" priority="16864"/>
    <cfRule type="duplicateValues" dxfId="16779" priority="16865"/>
    <cfRule type="duplicateValues" dxfId="16778" priority="16866"/>
    <cfRule type="duplicateValues" dxfId="16777" priority="16867"/>
    <cfRule type="duplicateValues" dxfId="16776" priority="16868"/>
    <cfRule type="duplicateValues" dxfId="16775" priority="16869"/>
    <cfRule type="duplicateValues" dxfId="16774" priority="16870"/>
    <cfRule type="duplicateValues" dxfId="16773" priority="16871"/>
    <cfRule type="duplicateValues" dxfId="16772" priority="16872"/>
    <cfRule type="duplicateValues" dxfId="16771" priority="16873"/>
    <cfRule type="duplicateValues" dxfId="16770" priority="16874"/>
    <cfRule type="duplicateValues" dxfId="16769" priority="16875" stopIfTrue="1"/>
    <cfRule type="duplicateValues" dxfId="16768" priority="16876"/>
    <cfRule type="duplicateValues" dxfId="16767" priority="16877"/>
    <cfRule type="duplicateValues" dxfId="16766" priority="16878" stopIfTrue="1"/>
    <cfRule type="duplicateValues" dxfId="16765" priority="16879"/>
    <cfRule type="duplicateValues" dxfId="16764" priority="16880"/>
    <cfRule type="duplicateValues" dxfId="16763" priority="16881"/>
    <cfRule type="duplicateValues" dxfId="16762" priority="16882" stopIfTrue="1"/>
    <cfRule type="duplicateValues" dxfId="16761" priority="16883"/>
    <cfRule type="duplicateValues" dxfId="16760" priority="16884"/>
    <cfRule type="duplicateValues" dxfId="16759" priority="16885"/>
    <cfRule type="duplicateValues" dxfId="16758" priority="16886"/>
    <cfRule type="duplicateValues" dxfId="16757" priority="16887" stopIfTrue="1"/>
    <cfRule type="duplicateValues" dxfId="16756" priority="16888"/>
    <cfRule type="duplicateValues" dxfId="16755" priority="16889"/>
    <cfRule type="duplicateValues" dxfId="16754" priority="16890"/>
    <cfRule type="duplicateValues" dxfId="16753" priority="16891"/>
    <cfRule type="duplicateValues" dxfId="16752" priority="16892"/>
    <cfRule type="duplicateValues" dxfId="16751" priority="16893"/>
    <cfRule type="duplicateValues" dxfId="16750" priority="16894"/>
    <cfRule type="duplicateValues" dxfId="16749" priority="16895"/>
    <cfRule type="duplicateValues" dxfId="16748" priority="16896"/>
    <cfRule type="duplicateValues" dxfId="16747" priority="16897"/>
    <cfRule type="duplicateValues" dxfId="16746" priority="16898"/>
    <cfRule type="duplicateValues" dxfId="16745" priority="16899"/>
    <cfRule type="duplicateValues" dxfId="16744" priority="16900"/>
    <cfRule type="duplicateValues" dxfId="16743" priority="16901"/>
    <cfRule type="duplicateValues" dxfId="16742" priority="16902"/>
    <cfRule type="duplicateValues" dxfId="16741" priority="16903"/>
    <cfRule type="duplicateValues" dxfId="16740" priority="16904" stopIfTrue="1"/>
    <cfRule type="duplicateValues" dxfId="16739" priority="16905"/>
    <cfRule type="duplicateValues" dxfId="16738" priority="16906"/>
    <cfRule type="duplicateValues" dxfId="16737" priority="16907"/>
    <cfRule type="duplicateValues" dxfId="16736" priority="16908"/>
    <cfRule type="duplicateValues" dxfId="16735" priority="16909"/>
    <cfRule type="duplicateValues" dxfId="16734" priority="16910"/>
    <cfRule type="duplicateValues" dxfId="16733" priority="16911"/>
    <cfRule type="duplicateValues" dxfId="16732" priority="16912" stopIfTrue="1"/>
    <cfRule type="duplicateValues" dxfId="16731" priority="16913"/>
    <cfRule type="duplicateValues" dxfId="16730" priority="16914"/>
    <cfRule type="duplicateValues" dxfId="16729" priority="16915" stopIfTrue="1"/>
  </conditionalFormatting>
  <conditionalFormatting sqref="B34">
    <cfRule type="duplicateValues" dxfId="16728" priority="16753"/>
  </conditionalFormatting>
  <conditionalFormatting sqref="B34">
    <cfRule type="duplicateValues" dxfId="16727" priority="16710"/>
    <cfRule type="duplicateValues" dxfId="16726" priority="16711"/>
    <cfRule type="duplicateValues" dxfId="16725" priority="16712"/>
    <cfRule type="duplicateValues" dxfId="16724" priority="16713"/>
    <cfRule type="duplicateValues" dxfId="16723" priority="16714"/>
    <cfRule type="duplicateValues" dxfId="16722" priority="16715"/>
    <cfRule type="duplicateValues" dxfId="16721" priority="16716" stopIfTrue="1"/>
    <cfRule type="duplicateValues" dxfId="16720" priority="16717"/>
    <cfRule type="duplicateValues" dxfId="16719" priority="16718"/>
    <cfRule type="duplicateValues" dxfId="16718" priority="16719"/>
    <cfRule type="duplicateValues" dxfId="16717" priority="16720" stopIfTrue="1"/>
    <cfRule type="duplicateValues" dxfId="16716" priority="16721"/>
    <cfRule type="duplicateValues" dxfId="16715" priority="16722"/>
    <cfRule type="duplicateValues" dxfId="16714" priority="16723"/>
    <cfRule type="duplicateValues" dxfId="16713" priority="16724"/>
    <cfRule type="duplicateValues" dxfId="16712" priority="16725"/>
    <cfRule type="duplicateValues" dxfId="16711" priority="16726"/>
    <cfRule type="duplicateValues" dxfId="16710" priority="16727"/>
    <cfRule type="duplicateValues" dxfId="16709" priority="16728"/>
    <cfRule type="duplicateValues" dxfId="16708" priority="16729"/>
    <cfRule type="duplicateValues" dxfId="16707" priority="16730"/>
    <cfRule type="duplicateValues" dxfId="16706" priority="16731"/>
    <cfRule type="duplicateValues" dxfId="16705" priority="16732"/>
    <cfRule type="duplicateValues" dxfId="16704" priority="16733"/>
    <cfRule type="duplicateValues" dxfId="16703" priority="16734"/>
    <cfRule type="duplicateValues" dxfId="16702" priority="16735"/>
    <cfRule type="duplicateValues" dxfId="16701" priority="16736"/>
    <cfRule type="duplicateValues" dxfId="16700" priority="16737"/>
    <cfRule type="duplicateValues" dxfId="16699" priority="16738"/>
    <cfRule type="duplicateValues" dxfId="16698" priority="16739"/>
    <cfRule type="duplicateValues" dxfId="16697" priority="16740"/>
    <cfRule type="duplicateValues" dxfId="16696" priority="16741"/>
    <cfRule type="duplicateValues" dxfId="16695" priority="16742"/>
    <cfRule type="duplicateValues" dxfId="16694" priority="16743"/>
    <cfRule type="duplicateValues" dxfId="16693" priority="16744"/>
    <cfRule type="duplicateValues" dxfId="16692" priority="16745"/>
    <cfRule type="duplicateValues" dxfId="16691" priority="16746"/>
    <cfRule type="duplicateValues" dxfId="16690" priority="16747"/>
    <cfRule type="duplicateValues" dxfId="16689" priority="16748" stopIfTrue="1"/>
    <cfRule type="duplicateValues" dxfId="16688" priority="16749"/>
    <cfRule type="duplicateValues" dxfId="16687" priority="16750"/>
    <cfRule type="duplicateValues" dxfId="16686" priority="16751" stopIfTrue="1"/>
    <cfRule type="duplicateValues" dxfId="16685" priority="16752"/>
  </conditionalFormatting>
  <conditionalFormatting sqref="B34">
    <cfRule type="duplicateValues" dxfId="16684" priority="16705"/>
    <cfRule type="duplicateValues" dxfId="16683" priority="16706"/>
    <cfRule type="duplicateValues" dxfId="16682" priority="16707"/>
    <cfRule type="duplicateValues" dxfId="16681" priority="16708"/>
    <cfRule type="duplicateValues" dxfId="16680" priority="16709"/>
  </conditionalFormatting>
  <conditionalFormatting sqref="B34">
    <cfRule type="duplicateValues" dxfId="16679" priority="16543"/>
    <cfRule type="duplicateValues" dxfId="16678" priority="16544"/>
    <cfRule type="duplicateValues" dxfId="16677" priority="16545"/>
    <cfRule type="duplicateValues" dxfId="16676" priority="16546"/>
    <cfRule type="duplicateValues" dxfId="16675" priority="16547"/>
    <cfRule type="duplicateValues" dxfId="16674" priority="16548"/>
    <cfRule type="duplicateValues" dxfId="16673" priority="16549"/>
    <cfRule type="duplicateValues" dxfId="16672" priority="16550"/>
    <cfRule type="duplicateValues" dxfId="16671" priority="16551"/>
    <cfRule type="duplicateValues" dxfId="16670" priority="16552" stopIfTrue="1"/>
    <cfRule type="duplicateValues" dxfId="16669" priority="16553"/>
    <cfRule type="duplicateValues" dxfId="16668" priority="16554"/>
    <cfRule type="duplicateValues" dxfId="16667" priority="16555" stopIfTrue="1"/>
    <cfRule type="duplicateValues" dxfId="16666" priority="16556"/>
    <cfRule type="duplicateValues" dxfId="16665" priority="16557"/>
    <cfRule type="duplicateValues" dxfId="16664" priority="16558"/>
    <cfRule type="duplicateValues" dxfId="16663" priority="16559" stopIfTrue="1"/>
    <cfRule type="duplicateValues" dxfId="16662" priority="16560"/>
    <cfRule type="duplicateValues" dxfId="16661" priority="16561"/>
    <cfRule type="duplicateValues" dxfId="16660" priority="16562"/>
    <cfRule type="duplicateValues" dxfId="16659" priority="16563"/>
    <cfRule type="duplicateValues" dxfId="16658" priority="16564" stopIfTrue="1"/>
    <cfRule type="duplicateValues" dxfId="16657" priority="16565"/>
    <cfRule type="duplicateValues" dxfId="16656" priority="16566"/>
    <cfRule type="duplicateValues" dxfId="16655" priority="16567"/>
    <cfRule type="duplicateValues" dxfId="16654" priority="16568"/>
    <cfRule type="duplicateValues" dxfId="16653" priority="16569"/>
    <cfRule type="duplicateValues" dxfId="16652" priority="16570"/>
    <cfRule type="duplicateValues" dxfId="16651" priority="16571"/>
    <cfRule type="duplicateValues" dxfId="16650" priority="16572"/>
    <cfRule type="duplicateValues" dxfId="16649" priority="16573"/>
    <cfRule type="duplicateValues" dxfId="16648" priority="16574"/>
    <cfRule type="duplicateValues" dxfId="16647" priority="16575"/>
    <cfRule type="duplicateValues" dxfId="16646" priority="16576"/>
    <cfRule type="duplicateValues" dxfId="16645" priority="16577"/>
    <cfRule type="duplicateValues" dxfId="16644" priority="16578"/>
    <cfRule type="duplicateValues" dxfId="16643" priority="16579"/>
    <cfRule type="duplicateValues" dxfId="16642" priority="16580" stopIfTrue="1"/>
    <cfRule type="duplicateValues" dxfId="16641" priority="16581"/>
    <cfRule type="duplicateValues" dxfId="16640" priority="16582"/>
    <cfRule type="duplicateValues" dxfId="16639" priority="16583" stopIfTrue="1"/>
    <cfRule type="duplicateValues" dxfId="16638" priority="16584"/>
    <cfRule type="duplicateValues" dxfId="16637" priority="16585"/>
    <cfRule type="duplicateValues" dxfId="16636" priority="16586"/>
    <cfRule type="duplicateValues" dxfId="16635" priority="16587" stopIfTrue="1"/>
    <cfRule type="duplicateValues" dxfId="16634" priority="16588"/>
    <cfRule type="duplicateValues" dxfId="16633" priority="16589"/>
    <cfRule type="duplicateValues" dxfId="16632" priority="16590"/>
    <cfRule type="duplicateValues" dxfId="16631" priority="16591"/>
    <cfRule type="duplicateValues" dxfId="16630" priority="16592" stopIfTrue="1"/>
    <cfRule type="duplicateValues" dxfId="16629" priority="16593"/>
    <cfRule type="duplicateValues" dxfId="16628" priority="16594"/>
    <cfRule type="duplicateValues" dxfId="16627" priority="16595"/>
    <cfRule type="duplicateValues" dxfId="16626" priority="16596"/>
    <cfRule type="duplicateValues" dxfId="16625" priority="16597"/>
    <cfRule type="duplicateValues" dxfId="16624" priority="16598"/>
    <cfRule type="duplicateValues" dxfId="16623" priority="16599"/>
    <cfRule type="duplicateValues" dxfId="16622" priority="16600"/>
    <cfRule type="duplicateValues" dxfId="16621" priority="16601"/>
    <cfRule type="duplicateValues" dxfId="16620" priority="16602"/>
    <cfRule type="duplicateValues" dxfId="16619" priority="16603"/>
    <cfRule type="duplicateValues" dxfId="16618" priority="16604"/>
    <cfRule type="duplicateValues" dxfId="16617" priority="16605"/>
    <cfRule type="duplicateValues" dxfId="16616" priority="16606"/>
    <cfRule type="duplicateValues" dxfId="16615" priority="16607"/>
    <cfRule type="duplicateValues" dxfId="16614" priority="16608"/>
    <cfRule type="duplicateValues" dxfId="16613" priority="16609" stopIfTrue="1"/>
    <cfRule type="duplicateValues" dxfId="16612" priority="16610"/>
    <cfRule type="duplicateValues" dxfId="16611" priority="16611"/>
    <cfRule type="duplicateValues" dxfId="16610" priority="16612"/>
    <cfRule type="duplicateValues" dxfId="16609" priority="16613"/>
    <cfRule type="duplicateValues" dxfId="16608" priority="16614"/>
    <cfRule type="duplicateValues" dxfId="16607" priority="16615"/>
    <cfRule type="duplicateValues" dxfId="16606" priority="16616"/>
    <cfRule type="duplicateValues" dxfId="16605" priority="16617" stopIfTrue="1"/>
    <cfRule type="duplicateValues" dxfId="16604" priority="16618"/>
    <cfRule type="duplicateValues" dxfId="16603" priority="16619"/>
    <cfRule type="duplicateValues" dxfId="16602" priority="16620" stopIfTrue="1"/>
    <cfRule type="duplicateValues" dxfId="16601" priority="16621"/>
    <cfRule type="duplicateValues" dxfId="16600" priority="16622"/>
    <cfRule type="duplicateValues" dxfId="16599" priority="16623"/>
    <cfRule type="duplicateValues" dxfId="16598" priority="16624"/>
    <cfRule type="duplicateValues" dxfId="16597" priority="16625"/>
    <cfRule type="duplicateValues" dxfId="16596" priority="16626"/>
    <cfRule type="duplicateValues" dxfId="16595" priority="16627"/>
    <cfRule type="duplicateValues" dxfId="16594" priority="16628" stopIfTrue="1"/>
    <cfRule type="duplicateValues" dxfId="16593" priority="16629"/>
    <cfRule type="duplicateValues" dxfId="16592" priority="16630"/>
    <cfRule type="duplicateValues" dxfId="16591" priority="16631"/>
    <cfRule type="duplicateValues" dxfId="16590" priority="16632"/>
    <cfRule type="duplicateValues" dxfId="16589" priority="16633"/>
    <cfRule type="duplicateValues" dxfId="16588" priority="16634"/>
    <cfRule type="duplicateValues" dxfId="16587" priority="16635"/>
    <cfRule type="duplicateValues" dxfId="16586" priority="16636"/>
    <cfRule type="duplicateValues" dxfId="16585" priority="16637"/>
    <cfRule type="duplicateValues" dxfId="16584" priority="16638"/>
    <cfRule type="duplicateValues" dxfId="16583" priority="16639"/>
    <cfRule type="duplicateValues" dxfId="16582" priority="16640"/>
    <cfRule type="duplicateValues" dxfId="16581" priority="16641" stopIfTrue="1"/>
    <cfRule type="duplicateValues" dxfId="16580" priority="16642"/>
    <cfRule type="duplicateValues" dxfId="16579" priority="16643"/>
    <cfRule type="duplicateValues" dxfId="16578" priority="16644" stopIfTrue="1"/>
    <cfRule type="duplicateValues" dxfId="16577" priority="16645"/>
    <cfRule type="duplicateValues" dxfId="16576" priority="16646"/>
    <cfRule type="duplicateValues" dxfId="16575" priority="16647"/>
    <cfRule type="duplicateValues" dxfId="16574" priority="16648" stopIfTrue="1"/>
    <cfRule type="duplicateValues" dxfId="16573" priority="16649"/>
    <cfRule type="duplicateValues" dxfId="16572" priority="16650"/>
    <cfRule type="duplicateValues" dxfId="16571" priority="16651"/>
    <cfRule type="duplicateValues" dxfId="16570" priority="16652"/>
    <cfRule type="duplicateValues" dxfId="16569" priority="16653" stopIfTrue="1"/>
    <cfRule type="duplicateValues" dxfId="16568" priority="16654"/>
    <cfRule type="duplicateValues" dxfId="16567" priority="16655"/>
    <cfRule type="duplicateValues" dxfId="16566" priority="16656"/>
    <cfRule type="duplicateValues" dxfId="16565" priority="16657"/>
    <cfRule type="duplicateValues" dxfId="16564" priority="16658"/>
    <cfRule type="duplicateValues" dxfId="16563" priority="16659"/>
    <cfRule type="duplicateValues" dxfId="16562" priority="16660"/>
    <cfRule type="duplicateValues" dxfId="16561" priority="16661"/>
    <cfRule type="duplicateValues" dxfId="16560" priority="16662"/>
    <cfRule type="duplicateValues" dxfId="16559" priority="16663"/>
    <cfRule type="duplicateValues" dxfId="16558" priority="16664"/>
    <cfRule type="duplicateValues" dxfId="16557" priority="16665"/>
    <cfRule type="duplicateValues" dxfId="16556" priority="16666"/>
    <cfRule type="duplicateValues" dxfId="16555" priority="16667"/>
    <cfRule type="duplicateValues" dxfId="16554" priority="16668"/>
    <cfRule type="duplicateValues" dxfId="16553" priority="16669"/>
    <cfRule type="duplicateValues" dxfId="16552" priority="16670" stopIfTrue="1"/>
    <cfRule type="duplicateValues" dxfId="16551" priority="16671"/>
    <cfRule type="duplicateValues" dxfId="16550" priority="16672"/>
    <cfRule type="duplicateValues" dxfId="16549" priority="16673"/>
    <cfRule type="duplicateValues" dxfId="16548" priority="16674"/>
    <cfRule type="duplicateValues" dxfId="16547" priority="16675"/>
    <cfRule type="duplicateValues" dxfId="16546" priority="16676"/>
    <cfRule type="duplicateValues" dxfId="16545" priority="16677"/>
    <cfRule type="duplicateValues" dxfId="16544" priority="16678" stopIfTrue="1"/>
    <cfRule type="duplicateValues" dxfId="16543" priority="16679"/>
    <cfRule type="duplicateValues" dxfId="16542" priority="16680"/>
    <cfRule type="duplicateValues" dxfId="16541" priority="16681" stopIfTrue="1"/>
    <cfRule type="duplicateValues" dxfId="16540" priority="16682"/>
    <cfRule type="duplicateValues" dxfId="16539" priority="16683"/>
    <cfRule type="duplicateValues" dxfId="16538" priority="16684"/>
    <cfRule type="duplicateValues" dxfId="16537" priority="16685"/>
    <cfRule type="duplicateValues" dxfId="16536" priority="16686" stopIfTrue="1"/>
    <cfRule type="duplicateValues" dxfId="16535" priority="16687"/>
    <cfRule type="duplicateValues" dxfId="16534" priority="16688"/>
    <cfRule type="duplicateValues" dxfId="16533" priority="16689"/>
    <cfRule type="duplicateValues" dxfId="16532" priority="16690"/>
    <cfRule type="duplicateValues" dxfId="16531" priority="16691"/>
    <cfRule type="duplicateValues" dxfId="16530" priority="16692"/>
    <cfRule type="duplicateValues" dxfId="16529" priority="16693"/>
    <cfRule type="duplicateValues" dxfId="16528" priority="16694"/>
    <cfRule type="duplicateValues" dxfId="16527" priority="16695"/>
    <cfRule type="duplicateValues" dxfId="16526" priority="16696"/>
    <cfRule type="duplicateValues" dxfId="16525" priority="16697"/>
    <cfRule type="duplicateValues" dxfId="16524" priority="16698"/>
    <cfRule type="duplicateValues" dxfId="16523" priority="16699"/>
    <cfRule type="duplicateValues" dxfId="16522" priority="16700"/>
    <cfRule type="duplicateValues" dxfId="16521" priority="16701" stopIfTrue="1"/>
    <cfRule type="duplicateValues" dxfId="16520" priority="16702"/>
    <cfRule type="duplicateValues" dxfId="16519" priority="16703"/>
    <cfRule type="duplicateValues" dxfId="16518" priority="16704"/>
  </conditionalFormatting>
  <conditionalFormatting sqref="B34">
    <cfRule type="duplicateValues" dxfId="16517" priority="16542"/>
  </conditionalFormatting>
  <conditionalFormatting sqref="B34">
    <cfRule type="duplicateValues" dxfId="16516" priority="16541"/>
  </conditionalFormatting>
  <conditionalFormatting sqref="B34">
    <cfRule type="duplicateValues" dxfId="16515" priority="16455"/>
    <cfRule type="duplicateValues" dxfId="16514" priority="16456"/>
    <cfRule type="duplicateValues" dxfId="16513" priority="16457"/>
    <cfRule type="duplicateValues" dxfId="16512" priority="16458"/>
    <cfRule type="duplicateValues" dxfId="16511" priority="16459"/>
    <cfRule type="duplicateValues" dxfId="16510" priority="16460"/>
    <cfRule type="duplicateValues" dxfId="16509" priority="16461"/>
    <cfRule type="duplicateValues" dxfId="16508" priority="16462"/>
    <cfRule type="duplicateValues" dxfId="16507" priority="16463"/>
    <cfRule type="duplicateValues" dxfId="16506" priority="16464"/>
    <cfRule type="duplicateValues" dxfId="16505" priority="16465"/>
    <cfRule type="duplicateValues" dxfId="16504" priority="16466"/>
    <cfRule type="duplicateValues" dxfId="16503" priority="16467"/>
    <cfRule type="duplicateValues" dxfId="16502" priority="16468"/>
    <cfRule type="duplicateValues" dxfId="16501" priority="16469"/>
    <cfRule type="duplicateValues" dxfId="16500" priority="16470"/>
    <cfRule type="duplicateValues" dxfId="16499" priority="16471"/>
    <cfRule type="duplicateValues" dxfId="16498" priority="16472"/>
    <cfRule type="duplicateValues" dxfId="16497" priority="16473"/>
    <cfRule type="duplicateValues" dxfId="16496" priority="16474"/>
    <cfRule type="duplicateValues" dxfId="16495" priority="16475"/>
    <cfRule type="duplicateValues" dxfId="16494" priority="16476"/>
    <cfRule type="duplicateValues" dxfId="16493" priority="16477"/>
    <cfRule type="duplicateValues" dxfId="16492" priority="16478"/>
    <cfRule type="duplicateValues" dxfId="16491" priority="16479"/>
    <cfRule type="duplicateValues" dxfId="16490" priority="16480"/>
    <cfRule type="duplicateValues" dxfId="16489" priority="16481"/>
    <cfRule type="duplicateValues" dxfId="16488" priority="16482"/>
    <cfRule type="duplicateValues" dxfId="16487" priority="16483"/>
    <cfRule type="duplicateValues" dxfId="16486" priority="16484" stopIfTrue="1"/>
    <cfRule type="duplicateValues" dxfId="16485" priority="16485"/>
    <cfRule type="duplicateValues" dxfId="16484" priority="16486"/>
    <cfRule type="duplicateValues" dxfId="16483" priority="16487" stopIfTrue="1"/>
    <cfRule type="duplicateValues" dxfId="16482" priority="16488"/>
    <cfRule type="duplicateValues" dxfId="16481" priority="16489"/>
    <cfRule type="duplicateValues" dxfId="16480" priority="16490"/>
    <cfRule type="duplicateValues" dxfId="16479" priority="16491"/>
    <cfRule type="duplicateValues" dxfId="16478" priority="16492"/>
    <cfRule type="duplicateValues" dxfId="16477" priority="16493"/>
    <cfRule type="duplicateValues" dxfId="16476" priority="16494"/>
    <cfRule type="duplicateValues" dxfId="16475" priority="16495"/>
    <cfRule type="duplicateValues" dxfId="16474" priority="16496"/>
    <cfRule type="duplicateValues" dxfId="16473" priority="16497" stopIfTrue="1"/>
    <cfRule type="duplicateValues" dxfId="16472" priority="16498"/>
    <cfRule type="duplicateValues" dxfId="16471" priority="16499"/>
    <cfRule type="duplicateValues" dxfId="16470" priority="16500"/>
    <cfRule type="duplicateValues" dxfId="16469" priority="16501"/>
    <cfRule type="duplicateValues" dxfId="16468" priority="16502"/>
    <cfRule type="duplicateValues" dxfId="16467" priority="16503"/>
    <cfRule type="duplicateValues" dxfId="16466" priority="16504"/>
    <cfRule type="duplicateValues" dxfId="16465" priority="16505"/>
    <cfRule type="duplicateValues" dxfId="16464" priority="16506"/>
    <cfRule type="duplicateValues" dxfId="16463" priority="16507"/>
    <cfRule type="duplicateValues" dxfId="16462" priority="16508"/>
    <cfRule type="duplicateValues" dxfId="16461" priority="16509"/>
    <cfRule type="duplicateValues" dxfId="16460" priority="16510"/>
    <cfRule type="duplicateValues" dxfId="16459" priority="16511"/>
    <cfRule type="duplicateValues" dxfId="16458" priority="16512"/>
    <cfRule type="duplicateValues" dxfId="16457" priority="16513"/>
    <cfRule type="duplicateValues" dxfId="16456" priority="16514"/>
    <cfRule type="duplicateValues" dxfId="16455" priority="16515"/>
    <cfRule type="duplicateValues" dxfId="16454" priority="16516"/>
    <cfRule type="duplicateValues" dxfId="16453" priority="16517"/>
    <cfRule type="duplicateValues" dxfId="16452" priority="16518"/>
    <cfRule type="duplicateValues" dxfId="16451" priority="16519"/>
    <cfRule type="duplicateValues" dxfId="16450" priority="16520"/>
    <cfRule type="duplicateValues" dxfId="16449" priority="16521"/>
    <cfRule type="duplicateValues" dxfId="16448" priority="16522"/>
    <cfRule type="duplicateValues" dxfId="16447" priority="16523"/>
    <cfRule type="duplicateValues" dxfId="16446" priority="16524"/>
    <cfRule type="duplicateValues" dxfId="16445" priority="16525"/>
    <cfRule type="duplicateValues" dxfId="16444" priority="16526" stopIfTrue="1"/>
    <cfRule type="duplicateValues" dxfId="16443" priority="16527"/>
    <cfRule type="duplicateValues" dxfId="16442" priority="16528"/>
    <cfRule type="duplicateValues" dxfId="16441" priority="16529" stopIfTrue="1"/>
    <cfRule type="duplicateValues" dxfId="16440" priority="16530"/>
    <cfRule type="duplicateValues" dxfId="16439" priority="16531"/>
    <cfRule type="duplicateValues" dxfId="16438" priority="16532"/>
    <cfRule type="duplicateValues" dxfId="16437" priority="16533"/>
    <cfRule type="duplicateValues" dxfId="16436" priority="16534"/>
    <cfRule type="duplicateValues" dxfId="16435" priority="16535"/>
    <cfRule type="duplicateValues" dxfId="16434" priority="16536"/>
    <cfRule type="duplicateValues" dxfId="16433" priority="16537"/>
    <cfRule type="duplicateValues" dxfId="16432" priority="16538"/>
    <cfRule type="duplicateValues" dxfId="16431" priority="16539" stopIfTrue="1"/>
    <cfRule type="duplicateValues" dxfId="16430" priority="16540"/>
  </conditionalFormatting>
  <conditionalFormatting sqref="B34">
    <cfRule type="duplicateValues" dxfId="16429" priority="16454"/>
  </conditionalFormatting>
  <conditionalFormatting sqref="B34">
    <cfRule type="duplicateValues" dxfId="16428" priority="16453"/>
  </conditionalFormatting>
  <conditionalFormatting sqref="B34">
    <cfRule type="duplicateValues" dxfId="16427" priority="16452"/>
  </conditionalFormatting>
  <conditionalFormatting sqref="B34">
    <cfRule type="duplicateValues" dxfId="16426" priority="16360"/>
    <cfRule type="duplicateValues" dxfId="16425" priority="16361"/>
    <cfRule type="duplicateValues" dxfId="16424" priority="16362"/>
    <cfRule type="duplicateValues" dxfId="16423" priority="16363"/>
    <cfRule type="duplicateValues" dxfId="16422" priority="16364" stopIfTrue="1"/>
    <cfRule type="duplicateValues" dxfId="16421" priority="16365"/>
    <cfRule type="duplicateValues" dxfId="16420" priority="16366"/>
    <cfRule type="duplicateValues" dxfId="16419" priority="16367"/>
    <cfRule type="duplicateValues" dxfId="16418" priority="16368"/>
    <cfRule type="duplicateValues" dxfId="16417" priority="16369"/>
    <cfRule type="duplicateValues" dxfId="16416" priority="16370"/>
    <cfRule type="duplicateValues" dxfId="16415" priority="16371"/>
    <cfRule type="duplicateValues" dxfId="16414" priority="16372"/>
    <cfRule type="duplicateValues" dxfId="16413" priority="16373"/>
    <cfRule type="duplicateValues" dxfId="16412" priority="16374"/>
    <cfRule type="duplicateValues" dxfId="16411" priority="16375"/>
    <cfRule type="duplicateValues" dxfId="16410" priority="16376"/>
    <cfRule type="duplicateValues" dxfId="16409" priority="16377"/>
    <cfRule type="duplicateValues" dxfId="16408" priority="16378"/>
    <cfRule type="duplicateValues" dxfId="16407" priority="16379"/>
    <cfRule type="duplicateValues" dxfId="16406" priority="16380"/>
    <cfRule type="duplicateValues" dxfId="16405" priority="16381"/>
    <cfRule type="duplicateValues" dxfId="16404" priority="16382"/>
    <cfRule type="duplicateValues" dxfId="16403" priority="16383"/>
    <cfRule type="duplicateValues" dxfId="16402" priority="16384"/>
    <cfRule type="duplicateValues" dxfId="16401" priority="16385"/>
    <cfRule type="duplicateValues" dxfId="16400" priority="16386"/>
    <cfRule type="duplicateValues" dxfId="16399" priority="16387"/>
    <cfRule type="duplicateValues" dxfId="16398" priority="16388"/>
    <cfRule type="duplicateValues" dxfId="16397" priority="16389"/>
    <cfRule type="duplicateValues" dxfId="16396" priority="16390"/>
    <cfRule type="duplicateValues" dxfId="16395" priority="16391"/>
    <cfRule type="duplicateValues" dxfId="16394" priority="16392"/>
    <cfRule type="duplicateValues" dxfId="16393" priority="16393" stopIfTrue="1"/>
    <cfRule type="duplicateValues" dxfId="16392" priority="16394"/>
    <cfRule type="duplicateValues" dxfId="16391" priority="16395"/>
    <cfRule type="duplicateValues" dxfId="16390" priority="16396" stopIfTrue="1"/>
    <cfRule type="duplicateValues" dxfId="16389" priority="16397"/>
    <cfRule type="duplicateValues" dxfId="16388" priority="16398"/>
    <cfRule type="duplicateValues" dxfId="16387" priority="16399"/>
    <cfRule type="duplicateValues" dxfId="16386" priority="16400"/>
    <cfRule type="duplicateValues" dxfId="16385" priority="16401"/>
    <cfRule type="duplicateValues" dxfId="16384" priority="16402"/>
    <cfRule type="duplicateValues" dxfId="16383" priority="16403"/>
    <cfRule type="duplicateValues" dxfId="16382" priority="16404"/>
    <cfRule type="duplicateValues" dxfId="16381" priority="16405"/>
    <cfRule type="duplicateValues" dxfId="16380" priority="16406" stopIfTrue="1"/>
    <cfRule type="duplicateValues" dxfId="16379" priority="16407"/>
    <cfRule type="duplicateValues" dxfId="16378" priority="16408"/>
    <cfRule type="duplicateValues" dxfId="16377" priority="16409"/>
    <cfRule type="duplicateValues" dxfId="16376" priority="16410"/>
    <cfRule type="duplicateValues" dxfId="16375" priority="16411"/>
    <cfRule type="duplicateValues" dxfId="16374" priority="16412"/>
    <cfRule type="duplicateValues" dxfId="16373" priority="16413"/>
    <cfRule type="duplicateValues" dxfId="16372" priority="16414"/>
    <cfRule type="duplicateValues" dxfId="16371" priority="16415"/>
    <cfRule type="duplicateValues" dxfId="16370" priority="16416"/>
    <cfRule type="duplicateValues" dxfId="16369" priority="16417"/>
    <cfRule type="duplicateValues" dxfId="16368" priority="16418"/>
    <cfRule type="duplicateValues" dxfId="16367" priority="16419"/>
    <cfRule type="duplicateValues" dxfId="16366" priority="16420"/>
    <cfRule type="duplicateValues" dxfId="16365" priority="16421"/>
    <cfRule type="duplicateValues" dxfId="16364" priority="16422"/>
    <cfRule type="duplicateValues" dxfId="16363" priority="16423"/>
    <cfRule type="duplicateValues" dxfId="16362" priority="16424"/>
    <cfRule type="duplicateValues" dxfId="16361" priority="16425"/>
    <cfRule type="duplicateValues" dxfId="16360" priority="16426"/>
    <cfRule type="duplicateValues" dxfId="16359" priority="16427"/>
    <cfRule type="duplicateValues" dxfId="16358" priority="16428"/>
    <cfRule type="duplicateValues" dxfId="16357" priority="16429"/>
    <cfRule type="duplicateValues" dxfId="16356" priority="16430"/>
    <cfRule type="duplicateValues" dxfId="16355" priority="16431"/>
    <cfRule type="duplicateValues" dxfId="16354" priority="16432"/>
    <cfRule type="duplicateValues" dxfId="16353" priority="16433"/>
    <cfRule type="duplicateValues" dxfId="16352" priority="16434"/>
    <cfRule type="duplicateValues" dxfId="16351" priority="16435"/>
    <cfRule type="duplicateValues" dxfId="16350" priority="16436"/>
    <cfRule type="duplicateValues" dxfId="16349" priority="16437"/>
    <cfRule type="duplicateValues" dxfId="16348" priority="16438"/>
    <cfRule type="duplicateValues" dxfId="16347" priority="16439"/>
    <cfRule type="duplicateValues" dxfId="16346" priority="16440"/>
    <cfRule type="duplicateValues" dxfId="16345" priority="16441"/>
    <cfRule type="duplicateValues" dxfId="16344" priority="16442"/>
    <cfRule type="duplicateValues" dxfId="16343" priority="16443" stopIfTrue="1"/>
    <cfRule type="duplicateValues" dxfId="16342" priority="16444"/>
    <cfRule type="duplicateValues" dxfId="16341" priority="16445"/>
    <cfRule type="duplicateValues" dxfId="16340" priority="16446" stopIfTrue="1"/>
    <cfRule type="duplicateValues" dxfId="16339" priority="16447"/>
    <cfRule type="duplicateValues" dxfId="16338" priority="16448"/>
    <cfRule type="duplicateValues" dxfId="16337" priority="16449"/>
    <cfRule type="duplicateValues" dxfId="16336" priority="16450"/>
    <cfRule type="duplicateValues" dxfId="16335" priority="16451"/>
  </conditionalFormatting>
  <conditionalFormatting sqref="B34">
    <cfRule type="duplicateValues" dxfId="16334" priority="15942"/>
    <cfRule type="duplicateValues" dxfId="16333" priority="15943"/>
    <cfRule type="duplicateValues" dxfId="16332" priority="15944"/>
    <cfRule type="duplicateValues" dxfId="16331" priority="15945"/>
    <cfRule type="duplicateValues" priority="15946"/>
    <cfRule type="duplicateValues" dxfId="16330" priority="15947"/>
    <cfRule type="duplicateValues" dxfId="16329" priority="15948"/>
    <cfRule type="duplicateValues" dxfId="16328" priority="15949"/>
    <cfRule type="duplicateValues" dxfId="16327" priority="15950"/>
    <cfRule type="duplicateValues" dxfId="16326" priority="15951"/>
    <cfRule type="duplicateValues" dxfId="16325" priority="15952"/>
    <cfRule type="duplicateValues" dxfId="16324" priority="15953"/>
    <cfRule type="duplicateValues" dxfId="16323" priority="15954" stopIfTrue="1"/>
    <cfRule type="duplicateValues" dxfId="16322" priority="15955"/>
    <cfRule type="duplicateValues" dxfId="16321" priority="15956"/>
    <cfRule type="duplicateValues" dxfId="16320" priority="15957"/>
    <cfRule type="duplicateValues" dxfId="16319" priority="15958"/>
    <cfRule type="duplicateValues" dxfId="16318" priority="15959"/>
    <cfRule type="duplicateValues" dxfId="16317" priority="15960"/>
    <cfRule type="duplicateValues" dxfId="16316" priority="15961"/>
    <cfRule type="duplicateValues" dxfId="16315" priority="15962"/>
    <cfRule type="duplicateValues" dxfId="16314" priority="15963"/>
    <cfRule type="duplicateValues" dxfId="16313" priority="15964"/>
    <cfRule type="duplicateValues" dxfId="16312" priority="15965"/>
    <cfRule type="duplicateValues" dxfId="16311" priority="15966"/>
    <cfRule type="duplicateValues" dxfId="16310" priority="15967" stopIfTrue="1"/>
    <cfRule type="duplicateValues" dxfId="16309" priority="15968"/>
    <cfRule type="duplicateValues" dxfId="16308" priority="15969"/>
    <cfRule type="duplicateValues" dxfId="16307" priority="15970" stopIfTrue="1"/>
    <cfRule type="duplicateValues" dxfId="16306" priority="15971"/>
    <cfRule type="duplicateValues" dxfId="16305" priority="15972"/>
    <cfRule type="duplicateValues" dxfId="16304" priority="15973"/>
    <cfRule type="duplicateValues" dxfId="16303" priority="15974" stopIfTrue="1"/>
    <cfRule type="duplicateValues" dxfId="16302" priority="15975"/>
    <cfRule type="duplicateValues" dxfId="16301" priority="15976"/>
    <cfRule type="duplicateValues" dxfId="16300" priority="15977"/>
    <cfRule type="duplicateValues" dxfId="16299" priority="15978"/>
    <cfRule type="duplicateValues" dxfId="16298" priority="15979" stopIfTrue="1"/>
    <cfRule type="duplicateValues" dxfId="16297" priority="15980"/>
    <cfRule type="duplicateValues" dxfId="16296" priority="15981"/>
    <cfRule type="duplicateValues" dxfId="16295" priority="15982"/>
    <cfRule type="duplicateValues" dxfId="16294" priority="15983"/>
    <cfRule type="duplicateValues" dxfId="16293" priority="15984"/>
    <cfRule type="duplicateValues" dxfId="16292" priority="15985"/>
    <cfRule type="duplicateValues" dxfId="16291" priority="15986"/>
    <cfRule type="duplicateValues" dxfId="16290" priority="15987"/>
    <cfRule type="duplicateValues" dxfId="16289" priority="15988"/>
    <cfRule type="duplicateValues" dxfId="16288" priority="15989"/>
    <cfRule type="duplicateValues" dxfId="16287" priority="15990"/>
    <cfRule type="duplicateValues" dxfId="16286" priority="15991"/>
    <cfRule type="duplicateValues" dxfId="16285" priority="15992"/>
    <cfRule type="duplicateValues" dxfId="16284" priority="15993"/>
    <cfRule type="duplicateValues" dxfId="16283" priority="15994"/>
    <cfRule type="duplicateValues" dxfId="16282" priority="15995"/>
    <cfRule type="duplicateValues" dxfId="16281" priority="15996" stopIfTrue="1"/>
    <cfRule type="duplicateValues" dxfId="16280" priority="15997"/>
    <cfRule type="duplicateValues" dxfId="16279" priority="15998"/>
    <cfRule type="duplicateValues" dxfId="16278" priority="15999"/>
    <cfRule type="duplicateValues" dxfId="16277" priority="16000"/>
    <cfRule type="duplicateValues" dxfId="16276" priority="16001"/>
    <cfRule type="duplicateValues" dxfId="16275" priority="16002"/>
    <cfRule type="duplicateValues" dxfId="16274" priority="16003"/>
    <cfRule type="duplicateValues" dxfId="16273" priority="16004" stopIfTrue="1"/>
    <cfRule type="duplicateValues" dxfId="16272" priority="16005"/>
    <cfRule type="duplicateValues" dxfId="16271" priority="16006"/>
    <cfRule type="duplicateValues" dxfId="16270" priority="16007" stopIfTrue="1"/>
    <cfRule type="duplicateValues" dxfId="16269" priority="16008"/>
    <cfRule type="duplicateValues" dxfId="16268" priority="16009"/>
    <cfRule type="duplicateValues" dxfId="16267" priority="16010"/>
    <cfRule type="duplicateValues" dxfId="16266" priority="16011"/>
    <cfRule type="duplicateValues" dxfId="16265" priority="16012" stopIfTrue="1"/>
    <cfRule type="duplicateValues" dxfId="16264" priority="16013"/>
    <cfRule type="duplicateValues" dxfId="16263" priority="16014"/>
    <cfRule type="duplicateValues" dxfId="16262" priority="16015"/>
    <cfRule type="duplicateValues" dxfId="16261" priority="16016"/>
    <cfRule type="duplicateValues" dxfId="16260" priority="16017"/>
    <cfRule type="duplicateValues" dxfId="16259" priority="16018"/>
    <cfRule type="duplicateValues" dxfId="16258" priority="16019"/>
    <cfRule type="duplicateValues" dxfId="16257" priority="16020"/>
    <cfRule type="duplicateValues" dxfId="16256" priority="16021"/>
    <cfRule type="duplicateValues" dxfId="16255" priority="16022"/>
    <cfRule type="duplicateValues" dxfId="16254" priority="16023"/>
    <cfRule type="duplicateValues" dxfId="16253" priority="16024"/>
    <cfRule type="duplicateValues" dxfId="16252" priority="16025"/>
    <cfRule type="duplicateValues" dxfId="16251" priority="16026"/>
    <cfRule type="duplicateValues" dxfId="16250" priority="16027" stopIfTrue="1"/>
    <cfRule type="duplicateValues" dxfId="16249" priority="16028"/>
    <cfRule type="duplicateValues" dxfId="16248" priority="16029"/>
    <cfRule type="duplicateValues" dxfId="16247" priority="16030"/>
    <cfRule type="duplicateValues" dxfId="16246" priority="16031"/>
    <cfRule type="duplicateValues" dxfId="16245" priority="16032"/>
    <cfRule type="duplicateValues" dxfId="16244" priority="16033"/>
    <cfRule type="duplicateValues" dxfId="16243" priority="16034"/>
    <cfRule type="duplicateValues" dxfId="16242" priority="16035"/>
    <cfRule type="duplicateValues" dxfId="16241" priority="16036"/>
    <cfRule type="duplicateValues" dxfId="16240" priority="16037"/>
    <cfRule type="duplicateValues" dxfId="16239" priority="16038"/>
    <cfRule type="duplicateValues" dxfId="16238" priority="16039"/>
    <cfRule type="duplicateValues" dxfId="16237" priority="16040" stopIfTrue="1"/>
    <cfRule type="duplicateValues" dxfId="16236" priority="16041"/>
    <cfRule type="duplicateValues" dxfId="16235" priority="16042"/>
    <cfRule type="duplicateValues" dxfId="16234" priority="16043" stopIfTrue="1"/>
    <cfRule type="duplicateValues" dxfId="16233" priority="16044"/>
    <cfRule type="duplicateValues" dxfId="16232" priority="16045"/>
    <cfRule type="duplicateValues" dxfId="16231" priority="16046"/>
    <cfRule type="duplicateValues" dxfId="16230" priority="16047" stopIfTrue="1"/>
    <cfRule type="duplicateValues" dxfId="16229" priority="16048"/>
    <cfRule type="duplicateValues" dxfId="16228" priority="16049"/>
    <cfRule type="duplicateValues" dxfId="16227" priority="16050"/>
    <cfRule type="duplicateValues" dxfId="16226" priority="16051"/>
    <cfRule type="duplicateValues" dxfId="16225" priority="16052" stopIfTrue="1"/>
    <cfRule type="duplicateValues" dxfId="16224" priority="16053"/>
    <cfRule type="duplicateValues" dxfId="16223" priority="16054"/>
    <cfRule type="duplicateValues" dxfId="16222" priority="16055"/>
    <cfRule type="duplicateValues" dxfId="16221" priority="16056"/>
    <cfRule type="duplicateValues" dxfId="16220" priority="16057"/>
    <cfRule type="duplicateValues" dxfId="16219" priority="16058"/>
    <cfRule type="duplicateValues" dxfId="16218" priority="16059"/>
    <cfRule type="duplicateValues" dxfId="16217" priority="16060"/>
    <cfRule type="duplicateValues" dxfId="16216" priority="16061"/>
    <cfRule type="duplicateValues" dxfId="16215" priority="16062"/>
    <cfRule type="duplicateValues" dxfId="16214" priority="16063"/>
    <cfRule type="duplicateValues" dxfId="16213" priority="16064"/>
    <cfRule type="duplicateValues" dxfId="16212" priority="16065"/>
    <cfRule type="duplicateValues" dxfId="16211" priority="16066"/>
    <cfRule type="duplicateValues" dxfId="16210" priority="16067"/>
    <cfRule type="duplicateValues" dxfId="16209" priority="16068" stopIfTrue="1"/>
    <cfRule type="duplicateValues" dxfId="16208" priority="16069"/>
    <cfRule type="duplicateValues" dxfId="16207" priority="16070"/>
    <cfRule type="duplicateValues" dxfId="16206" priority="16071" stopIfTrue="1"/>
    <cfRule type="duplicateValues" dxfId="16205" priority="16072"/>
    <cfRule type="duplicateValues" dxfId="16204" priority="16073"/>
    <cfRule type="duplicateValues" dxfId="16203" priority="16074"/>
    <cfRule type="duplicateValues" dxfId="16202" priority="16075" stopIfTrue="1"/>
    <cfRule type="duplicateValues" dxfId="16201" priority="16076"/>
    <cfRule type="duplicateValues" dxfId="16200" priority="16077"/>
    <cfRule type="duplicateValues" dxfId="16199" priority="16078"/>
    <cfRule type="duplicateValues" dxfId="16198" priority="16079"/>
    <cfRule type="duplicateValues" dxfId="16197" priority="16080" stopIfTrue="1"/>
    <cfRule type="duplicateValues" dxfId="16196" priority="16081"/>
    <cfRule type="duplicateValues" dxfId="16195" priority="16082"/>
    <cfRule type="duplicateValues" dxfId="16194" priority="16083"/>
    <cfRule type="duplicateValues" dxfId="16193" priority="16084"/>
    <cfRule type="duplicateValues" dxfId="16192" priority="16085"/>
    <cfRule type="duplicateValues" dxfId="16191" priority="16086"/>
    <cfRule type="duplicateValues" dxfId="16190" priority="16087"/>
    <cfRule type="duplicateValues" dxfId="16189" priority="16088"/>
    <cfRule type="duplicateValues" dxfId="16188" priority="16089"/>
    <cfRule type="duplicateValues" dxfId="16187" priority="16090"/>
    <cfRule type="duplicateValues" dxfId="16186" priority="16091"/>
    <cfRule type="duplicateValues" dxfId="16185" priority="16092"/>
    <cfRule type="duplicateValues" dxfId="16184" priority="16093"/>
    <cfRule type="duplicateValues" dxfId="16183" priority="16094"/>
    <cfRule type="duplicateValues" dxfId="16182" priority="16095"/>
    <cfRule type="duplicateValues" dxfId="16181" priority="16096"/>
    <cfRule type="duplicateValues" dxfId="16180" priority="16097" stopIfTrue="1"/>
    <cfRule type="duplicateValues" dxfId="16179" priority="16098"/>
    <cfRule type="duplicateValues" dxfId="16178" priority="16099"/>
    <cfRule type="duplicateValues" dxfId="16177" priority="16100"/>
    <cfRule type="duplicateValues" dxfId="16176" priority="16101"/>
    <cfRule type="duplicateValues" dxfId="16175" priority="16102"/>
    <cfRule type="duplicateValues" dxfId="16174" priority="16103"/>
    <cfRule type="duplicateValues" dxfId="16173" priority="16104"/>
    <cfRule type="duplicateValues" dxfId="16172" priority="16105" stopIfTrue="1"/>
    <cfRule type="duplicateValues" dxfId="16171" priority="16106"/>
    <cfRule type="duplicateValues" dxfId="16170" priority="16107"/>
    <cfRule type="duplicateValues" dxfId="16169" priority="16108" stopIfTrue="1"/>
    <cfRule type="duplicateValues" dxfId="16168" priority="16109"/>
    <cfRule type="duplicateValues" dxfId="16167" priority="16110" stopIfTrue="1"/>
    <cfRule type="duplicateValues" dxfId="16166" priority="16111"/>
    <cfRule type="duplicateValues" dxfId="16165" priority="16112"/>
    <cfRule type="duplicateValues" dxfId="16164" priority="16113"/>
    <cfRule type="duplicateValues" dxfId="16163" priority="16114"/>
    <cfRule type="duplicateValues" dxfId="16162" priority="16115"/>
    <cfRule type="duplicateValues" dxfId="16161" priority="16116"/>
    <cfRule type="duplicateValues" dxfId="16160" priority="16117"/>
    <cfRule type="duplicateValues" dxfId="16159" priority="16118"/>
    <cfRule type="duplicateValues" dxfId="16158" priority="16119"/>
    <cfRule type="duplicateValues" dxfId="16157" priority="16120"/>
    <cfRule type="duplicateValues" dxfId="16156" priority="16121" stopIfTrue="1"/>
    <cfRule type="duplicateValues" dxfId="16155" priority="16122"/>
    <cfRule type="duplicateValues" dxfId="16154" priority="16123"/>
    <cfRule type="duplicateValues" dxfId="16153" priority="16124"/>
    <cfRule type="duplicateValues" dxfId="16152" priority="16125"/>
    <cfRule type="duplicateValues" dxfId="16151" priority="16126"/>
    <cfRule type="duplicateValues" dxfId="16150" priority="16127"/>
    <cfRule type="duplicateValues" dxfId="16149" priority="16128"/>
    <cfRule type="duplicateValues" dxfId="16148" priority="16129"/>
    <cfRule type="duplicateValues" dxfId="16147" priority="16130"/>
    <cfRule type="duplicateValues" dxfId="16146" priority="16131"/>
    <cfRule type="duplicateValues" dxfId="16145" priority="16132"/>
    <cfRule type="duplicateValues" dxfId="16144" priority="16133"/>
    <cfRule type="duplicateValues" dxfId="16143" priority="16134" stopIfTrue="1"/>
    <cfRule type="duplicateValues" dxfId="16142" priority="16135"/>
    <cfRule type="duplicateValues" dxfId="16141" priority="16136"/>
    <cfRule type="duplicateValues" dxfId="16140" priority="16137" stopIfTrue="1"/>
    <cfRule type="duplicateValues" dxfId="16139" priority="16138"/>
    <cfRule type="duplicateValues" dxfId="16138" priority="16139"/>
    <cfRule type="duplicateValues" dxfId="16137" priority="16140"/>
    <cfRule type="duplicateValues" dxfId="16136" priority="16141" stopIfTrue="1"/>
    <cfRule type="duplicateValues" dxfId="16135" priority="16142"/>
    <cfRule type="duplicateValues" dxfId="16134" priority="16143"/>
    <cfRule type="duplicateValues" dxfId="16133" priority="16144"/>
    <cfRule type="duplicateValues" dxfId="16132" priority="16145"/>
    <cfRule type="duplicateValues" dxfId="16131" priority="16146" stopIfTrue="1"/>
    <cfRule type="duplicateValues" dxfId="16130" priority="16147"/>
    <cfRule type="duplicateValues" dxfId="16129" priority="16148"/>
    <cfRule type="duplicateValues" dxfId="16128" priority="16149"/>
    <cfRule type="duplicateValues" dxfId="16127" priority="16150"/>
    <cfRule type="duplicateValues" dxfId="16126" priority="16151"/>
    <cfRule type="duplicateValues" dxfId="16125" priority="16152"/>
    <cfRule type="duplicateValues" dxfId="16124" priority="16153"/>
    <cfRule type="duplicateValues" dxfId="16123" priority="16154"/>
    <cfRule type="duplicateValues" dxfId="16122" priority="16155"/>
    <cfRule type="duplicateValues" dxfId="16121" priority="16156"/>
    <cfRule type="duplicateValues" dxfId="16120" priority="16157"/>
    <cfRule type="duplicateValues" dxfId="16119" priority="16158"/>
    <cfRule type="duplicateValues" dxfId="16118" priority="16159"/>
    <cfRule type="duplicateValues" dxfId="16117" priority="16160"/>
    <cfRule type="duplicateValues" dxfId="16116" priority="16161"/>
    <cfRule type="duplicateValues" dxfId="16115" priority="16162"/>
    <cfRule type="duplicateValues" dxfId="16114" priority="16163" stopIfTrue="1"/>
    <cfRule type="duplicateValues" dxfId="16113" priority="16164"/>
    <cfRule type="duplicateValues" dxfId="16112" priority="16165"/>
    <cfRule type="duplicateValues" dxfId="16111" priority="16166"/>
    <cfRule type="duplicateValues" dxfId="16110" priority="16167"/>
    <cfRule type="duplicateValues" dxfId="16109" priority="16168"/>
    <cfRule type="duplicateValues" dxfId="16108" priority="16169"/>
    <cfRule type="duplicateValues" dxfId="16107" priority="16170"/>
    <cfRule type="duplicateValues" dxfId="16106" priority="16171" stopIfTrue="1"/>
    <cfRule type="duplicateValues" dxfId="16105" priority="16172"/>
    <cfRule type="duplicateValues" dxfId="16104" priority="16173"/>
    <cfRule type="duplicateValues" dxfId="16103" priority="16174" stopIfTrue="1"/>
    <cfRule type="duplicateValues" dxfId="16102" priority="16175"/>
    <cfRule type="duplicateValues" dxfId="16101" priority="16176"/>
    <cfRule type="duplicateValues" dxfId="16100" priority="16177"/>
    <cfRule type="duplicateValues" dxfId="16099" priority="16178"/>
    <cfRule type="duplicateValues" dxfId="16098" priority="16179" stopIfTrue="1"/>
    <cfRule type="duplicateValues" dxfId="16097" priority="16180"/>
    <cfRule type="duplicateValues" dxfId="16096" priority="16181"/>
    <cfRule type="duplicateValues" dxfId="16095" priority="16182"/>
    <cfRule type="duplicateValues" dxfId="16094" priority="16183"/>
    <cfRule type="duplicateValues" dxfId="16093" priority="16184"/>
    <cfRule type="duplicateValues" dxfId="16092" priority="16185"/>
    <cfRule type="duplicateValues" dxfId="16091" priority="16186"/>
    <cfRule type="duplicateValues" dxfId="16090" priority="16187"/>
    <cfRule type="duplicateValues" dxfId="16089" priority="16188"/>
    <cfRule type="duplicateValues" dxfId="16088" priority="16189"/>
    <cfRule type="duplicateValues" dxfId="16087" priority="16190"/>
    <cfRule type="duplicateValues" dxfId="16086" priority="16191"/>
    <cfRule type="duplicateValues" dxfId="16085" priority="16192"/>
    <cfRule type="duplicateValues" dxfId="16084" priority="16193"/>
    <cfRule type="duplicateValues" dxfId="16083" priority="16194" stopIfTrue="1"/>
    <cfRule type="duplicateValues" dxfId="16082" priority="16195"/>
    <cfRule type="duplicateValues" dxfId="16081" priority="16196"/>
    <cfRule type="duplicateValues" dxfId="16080" priority="16197"/>
    <cfRule type="duplicateValues" dxfId="16079" priority="16198"/>
    <cfRule type="duplicateValues" dxfId="16078" priority="16199"/>
    <cfRule type="duplicateValues" dxfId="16077" priority="16200"/>
    <cfRule type="duplicateValues" dxfId="16076" priority="16201"/>
    <cfRule type="duplicateValues" dxfId="16075" priority="16202"/>
    <cfRule type="duplicateValues" dxfId="16074" priority="16203"/>
    <cfRule type="duplicateValues" dxfId="16073" priority="16204"/>
    <cfRule type="duplicateValues" dxfId="16072" priority="16205"/>
    <cfRule type="duplicateValues" dxfId="16071" priority="16206"/>
    <cfRule type="duplicateValues" dxfId="16070" priority="16207" stopIfTrue="1"/>
    <cfRule type="duplicateValues" dxfId="16069" priority="16208"/>
    <cfRule type="duplicateValues" dxfId="16068" priority="16209"/>
    <cfRule type="duplicateValues" dxfId="16067" priority="16210" stopIfTrue="1"/>
    <cfRule type="duplicateValues" dxfId="16066" priority="16211"/>
    <cfRule type="duplicateValues" dxfId="16065" priority="16212"/>
    <cfRule type="duplicateValues" dxfId="16064" priority="16213"/>
    <cfRule type="duplicateValues" dxfId="16063" priority="16214" stopIfTrue="1"/>
    <cfRule type="duplicateValues" dxfId="16062" priority="16215"/>
    <cfRule type="duplicateValues" dxfId="16061" priority="16216"/>
    <cfRule type="duplicateValues" dxfId="16060" priority="16217"/>
    <cfRule type="duplicateValues" dxfId="16059" priority="16218"/>
    <cfRule type="duplicateValues" dxfId="16058" priority="16219" stopIfTrue="1"/>
    <cfRule type="duplicateValues" dxfId="16057" priority="16220"/>
    <cfRule type="duplicateValues" dxfId="16056" priority="16221"/>
    <cfRule type="duplicateValues" dxfId="16055" priority="16222"/>
    <cfRule type="duplicateValues" dxfId="16054" priority="16223"/>
    <cfRule type="duplicateValues" dxfId="16053" priority="16224"/>
    <cfRule type="duplicateValues" dxfId="16052" priority="16225"/>
    <cfRule type="duplicateValues" dxfId="16051" priority="16226"/>
    <cfRule type="duplicateValues" dxfId="16050" priority="16227"/>
    <cfRule type="duplicateValues" dxfId="16049" priority="16228"/>
    <cfRule type="duplicateValues" dxfId="16048" priority="16229"/>
    <cfRule type="duplicateValues" dxfId="16047" priority="16230"/>
    <cfRule type="duplicateValues" dxfId="16046" priority="16231"/>
    <cfRule type="duplicateValues" dxfId="16045" priority="16232"/>
    <cfRule type="duplicateValues" dxfId="16044" priority="16233"/>
    <cfRule type="duplicateValues" dxfId="16043" priority="16234"/>
    <cfRule type="duplicateValues" dxfId="16042" priority="16235" stopIfTrue="1"/>
    <cfRule type="duplicateValues" dxfId="16041" priority="16236"/>
    <cfRule type="duplicateValues" dxfId="16040" priority="16237"/>
    <cfRule type="duplicateValues" dxfId="16039" priority="16238" stopIfTrue="1"/>
    <cfRule type="duplicateValues" dxfId="16038" priority="16239"/>
    <cfRule type="duplicateValues" dxfId="16037" priority="16240"/>
    <cfRule type="duplicateValues" dxfId="16036" priority="16241"/>
    <cfRule type="duplicateValues" dxfId="16035" priority="16242" stopIfTrue="1"/>
    <cfRule type="duplicateValues" dxfId="16034" priority="16243"/>
    <cfRule type="duplicateValues" dxfId="16033" priority="16244"/>
    <cfRule type="duplicateValues" dxfId="16032" priority="16245"/>
    <cfRule type="duplicateValues" dxfId="16031" priority="16246"/>
    <cfRule type="duplicateValues" dxfId="16030" priority="16247" stopIfTrue="1"/>
    <cfRule type="duplicateValues" dxfId="16029" priority="16248"/>
    <cfRule type="duplicateValues" dxfId="16028" priority="16249"/>
    <cfRule type="duplicateValues" dxfId="16027" priority="16250"/>
    <cfRule type="duplicateValues" dxfId="16026" priority="16251"/>
    <cfRule type="duplicateValues" dxfId="16025" priority="16252"/>
    <cfRule type="duplicateValues" dxfId="16024" priority="16253"/>
    <cfRule type="duplicateValues" dxfId="16023" priority="16254"/>
    <cfRule type="duplicateValues" dxfId="16022" priority="16255"/>
    <cfRule type="duplicateValues" dxfId="16021" priority="16256"/>
    <cfRule type="duplicateValues" dxfId="16020" priority="16257"/>
    <cfRule type="duplicateValues" dxfId="16019" priority="16258"/>
    <cfRule type="duplicateValues" dxfId="16018" priority="16259"/>
    <cfRule type="duplicateValues" dxfId="16017" priority="16260"/>
    <cfRule type="duplicateValues" dxfId="16016" priority="16261"/>
    <cfRule type="duplicateValues" dxfId="16015" priority="16262"/>
    <cfRule type="duplicateValues" dxfId="16014" priority="16263"/>
    <cfRule type="duplicateValues" dxfId="16013" priority="16264" stopIfTrue="1"/>
    <cfRule type="duplicateValues" dxfId="16012" priority="16265"/>
    <cfRule type="duplicateValues" dxfId="16011" priority="16266"/>
    <cfRule type="duplicateValues" dxfId="16010" priority="16267"/>
    <cfRule type="duplicateValues" dxfId="16009" priority="16268"/>
    <cfRule type="duplicateValues" dxfId="16008" priority="16269"/>
    <cfRule type="duplicateValues" dxfId="16007" priority="16270"/>
    <cfRule type="duplicateValues" dxfId="16006" priority="16271"/>
    <cfRule type="duplicateValues" dxfId="16005" priority="16272" stopIfTrue="1"/>
    <cfRule type="duplicateValues" dxfId="16004" priority="16273"/>
    <cfRule type="duplicateValues" dxfId="16003" priority="16274"/>
    <cfRule type="duplicateValues" dxfId="16002" priority="16275" stopIfTrue="1"/>
    <cfRule type="duplicateValues" dxfId="16001" priority="16276"/>
    <cfRule type="duplicateValues" dxfId="16000" priority="16277"/>
    <cfRule type="duplicateValues" dxfId="15999" priority="16278"/>
    <cfRule type="duplicateValues" dxfId="15998" priority="16279"/>
    <cfRule type="duplicateValues" dxfId="15997" priority="16280"/>
    <cfRule type="duplicateValues" dxfId="15996" priority="16281"/>
    <cfRule type="duplicateValues" dxfId="15995" priority="16282"/>
    <cfRule type="duplicateValues" dxfId="15994" priority="16283"/>
    <cfRule type="duplicateValues" dxfId="15993" priority="16284"/>
    <cfRule type="duplicateValues" dxfId="15992" priority="16285"/>
    <cfRule type="duplicateValues" dxfId="15991" priority="16286"/>
    <cfRule type="duplicateValues" dxfId="15990" priority="16287"/>
    <cfRule type="duplicateValues" dxfId="15989" priority="16288"/>
    <cfRule type="duplicateValues" dxfId="15988" priority="16289"/>
    <cfRule type="duplicateValues" dxfId="15987" priority="16290"/>
    <cfRule type="duplicateValues" dxfId="15986" priority="16291"/>
    <cfRule type="duplicateValues" dxfId="15985" priority="16292"/>
    <cfRule type="duplicateValues" dxfId="15984" priority="16293"/>
    <cfRule type="duplicateValues" dxfId="15983" priority="16294"/>
    <cfRule type="duplicateValues" dxfId="15982" priority="16295"/>
    <cfRule type="duplicateValues" dxfId="15981" priority="16296"/>
    <cfRule type="duplicateValues" dxfId="15980" priority="16297"/>
    <cfRule type="duplicateValues" dxfId="15979" priority="16298"/>
    <cfRule type="duplicateValues" dxfId="15978" priority="16299"/>
    <cfRule type="duplicateValues" dxfId="15977" priority="16300"/>
    <cfRule type="duplicateValues" dxfId="15976" priority="16301"/>
    <cfRule type="duplicateValues" dxfId="15975" priority="16302"/>
    <cfRule type="duplicateValues" dxfId="15974" priority="16303"/>
    <cfRule type="duplicateValues" dxfId="15973" priority="16304"/>
    <cfRule type="duplicateValues" dxfId="15972" priority="16305"/>
    <cfRule type="duplicateValues" dxfId="15971" priority="16306" stopIfTrue="1"/>
    <cfRule type="duplicateValues" dxfId="15970" priority="16307"/>
    <cfRule type="duplicateValues" dxfId="15969" priority="16308"/>
    <cfRule type="duplicateValues" dxfId="15968" priority="16309" stopIfTrue="1"/>
    <cfRule type="duplicateValues" dxfId="15967" priority="16310"/>
    <cfRule type="duplicateValues" dxfId="15966" priority="16311"/>
    <cfRule type="duplicateValues" dxfId="15965" priority="16312"/>
    <cfRule type="duplicateValues" dxfId="15964" priority="16313"/>
    <cfRule type="duplicateValues" dxfId="15963" priority="16314"/>
    <cfRule type="duplicateValues" dxfId="15962" priority="16315"/>
    <cfRule type="duplicateValues" dxfId="15961" priority="16316"/>
    <cfRule type="duplicateValues" dxfId="15960" priority="16317"/>
    <cfRule type="duplicateValues" dxfId="15959" priority="16318"/>
    <cfRule type="duplicateValues" dxfId="15958" priority="16319" stopIfTrue="1"/>
    <cfRule type="duplicateValues" dxfId="15957" priority="16320"/>
    <cfRule type="duplicateValues" dxfId="15956" priority="16321"/>
    <cfRule type="duplicateValues" dxfId="15955" priority="16322"/>
    <cfRule type="duplicateValues" dxfId="15954" priority="16323"/>
    <cfRule type="duplicateValues" dxfId="15953" priority="16324"/>
    <cfRule type="duplicateValues" dxfId="15952" priority="16325"/>
    <cfRule type="duplicateValues" dxfId="15951" priority="16326"/>
    <cfRule type="duplicateValues" dxfId="15950" priority="16327"/>
    <cfRule type="duplicateValues" dxfId="15949" priority="16328"/>
    <cfRule type="duplicateValues" dxfId="15948" priority="16329"/>
    <cfRule type="duplicateValues" dxfId="15947" priority="16330"/>
    <cfRule type="duplicateValues" dxfId="15946" priority="16331"/>
    <cfRule type="duplicateValues" dxfId="15945" priority="16332"/>
    <cfRule type="duplicateValues" dxfId="15944" priority="16333"/>
    <cfRule type="duplicateValues" dxfId="15943" priority="16334"/>
    <cfRule type="duplicateValues" dxfId="15942" priority="16335"/>
    <cfRule type="duplicateValues" dxfId="15941" priority="16336"/>
    <cfRule type="duplicateValues" dxfId="15940" priority="16337"/>
    <cfRule type="duplicateValues" dxfId="15939" priority="16338"/>
    <cfRule type="duplicateValues" dxfId="15938" priority="16339"/>
    <cfRule type="duplicateValues" dxfId="15937" priority="16340"/>
    <cfRule type="duplicateValues" dxfId="15936" priority="16341"/>
    <cfRule type="duplicateValues" dxfId="15935" priority="16342"/>
    <cfRule type="duplicateValues" dxfId="15934" priority="16343"/>
    <cfRule type="duplicateValues" dxfId="15933" priority="16344"/>
    <cfRule type="duplicateValues" dxfId="15932" priority="16345"/>
    <cfRule type="duplicateValues" dxfId="15931" priority="16346"/>
    <cfRule type="duplicateValues" dxfId="15930" priority="16347"/>
    <cfRule type="duplicateValues" dxfId="15929" priority="16348" stopIfTrue="1"/>
    <cfRule type="duplicateValues" dxfId="15928" priority="16349"/>
    <cfRule type="duplicateValues" dxfId="15927" priority="16350"/>
    <cfRule type="duplicateValues" dxfId="15926" priority="16351" stopIfTrue="1"/>
    <cfRule type="duplicateValues" dxfId="15925" priority="16352"/>
    <cfRule type="duplicateValues" dxfId="15924" priority="16353"/>
    <cfRule type="duplicateValues" dxfId="15923" priority="16354"/>
    <cfRule type="duplicateValues" dxfId="15922" priority="16355"/>
    <cfRule type="duplicateValues" dxfId="15921" priority="16356"/>
    <cfRule type="duplicateValues" dxfId="15920" priority="16357"/>
    <cfRule type="duplicateValues" dxfId="15919" priority="16358"/>
    <cfRule type="duplicateValues" dxfId="15918" priority="16359"/>
  </conditionalFormatting>
  <conditionalFormatting sqref="B34">
    <cfRule type="duplicateValues" dxfId="15917" priority="15941"/>
  </conditionalFormatting>
  <conditionalFormatting sqref="B34">
    <cfRule type="duplicateValues" dxfId="15916" priority="15940"/>
  </conditionalFormatting>
  <conditionalFormatting sqref="B34">
    <cfRule type="duplicateValues" dxfId="15915" priority="15939"/>
  </conditionalFormatting>
  <conditionalFormatting sqref="B34">
    <cfRule type="duplicateValues" dxfId="15914" priority="15938"/>
  </conditionalFormatting>
  <conditionalFormatting sqref="B34">
    <cfRule type="duplicateValues" dxfId="15913" priority="15937"/>
  </conditionalFormatting>
  <conditionalFormatting sqref="B34">
    <cfRule type="duplicateValues" dxfId="15912" priority="15936"/>
  </conditionalFormatting>
  <conditionalFormatting sqref="B35">
    <cfRule type="duplicateValues" dxfId="15911" priority="15844"/>
    <cfRule type="duplicateValues" dxfId="15910" priority="15845"/>
    <cfRule type="duplicateValues" dxfId="15909" priority="15846"/>
    <cfRule type="duplicateValues" dxfId="15908" priority="15847"/>
    <cfRule type="duplicateValues" dxfId="15907" priority="15848" stopIfTrue="1"/>
    <cfRule type="duplicateValues" dxfId="15906" priority="15849"/>
    <cfRule type="duplicateValues" dxfId="15905" priority="15850"/>
    <cfRule type="duplicateValues" dxfId="15904" priority="15851"/>
    <cfRule type="duplicateValues" dxfId="15903" priority="15852"/>
    <cfRule type="duplicateValues" dxfId="15902" priority="15853"/>
    <cfRule type="duplicateValues" dxfId="15901" priority="15854"/>
    <cfRule type="duplicateValues" dxfId="15900" priority="15855"/>
    <cfRule type="duplicateValues" dxfId="15899" priority="15856"/>
    <cfRule type="duplicateValues" dxfId="15898" priority="15857"/>
    <cfRule type="duplicateValues" dxfId="15897" priority="15858"/>
    <cfRule type="duplicateValues" dxfId="15896" priority="15859"/>
    <cfRule type="duplicateValues" dxfId="15895" priority="15860"/>
    <cfRule type="duplicateValues" dxfId="15894" priority="15861"/>
    <cfRule type="duplicateValues" dxfId="15893" priority="15862"/>
    <cfRule type="duplicateValues" dxfId="15892" priority="15863"/>
    <cfRule type="duplicateValues" dxfId="15891" priority="15864"/>
    <cfRule type="duplicateValues" dxfId="15890" priority="15865"/>
    <cfRule type="duplicateValues" dxfId="15889" priority="15866"/>
    <cfRule type="duplicateValues" dxfId="15888" priority="15867"/>
    <cfRule type="duplicateValues" dxfId="15887" priority="15868"/>
    <cfRule type="duplicateValues" dxfId="15886" priority="15869"/>
    <cfRule type="duplicateValues" dxfId="15885" priority="15870"/>
    <cfRule type="duplicateValues" dxfId="15884" priority="15871"/>
    <cfRule type="duplicateValues" dxfId="15883" priority="15872"/>
    <cfRule type="duplicateValues" dxfId="15882" priority="15873"/>
    <cfRule type="duplicateValues" dxfId="15881" priority="15874"/>
    <cfRule type="duplicateValues" dxfId="15880" priority="15875"/>
    <cfRule type="duplicateValues" dxfId="15879" priority="15876"/>
    <cfRule type="duplicateValues" dxfId="15878" priority="15877" stopIfTrue="1"/>
    <cfRule type="duplicateValues" dxfId="15877" priority="15878"/>
    <cfRule type="duplicateValues" dxfId="15876" priority="15879"/>
    <cfRule type="duplicateValues" dxfId="15875" priority="15880" stopIfTrue="1"/>
    <cfRule type="duplicateValues" dxfId="15874" priority="15881"/>
    <cfRule type="duplicateValues" dxfId="15873" priority="15882"/>
    <cfRule type="duplicateValues" dxfId="15872" priority="15883"/>
    <cfRule type="duplicateValues" dxfId="15871" priority="15884"/>
    <cfRule type="duplicateValues" dxfId="15870" priority="15885"/>
    <cfRule type="duplicateValues" dxfId="15869" priority="15886"/>
    <cfRule type="duplicateValues" dxfId="15868" priority="15887"/>
    <cfRule type="duplicateValues" dxfId="15867" priority="15888"/>
    <cfRule type="duplicateValues" dxfId="15866" priority="15889"/>
    <cfRule type="duplicateValues" dxfId="15865" priority="15890" stopIfTrue="1"/>
    <cfRule type="duplicateValues" dxfId="15864" priority="15891"/>
    <cfRule type="duplicateValues" dxfId="15863" priority="15892"/>
    <cfRule type="duplicateValues" dxfId="15862" priority="15893"/>
    <cfRule type="duplicateValues" dxfId="15861" priority="15894"/>
    <cfRule type="duplicateValues" dxfId="15860" priority="15895"/>
    <cfRule type="duplicateValues" dxfId="15859" priority="15896"/>
    <cfRule type="duplicateValues" dxfId="15858" priority="15897"/>
    <cfRule type="duplicateValues" dxfId="15857" priority="15898"/>
    <cfRule type="duplicateValues" dxfId="15856" priority="15899"/>
    <cfRule type="duplicateValues" dxfId="15855" priority="15900"/>
    <cfRule type="duplicateValues" dxfId="15854" priority="15901"/>
    <cfRule type="duplicateValues" dxfId="15853" priority="15902"/>
    <cfRule type="duplicateValues" dxfId="15852" priority="15903"/>
    <cfRule type="duplicateValues" dxfId="15851" priority="15904"/>
    <cfRule type="duplicateValues" dxfId="15850" priority="15905"/>
    <cfRule type="duplicateValues" dxfId="15849" priority="15906"/>
    <cfRule type="duplicateValues" dxfId="15848" priority="15907"/>
    <cfRule type="duplicateValues" dxfId="15847" priority="15908"/>
    <cfRule type="duplicateValues" dxfId="15846" priority="15909"/>
    <cfRule type="duplicateValues" dxfId="15845" priority="15910"/>
    <cfRule type="duplicateValues" dxfId="15844" priority="15911"/>
    <cfRule type="duplicateValues" dxfId="15843" priority="15912"/>
    <cfRule type="duplicateValues" dxfId="15842" priority="15913"/>
    <cfRule type="duplicateValues" dxfId="15841" priority="15914"/>
    <cfRule type="duplicateValues" dxfId="15840" priority="15915"/>
    <cfRule type="duplicateValues" dxfId="15839" priority="15916"/>
    <cfRule type="duplicateValues" dxfId="15838" priority="15917"/>
    <cfRule type="duplicateValues" dxfId="15837" priority="15918"/>
    <cfRule type="duplicateValues" dxfId="15836" priority="15919"/>
    <cfRule type="duplicateValues" dxfId="15835" priority="15920"/>
    <cfRule type="duplicateValues" dxfId="15834" priority="15921"/>
    <cfRule type="duplicateValues" dxfId="15833" priority="15922"/>
    <cfRule type="duplicateValues" dxfId="15832" priority="15923"/>
    <cfRule type="duplicateValues" dxfId="15831" priority="15924"/>
    <cfRule type="duplicateValues" dxfId="15830" priority="15925"/>
    <cfRule type="duplicateValues" dxfId="15829" priority="15926"/>
    <cfRule type="duplicateValues" dxfId="15828" priority="15927" stopIfTrue="1"/>
    <cfRule type="duplicateValues" dxfId="15827" priority="15928"/>
    <cfRule type="duplicateValues" dxfId="15826" priority="15929"/>
    <cfRule type="duplicateValues" dxfId="15825" priority="15930" stopIfTrue="1"/>
    <cfRule type="duplicateValues" dxfId="15824" priority="15931"/>
    <cfRule type="duplicateValues" dxfId="15823" priority="15932"/>
    <cfRule type="duplicateValues" dxfId="15822" priority="15933"/>
    <cfRule type="duplicateValues" dxfId="15821" priority="15934"/>
    <cfRule type="duplicateValues" dxfId="15820" priority="15935"/>
  </conditionalFormatting>
  <conditionalFormatting sqref="B35">
    <cfRule type="duplicateValues" dxfId="15819" priority="15426"/>
    <cfRule type="duplicateValues" dxfId="15818" priority="15427"/>
    <cfRule type="duplicateValues" dxfId="15817" priority="15428"/>
    <cfRule type="duplicateValues" dxfId="15816" priority="15429"/>
    <cfRule type="duplicateValues" priority="15430"/>
    <cfRule type="duplicateValues" dxfId="15815" priority="15431"/>
    <cfRule type="duplicateValues" dxfId="15814" priority="15432"/>
    <cfRule type="duplicateValues" dxfId="15813" priority="15433"/>
    <cfRule type="duplicateValues" dxfId="15812" priority="15434"/>
    <cfRule type="duplicateValues" dxfId="15811" priority="15435"/>
    <cfRule type="duplicateValues" dxfId="15810" priority="15436"/>
    <cfRule type="duplicateValues" dxfId="15809" priority="15437"/>
    <cfRule type="duplicateValues" dxfId="15808" priority="15438" stopIfTrue="1"/>
    <cfRule type="duplicateValues" dxfId="15807" priority="15439"/>
    <cfRule type="duplicateValues" dxfId="15806" priority="15440"/>
    <cfRule type="duplicateValues" dxfId="15805" priority="15441"/>
    <cfRule type="duplicateValues" dxfId="15804" priority="15442"/>
    <cfRule type="duplicateValues" dxfId="15803" priority="15443"/>
    <cfRule type="duplicateValues" dxfId="15802" priority="15444"/>
    <cfRule type="duplicateValues" dxfId="15801" priority="15445"/>
    <cfRule type="duplicateValues" dxfId="15800" priority="15446"/>
    <cfRule type="duplicateValues" dxfId="15799" priority="15447"/>
    <cfRule type="duplicateValues" dxfId="15798" priority="15448"/>
    <cfRule type="duplicateValues" dxfId="15797" priority="15449"/>
    <cfRule type="duplicateValues" dxfId="15796" priority="15450"/>
    <cfRule type="duplicateValues" dxfId="15795" priority="15451" stopIfTrue="1"/>
    <cfRule type="duplicateValues" dxfId="15794" priority="15452"/>
    <cfRule type="duplicateValues" dxfId="15793" priority="15453"/>
    <cfRule type="duplicateValues" dxfId="15792" priority="15454" stopIfTrue="1"/>
    <cfRule type="duplicateValues" dxfId="15791" priority="15455"/>
    <cfRule type="duplicateValues" dxfId="15790" priority="15456"/>
    <cfRule type="duplicateValues" dxfId="15789" priority="15457"/>
    <cfRule type="duplicateValues" dxfId="15788" priority="15458" stopIfTrue="1"/>
    <cfRule type="duplicateValues" dxfId="15787" priority="15459"/>
    <cfRule type="duplicateValues" dxfId="15786" priority="15460"/>
    <cfRule type="duplicateValues" dxfId="15785" priority="15461"/>
    <cfRule type="duplicateValues" dxfId="15784" priority="15462"/>
    <cfRule type="duplicateValues" dxfId="15783" priority="15463" stopIfTrue="1"/>
    <cfRule type="duplicateValues" dxfId="15782" priority="15464"/>
    <cfRule type="duplicateValues" dxfId="15781" priority="15465"/>
    <cfRule type="duplicateValues" dxfId="15780" priority="15466"/>
    <cfRule type="duplicateValues" dxfId="15779" priority="15467"/>
    <cfRule type="duplicateValues" dxfId="15778" priority="15468"/>
    <cfRule type="duplicateValues" dxfId="15777" priority="15469"/>
    <cfRule type="duplicateValues" dxfId="15776" priority="15470"/>
    <cfRule type="duplicateValues" dxfId="15775" priority="15471"/>
    <cfRule type="duplicateValues" dxfId="15774" priority="15472"/>
    <cfRule type="duplicateValues" dxfId="15773" priority="15473"/>
    <cfRule type="duplicateValues" dxfId="15772" priority="15474"/>
    <cfRule type="duplicateValues" dxfId="15771" priority="15475"/>
    <cfRule type="duplicateValues" dxfId="15770" priority="15476"/>
    <cfRule type="duplicateValues" dxfId="15769" priority="15477"/>
    <cfRule type="duplicateValues" dxfId="15768" priority="15478"/>
    <cfRule type="duplicateValues" dxfId="15767" priority="15479"/>
    <cfRule type="duplicateValues" dxfId="15766" priority="15480" stopIfTrue="1"/>
    <cfRule type="duplicateValues" dxfId="15765" priority="15481"/>
    <cfRule type="duplicateValues" dxfId="15764" priority="15482"/>
    <cfRule type="duplicateValues" dxfId="15763" priority="15483"/>
    <cfRule type="duplicateValues" dxfId="15762" priority="15484"/>
    <cfRule type="duplicateValues" dxfId="15761" priority="15485"/>
    <cfRule type="duplicateValues" dxfId="15760" priority="15486"/>
    <cfRule type="duplicateValues" dxfId="15759" priority="15487"/>
    <cfRule type="duplicateValues" dxfId="15758" priority="15488" stopIfTrue="1"/>
    <cfRule type="duplicateValues" dxfId="15757" priority="15489"/>
    <cfRule type="duplicateValues" dxfId="15756" priority="15490"/>
    <cfRule type="duplicateValues" dxfId="15755" priority="15491" stopIfTrue="1"/>
    <cfRule type="duplicateValues" dxfId="15754" priority="15492"/>
    <cfRule type="duplicateValues" dxfId="15753" priority="15493"/>
    <cfRule type="duplicateValues" dxfId="15752" priority="15494"/>
    <cfRule type="duplicateValues" dxfId="15751" priority="15495"/>
    <cfRule type="duplicateValues" dxfId="15750" priority="15496" stopIfTrue="1"/>
    <cfRule type="duplicateValues" dxfId="15749" priority="15497"/>
    <cfRule type="duplicateValues" dxfId="15748" priority="15498"/>
    <cfRule type="duplicateValues" dxfId="15747" priority="15499"/>
    <cfRule type="duplicateValues" dxfId="15746" priority="15500"/>
    <cfRule type="duplicateValues" dxfId="15745" priority="15501"/>
    <cfRule type="duplicateValues" dxfId="15744" priority="15502"/>
    <cfRule type="duplicateValues" dxfId="15743" priority="15503"/>
    <cfRule type="duplicateValues" dxfId="15742" priority="15504"/>
    <cfRule type="duplicateValues" dxfId="15741" priority="15505"/>
    <cfRule type="duplicateValues" dxfId="15740" priority="15506"/>
    <cfRule type="duplicateValues" dxfId="15739" priority="15507"/>
    <cfRule type="duplicateValues" dxfId="15738" priority="15508"/>
    <cfRule type="duplicateValues" dxfId="15737" priority="15509"/>
    <cfRule type="duplicateValues" dxfId="15736" priority="15510"/>
    <cfRule type="duplicateValues" dxfId="15735" priority="15511" stopIfTrue="1"/>
    <cfRule type="duplicateValues" dxfId="15734" priority="15512"/>
    <cfRule type="duplicateValues" dxfId="15733" priority="15513"/>
    <cfRule type="duplicateValues" dxfId="15732" priority="15514"/>
    <cfRule type="duplicateValues" dxfId="15731" priority="15515"/>
    <cfRule type="duplicateValues" dxfId="15730" priority="15516"/>
    <cfRule type="duplicateValues" dxfId="15729" priority="15517"/>
    <cfRule type="duplicateValues" dxfId="15728" priority="15518"/>
    <cfRule type="duplicateValues" dxfId="15727" priority="15519"/>
    <cfRule type="duplicateValues" dxfId="15726" priority="15520"/>
    <cfRule type="duplicateValues" dxfId="15725" priority="15521"/>
    <cfRule type="duplicateValues" dxfId="15724" priority="15522"/>
    <cfRule type="duplicateValues" dxfId="15723" priority="15523"/>
    <cfRule type="duplicateValues" dxfId="15722" priority="15524" stopIfTrue="1"/>
    <cfRule type="duplicateValues" dxfId="15721" priority="15525"/>
    <cfRule type="duplicateValues" dxfId="15720" priority="15526"/>
    <cfRule type="duplicateValues" dxfId="15719" priority="15527" stopIfTrue="1"/>
    <cfRule type="duplicateValues" dxfId="15718" priority="15528"/>
    <cfRule type="duplicateValues" dxfId="15717" priority="15529"/>
    <cfRule type="duplicateValues" dxfId="15716" priority="15530"/>
    <cfRule type="duplicateValues" dxfId="15715" priority="15531" stopIfTrue="1"/>
    <cfRule type="duplicateValues" dxfId="15714" priority="15532"/>
    <cfRule type="duplicateValues" dxfId="15713" priority="15533"/>
    <cfRule type="duplicateValues" dxfId="15712" priority="15534"/>
    <cfRule type="duplicateValues" dxfId="15711" priority="15535"/>
    <cfRule type="duplicateValues" dxfId="15710" priority="15536" stopIfTrue="1"/>
    <cfRule type="duplicateValues" dxfId="15709" priority="15537"/>
    <cfRule type="duplicateValues" dxfId="15708" priority="15538"/>
    <cfRule type="duplicateValues" dxfId="15707" priority="15539"/>
    <cfRule type="duplicateValues" dxfId="15706" priority="15540"/>
    <cfRule type="duplicateValues" dxfId="15705" priority="15541"/>
    <cfRule type="duplicateValues" dxfId="15704" priority="15542"/>
    <cfRule type="duplicateValues" dxfId="15703" priority="15543"/>
    <cfRule type="duplicateValues" dxfId="15702" priority="15544"/>
    <cfRule type="duplicateValues" dxfId="15701" priority="15545"/>
    <cfRule type="duplicateValues" dxfId="15700" priority="15546"/>
    <cfRule type="duplicateValues" dxfId="15699" priority="15547"/>
    <cfRule type="duplicateValues" dxfId="15698" priority="15548"/>
    <cfRule type="duplicateValues" dxfId="15697" priority="15549"/>
    <cfRule type="duplicateValues" dxfId="15696" priority="15550"/>
    <cfRule type="duplicateValues" dxfId="15695" priority="15551"/>
    <cfRule type="duplicateValues" dxfId="15694" priority="15552" stopIfTrue="1"/>
    <cfRule type="duplicateValues" dxfId="15693" priority="15553"/>
    <cfRule type="duplicateValues" dxfId="15692" priority="15554"/>
    <cfRule type="duplicateValues" dxfId="15691" priority="15555" stopIfTrue="1"/>
    <cfRule type="duplicateValues" dxfId="15690" priority="15556"/>
    <cfRule type="duplicateValues" dxfId="15689" priority="15557"/>
    <cfRule type="duplicateValues" dxfId="15688" priority="15558"/>
    <cfRule type="duplicateValues" dxfId="15687" priority="15559" stopIfTrue="1"/>
    <cfRule type="duplicateValues" dxfId="15686" priority="15560"/>
    <cfRule type="duplicateValues" dxfId="15685" priority="15561"/>
    <cfRule type="duplicateValues" dxfId="15684" priority="15562"/>
    <cfRule type="duplicateValues" dxfId="15683" priority="15563"/>
    <cfRule type="duplicateValues" dxfId="15682" priority="15564" stopIfTrue="1"/>
    <cfRule type="duplicateValues" dxfId="15681" priority="15565"/>
    <cfRule type="duplicateValues" dxfId="15680" priority="15566"/>
    <cfRule type="duplicateValues" dxfId="15679" priority="15567"/>
    <cfRule type="duplicateValues" dxfId="15678" priority="15568"/>
    <cfRule type="duplicateValues" dxfId="15677" priority="15569"/>
    <cfRule type="duplicateValues" dxfId="15676" priority="15570"/>
    <cfRule type="duplicateValues" dxfId="15675" priority="15571"/>
    <cfRule type="duplicateValues" dxfId="15674" priority="15572"/>
    <cfRule type="duplicateValues" dxfId="15673" priority="15573"/>
    <cfRule type="duplicateValues" dxfId="15672" priority="15574"/>
    <cfRule type="duplicateValues" dxfId="15671" priority="15575"/>
    <cfRule type="duplicateValues" dxfId="15670" priority="15576"/>
    <cfRule type="duplicateValues" dxfId="15669" priority="15577"/>
    <cfRule type="duplicateValues" dxfId="15668" priority="15578"/>
    <cfRule type="duplicateValues" dxfId="15667" priority="15579"/>
    <cfRule type="duplicateValues" dxfId="15666" priority="15580"/>
    <cfRule type="duplicateValues" dxfId="15665" priority="15581" stopIfTrue="1"/>
    <cfRule type="duplicateValues" dxfId="15664" priority="15582"/>
    <cfRule type="duplicateValues" dxfId="15663" priority="15583"/>
    <cfRule type="duplicateValues" dxfId="15662" priority="15584"/>
    <cfRule type="duplicateValues" dxfId="15661" priority="15585"/>
    <cfRule type="duplicateValues" dxfId="15660" priority="15586"/>
    <cfRule type="duplicateValues" dxfId="15659" priority="15587"/>
    <cfRule type="duplicateValues" dxfId="15658" priority="15588"/>
    <cfRule type="duplicateValues" dxfId="15657" priority="15589" stopIfTrue="1"/>
    <cfRule type="duplicateValues" dxfId="15656" priority="15590"/>
    <cfRule type="duplicateValues" dxfId="15655" priority="15591"/>
    <cfRule type="duplicateValues" dxfId="15654" priority="15592" stopIfTrue="1"/>
    <cfRule type="duplicateValues" dxfId="15653" priority="15593"/>
    <cfRule type="duplicateValues" dxfId="15652" priority="15594" stopIfTrue="1"/>
    <cfRule type="duplicateValues" dxfId="15651" priority="15595"/>
    <cfRule type="duplicateValues" dxfId="15650" priority="15596"/>
    <cfRule type="duplicateValues" dxfId="15649" priority="15597"/>
    <cfRule type="duplicateValues" dxfId="15648" priority="15598"/>
    <cfRule type="duplicateValues" dxfId="15647" priority="15599"/>
    <cfRule type="duplicateValues" dxfId="15646" priority="15600"/>
    <cfRule type="duplicateValues" dxfId="15645" priority="15601"/>
    <cfRule type="duplicateValues" dxfId="15644" priority="15602"/>
    <cfRule type="duplicateValues" dxfId="15643" priority="15603"/>
    <cfRule type="duplicateValues" dxfId="15642" priority="15604"/>
    <cfRule type="duplicateValues" dxfId="15641" priority="15605" stopIfTrue="1"/>
    <cfRule type="duplicateValues" dxfId="15640" priority="15606"/>
    <cfRule type="duplicateValues" dxfId="15639" priority="15607"/>
    <cfRule type="duplicateValues" dxfId="15638" priority="15608"/>
    <cfRule type="duplicateValues" dxfId="15637" priority="15609"/>
    <cfRule type="duplicateValues" dxfId="15636" priority="15610"/>
    <cfRule type="duplicateValues" dxfId="15635" priority="15611"/>
    <cfRule type="duplicateValues" dxfId="15634" priority="15612"/>
    <cfRule type="duplicateValues" dxfId="15633" priority="15613"/>
    <cfRule type="duplicateValues" dxfId="15632" priority="15614"/>
    <cfRule type="duplicateValues" dxfId="15631" priority="15615"/>
    <cfRule type="duplicateValues" dxfId="15630" priority="15616"/>
    <cfRule type="duplicateValues" dxfId="15629" priority="15617"/>
    <cfRule type="duplicateValues" dxfId="15628" priority="15618" stopIfTrue="1"/>
    <cfRule type="duplicateValues" dxfId="15627" priority="15619"/>
    <cfRule type="duplicateValues" dxfId="15626" priority="15620"/>
    <cfRule type="duplicateValues" dxfId="15625" priority="15621" stopIfTrue="1"/>
    <cfRule type="duplicateValues" dxfId="15624" priority="15622"/>
    <cfRule type="duplicateValues" dxfId="15623" priority="15623"/>
    <cfRule type="duplicateValues" dxfId="15622" priority="15624"/>
    <cfRule type="duplicateValues" dxfId="15621" priority="15625" stopIfTrue="1"/>
    <cfRule type="duplicateValues" dxfId="15620" priority="15626"/>
    <cfRule type="duplicateValues" dxfId="15619" priority="15627"/>
    <cfRule type="duplicateValues" dxfId="15618" priority="15628"/>
    <cfRule type="duplicateValues" dxfId="15617" priority="15629"/>
    <cfRule type="duplicateValues" dxfId="15616" priority="15630" stopIfTrue="1"/>
    <cfRule type="duplicateValues" dxfId="15615" priority="15631"/>
    <cfRule type="duplicateValues" dxfId="15614" priority="15632"/>
    <cfRule type="duplicateValues" dxfId="15613" priority="15633"/>
    <cfRule type="duplicateValues" dxfId="15612" priority="15634"/>
    <cfRule type="duplicateValues" dxfId="15611" priority="15635"/>
    <cfRule type="duplicateValues" dxfId="15610" priority="15636"/>
    <cfRule type="duplicateValues" dxfId="15609" priority="15637"/>
    <cfRule type="duplicateValues" dxfId="15608" priority="15638"/>
    <cfRule type="duplicateValues" dxfId="15607" priority="15639"/>
    <cfRule type="duplicateValues" dxfId="15606" priority="15640"/>
    <cfRule type="duplicateValues" dxfId="15605" priority="15641"/>
    <cfRule type="duplicateValues" dxfId="15604" priority="15642"/>
    <cfRule type="duplicateValues" dxfId="15603" priority="15643"/>
    <cfRule type="duplicateValues" dxfId="15602" priority="15644"/>
    <cfRule type="duplicateValues" dxfId="15601" priority="15645"/>
    <cfRule type="duplicateValues" dxfId="15600" priority="15646"/>
    <cfRule type="duplicateValues" dxfId="15599" priority="15647" stopIfTrue="1"/>
    <cfRule type="duplicateValues" dxfId="15598" priority="15648"/>
    <cfRule type="duplicateValues" dxfId="15597" priority="15649"/>
    <cfRule type="duplicateValues" dxfId="15596" priority="15650"/>
    <cfRule type="duplicateValues" dxfId="15595" priority="15651"/>
    <cfRule type="duplicateValues" dxfId="15594" priority="15652"/>
    <cfRule type="duplicateValues" dxfId="15593" priority="15653"/>
    <cfRule type="duplicateValues" dxfId="15592" priority="15654"/>
    <cfRule type="duplicateValues" dxfId="15591" priority="15655" stopIfTrue="1"/>
    <cfRule type="duplicateValues" dxfId="15590" priority="15656"/>
    <cfRule type="duplicateValues" dxfId="15589" priority="15657"/>
    <cfRule type="duplicateValues" dxfId="15588" priority="15658" stopIfTrue="1"/>
    <cfRule type="duplicateValues" dxfId="15587" priority="15659"/>
    <cfRule type="duplicateValues" dxfId="15586" priority="15660"/>
    <cfRule type="duplicateValues" dxfId="15585" priority="15661"/>
    <cfRule type="duplicateValues" dxfId="15584" priority="15662"/>
    <cfRule type="duplicateValues" dxfId="15583" priority="15663" stopIfTrue="1"/>
    <cfRule type="duplicateValues" dxfId="15582" priority="15664"/>
    <cfRule type="duplicateValues" dxfId="15581" priority="15665"/>
    <cfRule type="duplicateValues" dxfId="15580" priority="15666"/>
    <cfRule type="duplicateValues" dxfId="15579" priority="15667"/>
    <cfRule type="duplicateValues" dxfId="15578" priority="15668"/>
    <cfRule type="duplicateValues" dxfId="15577" priority="15669"/>
    <cfRule type="duplicateValues" dxfId="15576" priority="15670"/>
    <cfRule type="duplicateValues" dxfId="15575" priority="15671"/>
    <cfRule type="duplicateValues" dxfId="15574" priority="15672"/>
    <cfRule type="duplicateValues" dxfId="15573" priority="15673"/>
    <cfRule type="duplicateValues" dxfId="15572" priority="15674"/>
    <cfRule type="duplicateValues" dxfId="15571" priority="15675"/>
    <cfRule type="duplicateValues" dxfId="15570" priority="15676"/>
    <cfRule type="duplicateValues" dxfId="15569" priority="15677"/>
    <cfRule type="duplicateValues" dxfId="15568" priority="15678" stopIfTrue="1"/>
    <cfRule type="duplicateValues" dxfId="15567" priority="15679"/>
    <cfRule type="duplicateValues" dxfId="15566" priority="15680"/>
    <cfRule type="duplicateValues" dxfId="15565" priority="15681"/>
    <cfRule type="duplicateValues" dxfId="15564" priority="15682"/>
    <cfRule type="duplicateValues" dxfId="15563" priority="15683"/>
    <cfRule type="duplicateValues" dxfId="15562" priority="15684"/>
    <cfRule type="duplicateValues" dxfId="15561" priority="15685"/>
    <cfRule type="duplicateValues" dxfId="15560" priority="15686"/>
    <cfRule type="duplicateValues" dxfId="15559" priority="15687"/>
    <cfRule type="duplicateValues" dxfId="15558" priority="15688"/>
    <cfRule type="duplicateValues" dxfId="15557" priority="15689"/>
    <cfRule type="duplicateValues" dxfId="15556" priority="15690"/>
    <cfRule type="duplicateValues" dxfId="15555" priority="15691" stopIfTrue="1"/>
    <cfRule type="duplicateValues" dxfId="15554" priority="15692"/>
    <cfRule type="duplicateValues" dxfId="15553" priority="15693"/>
    <cfRule type="duplicateValues" dxfId="15552" priority="15694" stopIfTrue="1"/>
    <cfRule type="duplicateValues" dxfId="15551" priority="15695"/>
    <cfRule type="duplicateValues" dxfId="15550" priority="15696"/>
    <cfRule type="duplicateValues" dxfId="15549" priority="15697"/>
    <cfRule type="duplicateValues" dxfId="15548" priority="15698" stopIfTrue="1"/>
    <cfRule type="duplicateValues" dxfId="15547" priority="15699"/>
    <cfRule type="duplicateValues" dxfId="15546" priority="15700"/>
    <cfRule type="duplicateValues" dxfId="15545" priority="15701"/>
    <cfRule type="duplicateValues" dxfId="15544" priority="15702"/>
    <cfRule type="duplicateValues" dxfId="15543" priority="15703" stopIfTrue="1"/>
    <cfRule type="duplicateValues" dxfId="15542" priority="15704"/>
    <cfRule type="duplicateValues" dxfId="15541" priority="15705"/>
    <cfRule type="duplicateValues" dxfId="15540" priority="15706"/>
    <cfRule type="duplicateValues" dxfId="15539" priority="15707"/>
    <cfRule type="duplicateValues" dxfId="15538" priority="15708"/>
    <cfRule type="duplicateValues" dxfId="15537" priority="15709"/>
    <cfRule type="duplicateValues" dxfId="15536" priority="15710"/>
    <cfRule type="duplicateValues" dxfId="15535" priority="15711"/>
    <cfRule type="duplicateValues" dxfId="15534" priority="15712"/>
    <cfRule type="duplicateValues" dxfId="15533" priority="15713"/>
    <cfRule type="duplicateValues" dxfId="15532" priority="15714"/>
    <cfRule type="duplicateValues" dxfId="15531" priority="15715"/>
    <cfRule type="duplicateValues" dxfId="15530" priority="15716"/>
    <cfRule type="duplicateValues" dxfId="15529" priority="15717"/>
    <cfRule type="duplicateValues" dxfId="15528" priority="15718"/>
    <cfRule type="duplicateValues" dxfId="15527" priority="15719" stopIfTrue="1"/>
    <cfRule type="duplicateValues" dxfId="15526" priority="15720"/>
    <cfRule type="duplicateValues" dxfId="15525" priority="15721"/>
    <cfRule type="duplicateValues" dxfId="15524" priority="15722" stopIfTrue="1"/>
    <cfRule type="duplicateValues" dxfId="15523" priority="15723"/>
    <cfRule type="duplicateValues" dxfId="15522" priority="15724"/>
    <cfRule type="duplicateValues" dxfId="15521" priority="15725"/>
    <cfRule type="duplicateValues" dxfId="15520" priority="15726" stopIfTrue="1"/>
    <cfRule type="duplicateValues" dxfId="15519" priority="15727"/>
    <cfRule type="duplicateValues" dxfId="15518" priority="15728"/>
    <cfRule type="duplicateValues" dxfId="15517" priority="15729"/>
    <cfRule type="duplicateValues" dxfId="15516" priority="15730"/>
    <cfRule type="duplicateValues" dxfId="15515" priority="15731" stopIfTrue="1"/>
    <cfRule type="duplicateValues" dxfId="15514" priority="15732"/>
    <cfRule type="duplicateValues" dxfId="15513" priority="15733"/>
    <cfRule type="duplicateValues" dxfId="15512" priority="15734"/>
    <cfRule type="duplicateValues" dxfId="15511" priority="15735"/>
    <cfRule type="duplicateValues" dxfId="15510" priority="15736"/>
    <cfRule type="duplicateValues" dxfId="15509" priority="15737"/>
    <cfRule type="duplicateValues" dxfId="15508" priority="15738"/>
    <cfRule type="duplicateValues" dxfId="15507" priority="15739"/>
    <cfRule type="duplicateValues" dxfId="15506" priority="15740"/>
    <cfRule type="duplicateValues" dxfId="15505" priority="15741"/>
    <cfRule type="duplicateValues" dxfId="15504" priority="15742"/>
    <cfRule type="duplicateValues" dxfId="15503" priority="15743"/>
    <cfRule type="duplicateValues" dxfId="15502" priority="15744"/>
    <cfRule type="duplicateValues" dxfId="15501" priority="15745"/>
    <cfRule type="duplicateValues" dxfId="15500" priority="15746"/>
    <cfRule type="duplicateValues" dxfId="15499" priority="15747"/>
    <cfRule type="duplicateValues" dxfId="15498" priority="15748" stopIfTrue="1"/>
    <cfRule type="duplicateValues" dxfId="15497" priority="15749"/>
    <cfRule type="duplicateValues" dxfId="15496" priority="15750"/>
    <cfRule type="duplicateValues" dxfId="15495" priority="15751"/>
    <cfRule type="duplicateValues" dxfId="15494" priority="15752"/>
    <cfRule type="duplicateValues" dxfId="15493" priority="15753"/>
    <cfRule type="duplicateValues" dxfId="15492" priority="15754"/>
    <cfRule type="duplicateValues" dxfId="15491" priority="15755"/>
    <cfRule type="duplicateValues" dxfId="15490" priority="15756" stopIfTrue="1"/>
    <cfRule type="duplicateValues" dxfId="15489" priority="15757"/>
    <cfRule type="duplicateValues" dxfId="15488" priority="15758"/>
    <cfRule type="duplicateValues" dxfId="15487" priority="15759" stopIfTrue="1"/>
    <cfRule type="duplicateValues" dxfId="15486" priority="15760"/>
    <cfRule type="duplicateValues" dxfId="15485" priority="15761"/>
    <cfRule type="duplicateValues" dxfId="15484" priority="15762"/>
    <cfRule type="duplicateValues" dxfId="15483" priority="15763"/>
    <cfRule type="duplicateValues" dxfId="15482" priority="15764"/>
    <cfRule type="duplicateValues" dxfId="15481" priority="15765"/>
    <cfRule type="duplicateValues" dxfId="15480" priority="15766"/>
    <cfRule type="duplicateValues" dxfId="15479" priority="15767"/>
    <cfRule type="duplicateValues" dxfId="15478" priority="15768"/>
    <cfRule type="duplicateValues" dxfId="15477" priority="15769"/>
    <cfRule type="duplicateValues" dxfId="15476" priority="15770"/>
    <cfRule type="duplicateValues" dxfId="15475" priority="15771"/>
    <cfRule type="duplicateValues" dxfId="15474" priority="15772"/>
    <cfRule type="duplicateValues" dxfId="15473" priority="15773"/>
    <cfRule type="duplicateValues" dxfId="15472" priority="15774"/>
    <cfRule type="duplicateValues" dxfId="15471" priority="15775"/>
    <cfRule type="duplicateValues" dxfId="15470" priority="15776"/>
    <cfRule type="duplicateValues" dxfId="15469" priority="15777"/>
    <cfRule type="duplicateValues" dxfId="15468" priority="15778"/>
    <cfRule type="duplicateValues" dxfId="15467" priority="15779"/>
    <cfRule type="duplicateValues" dxfId="15466" priority="15780"/>
    <cfRule type="duplicateValues" dxfId="15465" priority="15781"/>
    <cfRule type="duplicateValues" dxfId="15464" priority="15782"/>
    <cfRule type="duplicateValues" dxfId="15463" priority="15783"/>
    <cfRule type="duplicateValues" dxfId="15462" priority="15784"/>
    <cfRule type="duplicateValues" dxfId="15461" priority="15785"/>
    <cfRule type="duplicateValues" dxfId="15460" priority="15786"/>
    <cfRule type="duplicateValues" dxfId="15459" priority="15787"/>
    <cfRule type="duplicateValues" dxfId="15458" priority="15788"/>
    <cfRule type="duplicateValues" dxfId="15457" priority="15789"/>
    <cfRule type="duplicateValues" dxfId="15456" priority="15790" stopIfTrue="1"/>
    <cfRule type="duplicateValues" dxfId="15455" priority="15791"/>
    <cfRule type="duplicateValues" dxfId="15454" priority="15792"/>
    <cfRule type="duplicateValues" dxfId="15453" priority="15793" stopIfTrue="1"/>
    <cfRule type="duplicateValues" dxfId="15452" priority="15794"/>
    <cfRule type="duplicateValues" dxfId="15451" priority="15795"/>
    <cfRule type="duplicateValues" dxfId="15450" priority="15796"/>
    <cfRule type="duplicateValues" dxfId="15449" priority="15797"/>
    <cfRule type="duplicateValues" dxfId="15448" priority="15798"/>
    <cfRule type="duplicateValues" dxfId="15447" priority="15799"/>
    <cfRule type="duplicateValues" dxfId="15446" priority="15800"/>
    <cfRule type="duplicateValues" dxfId="15445" priority="15801"/>
    <cfRule type="duplicateValues" dxfId="15444" priority="15802"/>
    <cfRule type="duplicateValues" dxfId="15443" priority="15803" stopIfTrue="1"/>
    <cfRule type="duplicateValues" dxfId="15442" priority="15804"/>
    <cfRule type="duplicateValues" dxfId="15441" priority="15805"/>
    <cfRule type="duplicateValues" dxfId="15440" priority="15806"/>
    <cfRule type="duplicateValues" dxfId="15439" priority="15807"/>
    <cfRule type="duplicateValues" dxfId="15438" priority="15808"/>
    <cfRule type="duplicateValues" dxfId="15437" priority="15809"/>
    <cfRule type="duplicateValues" dxfId="15436" priority="15810"/>
    <cfRule type="duplicateValues" dxfId="15435" priority="15811"/>
    <cfRule type="duplicateValues" dxfId="15434" priority="15812"/>
    <cfRule type="duplicateValues" dxfId="15433" priority="15813"/>
    <cfRule type="duplicateValues" dxfId="15432" priority="15814"/>
    <cfRule type="duplicateValues" dxfId="15431" priority="15815"/>
    <cfRule type="duplicateValues" dxfId="15430" priority="15816"/>
    <cfRule type="duplicateValues" dxfId="15429" priority="15817"/>
    <cfRule type="duplicateValues" dxfId="15428" priority="15818"/>
    <cfRule type="duplicateValues" dxfId="15427" priority="15819"/>
    <cfRule type="duplicateValues" dxfId="15426" priority="15820"/>
    <cfRule type="duplicateValues" dxfId="15425" priority="15821"/>
    <cfRule type="duplicateValues" dxfId="15424" priority="15822"/>
    <cfRule type="duplicateValues" dxfId="15423" priority="15823"/>
    <cfRule type="duplicateValues" dxfId="15422" priority="15824"/>
    <cfRule type="duplicateValues" dxfId="15421" priority="15825"/>
    <cfRule type="duplicateValues" dxfId="15420" priority="15826"/>
    <cfRule type="duplicateValues" dxfId="15419" priority="15827"/>
    <cfRule type="duplicateValues" dxfId="15418" priority="15828"/>
    <cfRule type="duplicateValues" dxfId="15417" priority="15829"/>
    <cfRule type="duplicateValues" dxfId="15416" priority="15830"/>
    <cfRule type="duplicateValues" dxfId="15415" priority="15831"/>
    <cfRule type="duplicateValues" dxfId="15414" priority="15832" stopIfTrue="1"/>
    <cfRule type="duplicateValues" dxfId="15413" priority="15833"/>
    <cfRule type="duplicateValues" dxfId="15412" priority="15834"/>
    <cfRule type="duplicateValues" dxfId="15411" priority="15835" stopIfTrue="1"/>
    <cfRule type="duplicateValues" dxfId="15410" priority="15836"/>
    <cfRule type="duplicateValues" dxfId="15409" priority="15837"/>
    <cfRule type="duplicateValues" dxfId="15408" priority="15838"/>
    <cfRule type="duplicateValues" dxfId="15407" priority="15839"/>
    <cfRule type="duplicateValues" dxfId="15406" priority="15840"/>
    <cfRule type="duplicateValues" dxfId="15405" priority="15841"/>
    <cfRule type="duplicateValues" dxfId="15404" priority="15842"/>
    <cfRule type="duplicateValues" dxfId="15403" priority="15843"/>
  </conditionalFormatting>
  <conditionalFormatting sqref="B35">
    <cfRule type="duplicateValues" dxfId="15402" priority="15425"/>
  </conditionalFormatting>
  <conditionalFormatting sqref="B35">
    <cfRule type="duplicateValues" dxfId="15401" priority="15424"/>
  </conditionalFormatting>
  <conditionalFormatting sqref="B35">
    <cfRule type="duplicateValues" dxfId="15400" priority="15423"/>
  </conditionalFormatting>
  <conditionalFormatting sqref="B35">
    <cfRule type="duplicateValues" dxfId="15399" priority="15422"/>
  </conditionalFormatting>
  <conditionalFormatting sqref="AA12">
    <cfRule type="duplicateValues" dxfId="15398" priority="15304"/>
    <cfRule type="duplicateValues" dxfId="15397" priority="15305"/>
    <cfRule type="duplicateValues" dxfId="15396" priority="15306"/>
    <cfRule type="duplicateValues" dxfId="15395" priority="15307"/>
    <cfRule type="duplicateValues" dxfId="15394" priority="15308"/>
    <cfRule type="duplicateValues" dxfId="15393" priority="15309"/>
    <cfRule type="duplicateValues" dxfId="15392" priority="15310"/>
    <cfRule type="duplicateValues" dxfId="15391" priority="15311"/>
    <cfRule type="duplicateValues" dxfId="15390" priority="15312"/>
    <cfRule type="duplicateValues" dxfId="15389" priority="15313"/>
    <cfRule type="duplicateValues" dxfId="15388" priority="15314"/>
    <cfRule type="duplicateValues" dxfId="15387" priority="15315"/>
    <cfRule type="duplicateValues" dxfId="15386" priority="15316"/>
    <cfRule type="duplicateValues" dxfId="15385" priority="15317"/>
    <cfRule type="duplicateValues" dxfId="15384" priority="15318"/>
    <cfRule type="duplicateValues" dxfId="15383" priority="15319"/>
    <cfRule type="duplicateValues" dxfId="15382" priority="15320"/>
    <cfRule type="duplicateValues" dxfId="15381" priority="15321"/>
    <cfRule type="duplicateValues" dxfId="15380" priority="15322"/>
    <cfRule type="duplicateValues" dxfId="15379" priority="15323"/>
    <cfRule type="duplicateValues" dxfId="15378" priority="15324"/>
    <cfRule type="duplicateValues" dxfId="15377" priority="15325"/>
    <cfRule type="duplicateValues" dxfId="15376" priority="15326"/>
    <cfRule type="duplicateValues" dxfId="15375" priority="15327"/>
    <cfRule type="duplicateValues" dxfId="15374" priority="15328"/>
    <cfRule type="duplicateValues" dxfId="15373" priority="15329" stopIfTrue="1"/>
    <cfRule type="duplicateValues" dxfId="15372" priority="15330"/>
    <cfRule type="duplicateValues" dxfId="15371" priority="15331"/>
    <cfRule type="duplicateValues" dxfId="15370" priority="15332" stopIfTrue="1"/>
    <cfRule type="duplicateValues" dxfId="15369" priority="15333"/>
    <cfRule type="duplicateValues" dxfId="15368" priority="15334"/>
    <cfRule type="duplicateValues" dxfId="15367" priority="15335"/>
    <cfRule type="duplicateValues" dxfId="15366" priority="15336" stopIfTrue="1"/>
    <cfRule type="duplicateValues" dxfId="15365" priority="15337"/>
    <cfRule type="duplicateValues" dxfId="15364" priority="15338"/>
    <cfRule type="duplicateValues" dxfId="15363" priority="15339"/>
    <cfRule type="duplicateValues" dxfId="15362" priority="15340"/>
    <cfRule type="duplicateValues" dxfId="15361" priority="15341" stopIfTrue="1"/>
    <cfRule type="duplicateValues" dxfId="15360" priority="15342"/>
    <cfRule type="duplicateValues" dxfId="15359" priority="15343"/>
    <cfRule type="duplicateValues" dxfId="15358" priority="15344"/>
    <cfRule type="duplicateValues" dxfId="15357" priority="15345" stopIfTrue="1"/>
    <cfRule type="duplicateValues" dxfId="15356" priority="15346"/>
    <cfRule type="duplicateValues" dxfId="15355" priority="15347"/>
    <cfRule type="duplicateValues" dxfId="15354" priority="15348"/>
    <cfRule type="duplicateValues" dxfId="15353" priority="15349"/>
    <cfRule type="duplicateValues" dxfId="15352" priority="15350"/>
    <cfRule type="duplicateValues" dxfId="15351" priority="15351"/>
    <cfRule type="duplicateValues" dxfId="15350" priority="15352"/>
    <cfRule type="duplicateValues" dxfId="15349" priority="15353"/>
    <cfRule type="duplicateValues" dxfId="15348" priority="15354"/>
    <cfRule type="duplicateValues" dxfId="15347" priority="15355"/>
    <cfRule type="duplicateValues" dxfId="15346" priority="15356"/>
    <cfRule type="duplicateValues" dxfId="15345" priority="15357"/>
    <cfRule type="duplicateValues" dxfId="15344" priority="15358"/>
    <cfRule type="duplicateValues" dxfId="15343" priority="15359"/>
    <cfRule type="duplicateValues" dxfId="15342" priority="15360"/>
    <cfRule type="duplicateValues" dxfId="15341" priority="15361"/>
    <cfRule type="duplicateValues" dxfId="15340" priority="15362"/>
    <cfRule type="duplicateValues" dxfId="15339" priority="15363"/>
    <cfRule type="duplicateValues" dxfId="15338" priority="15364"/>
    <cfRule type="duplicateValues" dxfId="15337" priority="15365"/>
    <cfRule type="duplicateValues" dxfId="15336" priority="15366"/>
    <cfRule type="duplicateValues" dxfId="15335" priority="15367"/>
    <cfRule type="duplicateValues" dxfId="15334" priority="15368"/>
    <cfRule type="duplicateValues" dxfId="15333" priority="15369"/>
    <cfRule type="duplicateValues" dxfId="15332" priority="15370"/>
    <cfRule type="duplicateValues" dxfId="15331" priority="15371"/>
    <cfRule type="duplicateValues" dxfId="15330" priority="15372"/>
    <cfRule type="duplicateValues" dxfId="15329" priority="15373" stopIfTrue="1"/>
    <cfRule type="duplicateValues" dxfId="15328" priority="15374"/>
    <cfRule type="duplicateValues" dxfId="15327" priority="15375"/>
    <cfRule type="duplicateValues" dxfId="15326" priority="15376" stopIfTrue="1"/>
    <cfRule type="duplicateValues" dxfId="15325" priority="15377"/>
    <cfRule type="duplicateValues" dxfId="15324" priority="15378"/>
    <cfRule type="duplicateValues" dxfId="15323" priority="15379"/>
    <cfRule type="duplicateValues" dxfId="15322" priority="15380" stopIfTrue="1"/>
    <cfRule type="duplicateValues" dxfId="15321" priority="15381"/>
    <cfRule type="duplicateValues" dxfId="15320" priority="15382"/>
    <cfRule type="duplicateValues" dxfId="15319" priority="15383"/>
    <cfRule type="duplicateValues" dxfId="15318" priority="15384"/>
    <cfRule type="duplicateValues" dxfId="15317" priority="15385" stopIfTrue="1"/>
    <cfRule type="duplicateValues" dxfId="15316" priority="15386"/>
    <cfRule type="duplicateValues" dxfId="15315" priority="15387"/>
    <cfRule type="duplicateValues" dxfId="15314" priority="15388"/>
    <cfRule type="duplicateValues" dxfId="15313" priority="15389"/>
    <cfRule type="duplicateValues" dxfId="15312" priority="15390"/>
    <cfRule type="duplicateValues" dxfId="15311" priority="15391"/>
    <cfRule type="duplicateValues" dxfId="15310" priority="15392"/>
    <cfRule type="duplicateValues" dxfId="15309" priority="15393"/>
    <cfRule type="duplicateValues" dxfId="15308" priority="15394"/>
    <cfRule type="duplicateValues" dxfId="15307" priority="15395"/>
    <cfRule type="duplicateValues" dxfId="15306" priority="15396"/>
    <cfRule type="duplicateValues" dxfId="15305" priority="15397"/>
    <cfRule type="duplicateValues" dxfId="15304" priority="15398"/>
    <cfRule type="duplicateValues" dxfId="15303" priority="15399"/>
    <cfRule type="duplicateValues" dxfId="15302" priority="15400"/>
    <cfRule type="duplicateValues" dxfId="15301" priority="15401"/>
    <cfRule type="duplicateValues" dxfId="15300" priority="15402" stopIfTrue="1"/>
    <cfRule type="duplicateValues" dxfId="15299" priority="15403"/>
    <cfRule type="duplicateValues" dxfId="15298" priority="15404"/>
    <cfRule type="duplicateValues" dxfId="15297" priority="15405"/>
    <cfRule type="duplicateValues" dxfId="15296" priority="15406"/>
    <cfRule type="duplicateValues" dxfId="15295" priority="15407"/>
    <cfRule type="duplicateValues" dxfId="15294" priority="15408"/>
    <cfRule type="duplicateValues" dxfId="15293" priority="15409"/>
    <cfRule type="duplicateValues" dxfId="15292" priority="15410" stopIfTrue="1"/>
    <cfRule type="duplicateValues" dxfId="15291" priority="15411"/>
    <cfRule type="duplicateValues" dxfId="15290" priority="15412"/>
    <cfRule type="duplicateValues" dxfId="15289" priority="15413" stopIfTrue="1"/>
    <cfRule type="duplicateValues" dxfId="15288" priority="15414"/>
    <cfRule type="duplicateValues" dxfId="15287" priority="15415"/>
    <cfRule type="duplicateValues" dxfId="15286" priority="15416"/>
    <cfRule type="duplicateValues" dxfId="15285" priority="15417" stopIfTrue="1"/>
    <cfRule type="duplicateValues" dxfId="15284" priority="15418"/>
    <cfRule type="duplicateValues" dxfId="15283" priority="15419"/>
    <cfRule type="duplicateValues" dxfId="15282" priority="15420"/>
    <cfRule type="duplicateValues" dxfId="15281" priority="15421"/>
  </conditionalFormatting>
  <conditionalFormatting sqref="AA12">
    <cfRule type="duplicateValues" dxfId="15280" priority="15303"/>
  </conditionalFormatting>
  <conditionalFormatting sqref="AA12">
    <cfRule type="duplicateValues" dxfId="15279" priority="15302"/>
  </conditionalFormatting>
  <conditionalFormatting sqref="AA11:AA12">
    <cfRule type="duplicateValues" dxfId="15278" priority="15301"/>
  </conditionalFormatting>
  <conditionalFormatting sqref="AA11">
    <cfRule type="duplicateValues" dxfId="15277" priority="15209"/>
    <cfRule type="duplicateValues" dxfId="15276" priority="15210"/>
    <cfRule type="duplicateValues" dxfId="15275" priority="15211"/>
    <cfRule type="duplicateValues" dxfId="15274" priority="15212"/>
    <cfRule type="duplicateValues" dxfId="15273" priority="15213" stopIfTrue="1"/>
    <cfRule type="duplicateValues" dxfId="15272" priority="15214"/>
    <cfRule type="duplicateValues" dxfId="15271" priority="15215"/>
    <cfRule type="duplicateValues" dxfId="15270" priority="15216"/>
    <cfRule type="duplicateValues" dxfId="15269" priority="15217"/>
    <cfRule type="duplicateValues" dxfId="15268" priority="15218"/>
    <cfRule type="duplicateValues" dxfId="15267" priority="15219"/>
    <cfRule type="duplicateValues" dxfId="15266" priority="15220"/>
    <cfRule type="duplicateValues" dxfId="15265" priority="15221"/>
    <cfRule type="duplicateValues" dxfId="15264" priority="15222"/>
    <cfRule type="duplicateValues" dxfId="15263" priority="15223"/>
    <cfRule type="duplicateValues" dxfId="15262" priority="15224"/>
    <cfRule type="duplicateValues" dxfId="15261" priority="15225"/>
    <cfRule type="duplicateValues" dxfId="15260" priority="15226"/>
    <cfRule type="duplicateValues" dxfId="15259" priority="15227"/>
    <cfRule type="duplicateValues" dxfId="15258" priority="15228"/>
    <cfRule type="duplicateValues" dxfId="15257" priority="15229"/>
    <cfRule type="duplicateValues" dxfId="15256" priority="15230"/>
    <cfRule type="duplicateValues" dxfId="15255" priority="15231"/>
    <cfRule type="duplicateValues" dxfId="15254" priority="15232"/>
    <cfRule type="duplicateValues" dxfId="15253" priority="15233"/>
    <cfRule type="duplicateValues" dxfId="15252" priority="15234"/>
    <cfRule type="duplicateValues" dxfId="15251" priority="15235"/>
    <cfRule type="duplicateValues" dxfId="15250" priority="15236"/>
    <cfRule type="duplicateValues" dxfId="15249" priority="15237"/>
    <cfRule type="duplicateValues" dxfId="15248" priority="15238"/>
    <cfRule type="duplicateValues" dxfId="15247" priority="15239"/>
    <cfRule type="duplicateValues" dxfId="15246" priority="15240"/>
    <cfRule type="duplicateValues" dxfId="15245" priority="15241"/>
    <cfRule type="duplicateValues" dxfId="15244" priority="15242" stopIfTrue="1"/>
    <cfRule type="duplicateValues" dxfId="15243" priority="15243"/>
    <cfRule type="duplicateValues" dxfId="15242" priority="15244"/>
    <cfRule type="duplicateValues" dxfId="15241" priority="15245" stopIfTrue="1"/>
    <cfRule type="duplicateValues" dxfId="15240" priority="15246"/>
    <cfRule type="duplicateValues" dxfId="15239" priority="15247"/>
    <cfRule type="duplicateValues" dxfId="15238" priority="15248"/>
    <cfRule type="duplicateValues" dxfId="15237" priority="15249"/>
    <cfRule type="duplicateValues" dxfId="15236" priority="15250"/>
    <cfRule type="duplicateValues" dxfId="15235" priority="15251"/>
    <cfRule type="duplicateValues" dxfId="15234" priority="15252"/>
    <cfRule type="duplicateValues" dxfId="15233" priority="15253"/>
    <cfRule type="duplicateValues" dxfId="15232" priority="15254"/>
    <cfRule type="duplicateValues" dxfId="15231" priority="15255" stopIfTrue="1"/>
    <cfRule type="duplicateValues" dxfId="15230" priority="15256"/>
    <cfRule type="duplicateValues" dxfId="15229" priority="15257"/>
    <cfRule type="duplicateValues" dxfId="15228" priority="15258"/>
    <cfRule type="duplicateValues" dxfId="15227" priority="15259"/>
    <cfRule type="duplicateValues" dxfId="15226" priority="15260"/>
    <cfRule type="duplicateValues" dxfId="15225" priority="15261"/>
    <cfRule type="duplicateValues" dxfId="15224" priority="15262"/>
    <cfRule type="duplicateValues" dxfId="15223" priority="15263"/>
    <cfRule type="duplicateValues" dxfId="15222" priority="15264"/>
    <cfRule type="duplicateValues" dxfId="15221" priority="15265"/>
    <cfRule type="duplicateValues" dxfId="15220" priority="15266"/>
    <cfRule type="duplicateValues" dxfId="15219" priority="15267"/>
    <cfRule type="duplicateValues" dxfId="15218" priority="15268"/>
    <cfRule type="duplicateValues" dxfId="15217" priority="15269"/>
    <cfRule type="duplicateValues" dxfId="15216" priority="15270"/>
    <cfRule type="duplicateValues" dxfId="15215" priority="15271"/>
    <cfRule type="duplicateValues" dxfId="15214" priority="15272"/>
    <cfRule type="duplicateValues" dxfId="15213" priority="15273"/>
    <cfRule type="duplicateValues" dxfId="15212" priority="15274"/>
    <cfRule type="duplicateValues" dxfId="15211" priority="15275"/>
    <cfRule type="duplicateValues" dxfId="15210" priority="15276"/>
    <cfRule type="duplicateValues" dxfId="15209" priority="15277"/>
    <cfRule type="duplicateValues" dxfId="15208" priority="15278"/>
    <cfRule type="duplicateValues" dxfId="15207" priority="15279"/>
    <cfRule type="duplicateValues" dxfId="15206" priority="15280"/>
    <cfRule type="duplicateValues" dxfId="15205" priority="15281"/>
    <cfRule type="duplicateValues" dxfId="15204" priority="15282"/>
    <cfRule type="duplicateValues" dxfId="15203" priority="15283"/>
    <cfRule type="duplicateValues" dxfId="15202" priority="15284"/>
    <cfRule type="duplicateValues" dxfId="15201" priority="15285"/>
    <cfRule type="duplicateValues" dxfId="15200" priority="15286"/>
    <cfRule type="duplicateValues" dxfId="15199" priority="15287"/>
    <cfRule type="duplicateValues" dxfId="15198" priority="15288"/>
    <cfRule type="duplicateValues" dxfId="15197" priority="15289"/>
    <cfRule type="duplicateValues" dxfId="15196" priority="15290"/>
    <cfRule type="duplicateValues" dxfId="15195" priority="15291"/>
    <cfRule type="duplicateValues" dxfId="15194" priority="15292" stopIfTrue="1"/>
    <cfRule type="duplicateValues" dxfId="15193" priority="15293"/>
    <cfRule type="duplicateValues" dxfId="15192" priority="15294"/>
    <cfRule type="duplicateValues" dxfId="15191" priority="15295" stopIfTrue="1"/>
    <cfRule type="duplicateValues" dxfId="15190" priority="15296"/>
    <cfRule type="duplicateValues" dxfId="15189" priority="15297"/>
    <cfRule type="duplicateValues" dxfId="15188" priority="15298"/>
    <cfRule type="duplicateValues" dxfId="15187" priority="15299"/>
    <cfRule type="duplicateValues" dxfId="15186" priority="15300"/>
  </conditionalFormatting>
  <conditionalFormatting sqref="AA11">
    <cfRule type="duplicateValues" dxfId="15185" priority="14791"/>
    <cfRule type="duplicateValues" dxfId="15184" priority="14792"/>
    <cfRule type="duplicateValues" dxfId="15183" priority="14793"/>
    <cfRule type="duplicateValues" dxfId="15182" priority="14794"/>
    <cfRule type="duplicateValues" priority="14795"/>
    <cfRule type="duplicateValues" dxfId="15181" priority="14796"/>
    <cfRule type="duplicateValues" dxfId="15180" priority="14797"/>
    <cfRule type="duplicateValues" dxfId="15179" priority="14798"/>
    <cfRule type="duplicateValues" dxfId="15178" priority="14799"/>
    <cfRule type="duplicateValues" dxfId="15177" priority="14800"/>
    <cfRule type="duplicateValues" dxfId="15176" priority="14801"/>
    <cfRule type="duplicateValues" dxfId="15175" priority="14802"/>
    <cfRule type="duplicateValues" dxfId="15174" priority="14803" stopIfTrue="1"/>
    <cfRule type="duplicateValues" dxfId="15173" priority="14804"/>
    <cfRule type="duplicateValues" dxfId="15172" priority="14805"/>
    <cfRule type="duplicateValues" dxfId="15171" priority="14806"/>
    <cfRule type="duplicateValues" dxfId="15170" priority="14807"/>
    <cfRule type="duplicateValues" dxfId="15169" priority="14808"/>
    <cfRule type="duplicateValues" dxfId="15168" priority="14809"/>
    <cfRule type="duplicateValues" dxfId="15167" priority="14810"/>
    <cfRule type="duplicateValues" dxfId="15166" priority="14811"/>
    <cfRule type="duplicateValues" dxfId="15165" priority="14812"/>
    <cfRule type="duplicateValues" dxfId="15164" priority="14813"/>
    <cfRule type="duplicateValues" dxfId="15163" priority="14814"/>
    <cfRule type="duplicateValues" dxfId="15162" priority="14815"/>
    <cfRule type="duplicateValues" dxfId="15161" priority="14816" stopIfTrue="1"/>
    <cfRule type="duplicateValues" dxfId="15160" priority="14817"/>
    <cfRule type="duplicateValues" dxfId="15159" priority="14818"/>
    <cfRule type="duplicateValues" dxfId="15158" priority="14819" stopIfTrue="1"/>
    <cfRule type="duplicateValues" dxfId="15157" priority="14820"/>
    <cfRule type="duplicateValues" dxfId="15156" priority="14821"/>
    <cfRule type="duplicateValues" dxfId="15155" priority="14822"/>
    <cfRule type="duplicateValues" dxfId="15154" priority="14823" stopIfTrue="1"/>
    <cfRule type="duplicateValues" dxfId="15153" priority="14824"/>
    <cfRule type="duplicateValues" dxfId="15152" priority="14825"/>
    <cfRule type="duplicateValues" dxfId="15151" priority="14826"/>
    <cfRule type="duplicateValues" dxfId="15150" priority="14827"/>
    <cfRule type="duplicateValues" dxfId="15149" priority="14828" stopIfTrue="1"/>
    <cfRule type="duplicateValues" dxfId="15148" priority="14829"/>
    <cfRule type="duplicateValues" dxfId="15147" priority="14830"/>
    <cfRule type="duplicateValues" dxfId="15146" priority="14831"/>
    <cfRule type="duplicateValues" dxfId="15145" priority="14832"/>
    <cfRule type="duplicateValues" dxfId="15144" priority="14833"/>
    <cfRule type="duplicateValues" dxfId="15143" priority="14834"/>
    <cfRule type="duplicateValues" dxfId="15142" priority="14835"/>
    <cfRule type="duplicateValues" dxfId="15141" priority="14836"/>
    <cfRule type="duplicateValues" dxfId="15140" priority="14837"/>
    <cfRule type="duplicateValues" dxfId="15139" priority="14838"/>
    <cfRule type="duplicateValues" dxfId="15138" priority="14839"/>
    <cfRule type="duplicateValues" dxfId="15137" priority="14840"/>
    <cfRule type="duplicateValues" dxfId="15136" priority="14841"/>
    <cfRule type="duplicateValues" dxfId="15135" priority="14842"/>
    <cfRule type="duplicateValues" dxfId="15134" priority="14843"/>
    <cfRule type="duplicateValues" dxfId="15133" priority="14844"/>
    <cfRule type="duplicateValues" dxfId="15132" priority="14845" stopIfTrue="1"/>
    <cfRule type="duplicateValues" dxfId="15131" priority="14846"/>
    <cfRule type="duplicateValues" dxfId="15130" priority="14847"/>
    <cfRule type="duplicateValues" dxfId="15129" priority="14848"/>
    <cfRule type="duplicateValues" dxfId="15128" priority="14849"/>
    <cfRule type="duplicateValues" dxfId="15127" priority="14850"/>
    <cfRule type="duplicateValues" dxfId="15126" priority="14851"/>
    <cfRule type="duplicateValues" dxfId="15125" priority="14852"/>
    <cfRule type="duplicateValues" dxfId="15124" priority="14853" stopIfTrue="1"/>
    <cfRule type="duplicateValues" dxfId="15123" priority="14854"/>
    <cfRule type="duplicateValues" dxfId="15122" priority="14855"/>
    <cfRule type="duplicateValues" dxfId="15121" priority="14856" stopIfTrue="1"/>
    <cfRule type="duplicateValues" dxfId="15120" priority="14857"/>
    <cfRule type="duplicateValues" dxfId="15119" priority="14858"/>
    <cfRule type="duplicateValues" dxfId="15118" priority="14859"/>
    <cfRule type="duplicateValues" dxfId="15117" priority="14860"/>
    <cfRule type="duplicateValues" dxfId="15116" priority="14861" stopIfTrue="1"/>
    <cfRule type="duplicateValues" dxfId="15115" priority="14862"/>
    <cfRule type="duplicateValues" dxfId="15114" priority="14863"/>
    <cfRule type="duplicateValues" dxfId="15113" priority="14864"/>
    <cfRule type="duplicateValues" dxfId="15112" priority="14865"/>
    <cfRule type="duplicateValues" dxfId="15111" priority="14866"/>
    <cfRule type="duplicateValues" dxfId="15110" priority="14867"/>
    <cfRule type="duplicateValues" dxfId="15109" priority="14868"/>
    <cfRule type="duplicateValues" dxfId="15108" priority="14869"/>
    <cfRule type="duplicateValues" dxfId="15107" priority="14870"/>
    <cfRule type="duplicateValues" dxfId="15106" priority="14871"/>
    <cfRule type="duplicateValues" dxfId="15105" priority="14872"/>
    <cfRule type="duplicateValues" dxfId="15104" priority="14873"/>
    <cfRule type="duplicateValues" dxfId="15103" priority="14874"/>
    <cfRule type="duplicateValues" dxfId="15102" priority="14875"/>
    <cfRule type="duplicateValues" dxfId="15101" priority="14876" stopIfTrue="1"/>
    <cfRule type="duplicateValues" dxfId="15100" priority="14877"/>
    <cfRule type="duplicateValues" dxfId="15099" priority="14878"/>
    <cfRule type="duplicateValues" dxfId="15098" priority="14879"/>
    <cfRule type="duplicateValues" dxfId="15097" priority="14880"/>
    <cfRule type="duplicateValues" dxfId="15096" priority="14881"/>
    <cfRule type="duplicateValues" dxfId="15095" priority="14882"/>
    <cfRule type="duplicateValues" dxfId="15094" priority="14883"/>
    <cfRule type="duplicateValues" dxfId="15093" priority="14884"/>
    <cfRule type="duplicateValues" dxfId="15092" priority="14885"/>
    <cfRule type="duplicateValues" dxfId="15091" priority="14886"/>
    <cfRule type="duplicateValues" dxfId="15090" priority="14887"/>
    <cfRule type="duplicateValues" dxfId="15089" priority="14888"/>
    <cfRule type="duplicateValues" dxfId="15088" priority="14889" stopIfTrue="1"/>
    <cfRule type="duplicateValues" dxfId="15087" priority="14890"/>
    <cfRule type="duplicateValues" dxfId="15086" priority="14891"/>
    <cfRule type="duplicateValues" dxfId="15085" priority="14892" stopIfTrue="1"/>
    <cfRule type="duplicateValues" dxfId="15084" priority="14893"/>
    <cfRule type="duplicateValues" dxfId="15083" priority="14894"/>
    <cfRule type="duplicateValues" dxfId="15082" priority="14895"/>
    <cfRule type="duplicateValues" dxfId="15081" priority="14896" stopIfTrue="1"/>
    <cfRule type="duplicateValues" dxfId="15080" priority="14897"/>
    <cfRule type="duplicateValues" dxfId="15079" priority="14898"/>
    <cfRule type="duplicateValues" dxfId="15078" priority="14899"/>
    <cfRule type="duplicateValues" dxfId="15077" priority="14900"/>
    <cfRule type="duplicateValues" dxfId="15076" priority="14901" stopIfTrue="1"/>
    <cfRule type="duplicateValues" dxfId="15075" priority="14902"/>
    <cfRule type="duplicateValues" dxfId="15074" priority="14903"/>
    <cfRule type="duplicateValues" dxfId="15073" priority="14904"/>
    <cfRule type="duplicateValues" dxfId="15072" priority="14905"/>
    <cfRule type="duplicateValues" dxfId="15071" priority="14906"/>
    <cfRule type="duplicateValues" dxfId="15070" priority="14907"/>
    <cfRule type="duplicateValues" dxfId="15069" priority="14908"/>
    <cfRule type="duplicateValues" dxfId="15068" priority="14909"/>
    <cfRule type="duplicateValues" dxfId="15067" priority="14910"/>
    <cfRule type="duplicateValues" dxfId="15066" priority="14911"/>
    <cfRule type="duplicateValues" dxfId="15065" priority="14912"/>
    <cfRule type="duplicateValues" dxfId="15064" priority="14913"/>
    <cfRule type="duplicateValues" dxfId="15063" priority="14914"/>
    <cfRule type="duplicateValues" dxfId="15062" priority="14915"/>
    <cfRule type="duplicateValues" dxfId="15061" priority="14916"/>
    <cfRule type="duplicateValues" dxfId="15060" priority="14917" stopIfTrue="1"/>
    <cfRule type="duplicateValues" dxfId="15059" priority="14918"/>
    <cfRule type="duplicateValues" dxfId="15058" priority="14919"/>
    <cfRule type="duplicateValues" dxfId="15057" priority="14920" stopIfTrue="1"/>
    <cfRule type="duplicateValues" dxfId="15056" priority="14921"/>
    <cfRule type="duplicateValues" dxfId="15055" priority="14922"/>
    <cfRule type="duplicateValues" dxfId="15054" priority="14923"/>
    <cfRule type="duplicateValues" dxfId="15053" priority="14924" stopIfTrue="1"/>
    <cfRule type="duplicateValues" dxfId="15052" priority="14925"/>
    <cfRule type="duplicateValues" dxfId="15051" priority="14926"/>
    <cfRule type="duplicateValues" dxfId="15050" priority="14927"/>
    <cfRule type="duplicateValues" dxfId="15049" priority="14928"/>
    <cfRule type="duplicateValues" dxfId="15048" priority="14929" stopIfTrue="1"/>
    <cfRule type="duplicateValues" dxfId="15047" priority="14930"/>
    <cfRule type="duplicateValues" dxfId="15046" priority="14931"/>
    <cfRule type="duplicateValues" dxfId="15045" priority="14932"/>
    <cfRule type="duplicateValues" dxfId="15044" priority="14933"/>
    <cfRule type="duplicateValues" dxfId="15043" priority="14934"/>
    <cfRule type="duplicateValues" dxfId="15042" priority="14935"/>
    <cfRule type="duplicateValues" dxfId="15041" priority="14936"/>
    <cfRule type="duplicateValues" dxfId="15040" priority="14937"/>
    <cfRule type="duplicateValues" dxfId="15039" priority="14938"/>
    <cfRule type="duplicateValues" dxfId="15038" priority="14939"/>
    <cfRule type="duplicateValues" dxfId="15037" priority="14940"/>
    <cfRule type="duplicateValues" dxfId="15036" priority="14941"/>
    <cfRule type="duplicateValues" dxfId="15035" priority="14942"/>
    <cfRule type="duplicateValues" dxfId="15034" priority="14943"/>
    <cfRule type="duplicateValues" dxfId="15033" priority="14944"/>
    <cfRule type="duplicateValues" dxfId="15032" priority="14945"/>
    <cfRule type="duplicateValues" dxfId="15031" priority="14946" stopIfTrue="1"/>
    <cfRule type="duplicateValues" dxfId="15030" priority="14947"/>
    <cfRule type="duplicateValues" dxfId="15029" priority="14948"/>
    <cfRule type="duplicateValues" dxfId="15028" priority="14949"/>
    <cfRule type="duplicateValues" dxfId="15027" priority="14950"/>
    <cfRule type="duplicateValues" dxfId="15026" priority="14951"/>
    <cfRule type="duplicateValues" dxfId="15025" priority="14952"/>
    <cfRule type="duplicateValues" dxfId="15024" priority="14953"/>
    <cfRule type="duplicateValues" dxfId="15023" priority="14954" stopIfTrue="1"/>
    <cfRule type="duplicateValues" dxfId="15022" priority="14955"/>
    <cfRule type="duplicateValues" dxfId="15021" priority="14956"/>
    <cfRule type="duplicateValues" dxfId="15020" priority="14957" stopIfTrue="1"/>
    <cfRule type="duplicateValues" dxfId="15019" priority="14958"/>
    <cfRule type="duplicateValues" dxfId="15018" priority="14959" stopIfTrue="1"/>
    <cfRule type="duplicateValues" dxfId="15017" priority="14960"/>
    <cfRule type="duplicateValues" dxfId="15016" priority="14961"/>
    <cfRule type="duplicateValues" dxfId="15015" priority="14962"/>
    <cfRule type="duplicateValues" dxfId="15014" priority="14963"/>
    <cfRule type="duplicateValues" dxfId="15013" priority="14964"/>
    <cfRule type="duplicateValues" dxfId="15012" priority="14965"/>
    <cfRule type="duplicateValues" dxfId="15011" priority="14966"/>
    <cfRule type="duplicateValues" dxfId="15010" priority="14967"/>
    <cfRule type="duplicateValues" dxfId="15009" priority="14968"/>
    <cfRule type="duplicateValues" dxfId="15008" priority="14969"/>
    <cfRule type="duplicateValues" dxfId="15007" priority="14970" stopIfTrue="1"/>
    <cfRule type="duplicateValues" dxfId="15006" priority="14971"/>
    <cfRule type="duplicateValues" dxfId="15005" priority="14972"/>
    <cfRule type="duplicateValues" dxfId="15004" priority="14973"/>
    <cfRule type="duplicateValues" dxfId="15003" priority="14974"/>
    <cfRule type="duplicateValues" dxfId="15002" priority="14975"/>
    <cfRule type="duplicateValues" dxfId="15001" priority="14976"/>
    <cfRule type="duplicateValues" dxfId="15000" priority="14977"/>
    <cfRule type="duplicateValues" dxfId="14999" priority="14978"/>
    <cfRule type="duplicateValues" dxfId="14998" priority="14979"/>
    <cfRule type="duplicateValues" dxfId="14997" priority="14980"/>
    <cfRule type="duplicateValues" dxfId="14996" priority="14981"/>
    <cfRule type="duplicateValues" dxfId="14995" priority="14982"/>
    <cfRule type="duplicateValues" dxfId="14994" priority="14983" stopIfTrue="1"/>
    <cfRule type="duplicateValues" dxfId="14993" priority="14984"/>
    <cfRule type="duplicateValues" dxfId="14992" priority="14985"/>
    <cfRule type="duplicateValues" dxfId="14991" priority="14986" stopIfTrue="1"/>
    <cfRule type="duplicateValues" dxfId="14990" priority="14987"/>
    <cfRule type="duplicateValues" dxfId="14989" priority="14988"/>
    <cfRule type="duplicateValues" dxfId="14988" priority="14989"/>
    <cfRule type="duplicateValues" dxfId="14987" priority="14990" stopIfTrue="1"/>
    <cfRule type="duplicateValues" dxfId="14986" priority="14991"/>
    <cfRule type="duplicateValues" dxfId="14985" priority="14992"/>
    <cfRule type="duplicateValues" dxfId="14984" priority="14993"/>
    <cfRule type="duplicateValues" dxfId="14983" priority="14994"/>
    <cfRule type="duplicateValues" dxfId="14982" priority="14995" stopIfTrue="1"/>
    <cfRule type="duplicateValues" dxfId="14981" priority="14996"/>
    <cfRule type="duplicateValues" dxfId="14980" priority="14997"/>
    <cfRule type="duplicateValues" dxfId="14979" priority="14998"/>
    <cfRule type="duplicateValues" dxfId="14978" priority="14999"/>
    <cfRule type="duplicateValues" dxfId="14977" priority="15000"/>
    <cfRule type="duplicateValues" dxfId="14976" priority="15001"/>
    <cfRule type="duplicateValues" dxfId="14975" priority="15002"/>
    <cfRule type="duplicateValues" dxfId="14974" priority="15003"/>
    <cfRule type="duplicateValues" dxfId="14973" priority="15004"/>
    <cfRule type="duplicateValues" dxfId="14972" priority="15005"/>
    <cfRule type="duplicateValues" dxfId="14971" priority="15006"/>
    <cfRule type="duplicateValues" dxfId="14970" priority="15007"/>
    <cfRule type="duplicateValues" dxfId="14969" priority="15008"/>
    <cfRule type="duplicateValues" dxfId="14968" priority="15009"/>
    <cfRule type="duplicateValues" dxfId="14967" priority="15010"/>
    <cfRule type="duplicateValues" dxfId="14966" priority="15011"/>
    <cfRule type="duplicateValues" dxfId="14965" priority="15012" stopIfTrue="1"/>
    <cfRule type="duplicateValues" dxfId="14964" priority="15013"/>
    <cfRule type="duplicateValues" dxfId="14963" priority="15014"/>
    <cfRule type="duplicateValues" dxfId="14962" priority="15015"/>
    <cfRule type="duplicateValues" dxfId="14961" priority="15016"/>
    <cfRule type="duplicateValues" dxfId="14960" priority="15017"/>
    <cfRule type="duplicateValues" dxfId="14959" priority="15018"/>
    <cfRule type="duplicateValues" dxfId="14958" priority="15019"/>
    <cfRule type="duplicateValues" dxfId="14957" priority="15020" stopIfTrue="1"/>
    <cfRule type="duplicateValues" dxfId="14956" priority="15021"/>
    <cfRule type="duplicateValues" dxfId="14955" priority="15022"/>
    <cfRule type="duplicateValues" dxfId="14954" priority="15023" stopIfTrue="1"/>
    <cfRule type="duplicateValues" dxfId="14953" priority="15024"/>
    <cfRule type="duplicateValues" dxfId="14952" priority="15025"/>
    <cfRule type="duplicateValues" dxfId="14951" priority="15026"/>
    <cfRule type="duplicateValues" dxfId="14950" priority="15027"/>
    <cfRule type="duplicateValues" dxfId="14949" priority="15028" stopIfTrue="1"/>
    <cfRule type="duplicateValues" dxfId="14948" priority="15029"/>
    <cfRule type="duplicateValues" dxfId="14947" priority="15030"/>
    <cfRule type="duplicateValues" dxfId="14946" priority="15031"/>
    <cfRule type="duplicateValues" dxfId="14945" priority="15032"/>
    <cfRule type="duplicateValues" dxfId="14944" priority="15033"/>
    <cfRule type="duplicateValues" dxfId="14943" priority="15034"/>
    <cfRule type="duplicateValues" dxfId="14942" priority="15035"/>
    <cfRule type="duplicateValues" dxfId="14941" priority="15036"/>
    <cfRule type="duplicateValues" dxfId="14940" priority="15037"/>
    <cfRule type="duplicateValues" dxfId="14939" priority="15038"/>
    <cfRule type="duplicateValues" dxfId="14938" priority="15039"/>
    <cfRule type="duplicateValues" dxfId="14937" priority="15040"/>
    <cfRule type="duplicateValues" dxfId="14936" priority="15041"/>
    <cfRule type="duplicateValues" dxfId="14935" priority="15042"/>
    <cfRule type="duplicateValues" dxfId="14934" priority="15043" stopIfTrue="1"/>
    <cfRule type="duplicateValues" dxfId="14933" priority="15044"/>
    <cfRule type="duplicateValues" dxfId="14932" priority="15045"/>
    <cfRule type="duplicateValues" dxfId="14931" priority="15046"/>
    <cfRule type="duplicateValues" dxfId="14930" priority="15047"/>
    <cfRule type="duplicateValues" dxfId="14929" priority="15048"/>
    <cfRule type="duplicateValues" dxfId="14928" priority="15049"/>
    <cfRule type="duplicateValues" dxfId="14927" priority="15050"/>
    <cfRule type="duplicateValues" dxfId="14926" priority="15051"/>
    <cfRule type="duplicateValues" dxfId="14925" priority="15052"/>
    <cfRule type="duplicateValues" dxfId="14924" priority="15053"/>
    <cfRule type="duplicateValues" dxfId="14923" priority="15054"/>
    <cfRule type="duplicateValues" dxfId="14922" priority="15055"/>
    <cfRule type="duplicateValues" dxfId="14921" priority="15056" stopIfTrue="1"/>
    <cfRule type="duplicateValues" dxfId="14920" priority="15057"/>
    <cfRule type="duplicateValues" dxfId="14919" priority="15058"/>
    <cfRule type="duplicateValues" dxfId="14918" priority="15059" stopIfTrue="1"/>
    <cfRule type="duplicateValues" dxfId="14917" priority="15060"/>
    <cfRule type="duplicateValues" dxfId="14916" priority="15061"/>
    <cfRule type="duplicateValues" dxfId="14915" priority="15062"/>
    <cfRule type="duplicateValues" dxfId="14914" priority="15063" stopIfTrue="1"/>
    <cfRule type="duplicateValues" dxfId="14913" priority="15064"/>
    <cfRule type="duplicateValues" dxfId="14912" priority="15065"/>
    <cfRule type="duplicateValues" dxfId="14911" priority="15066"/>
    <cfRule type="duplicateValues" dxfId="14910" priority="15067"/>
    <cfRule type="duplicateValues" dxfId="14909" priority="15068" stopIfTrue="1"/>
    <cfRule type="duplicateValues" dxfId="14908" priority="15069"/>
    <cfRule type="duplicateValues" dxfId="14907" priority="15070"/>
    <cfRule type="duplicateValues" dxfId="14906" priority="15071"/>
    <cfRule type="duplicateValues" dxfId="14905" priority="15072"/>
    <cfRule type="duplicateValues" dxfId="14904" priority="15073"/>
    <cfRule type="duplicateValues" dxfId="14903" priority="15074"/>
    <cfRule type="duplicateValues" dxfId="14902" priority="15075"/>
    <cfRule type="duplicateValues" dxfId="14901" priority="15076"/>
    <cfRule type="duplicateValues" dxfId="14900" priority="15077"/>
    <cfRule type="duplicateValues" dxfId="14899" priority="15078"/>
    <cfRule type="duplicateValues" dxfId="14898" priority="15079"/>
    <cfRule type="duplicateValues" dxfId="14897" priority="15080"/>
    <cfRule type="duplicateValues" dxfId="14896" priority="15081"/>
    <cfRule type="duplicateValues" dxfId="14895" priority="15082"/>
    <cfRule type="duplicateValues" dxfId="14894" priority="15083"/>
    <cfRule type="duplicateValues" dxfId="14893" priority="15084" stopIfTrue="1"/>
    <cfRule type="duplicateValues" dxfId="14892" priority="15085"/>
    <cfRule type="duplicateValues" dxfId="14891" priority="15086"/>
    <cfRule type="duplicateValues" dxfId="14890" priority="15087" stopIfTrue="1"/>
    <cfRule type="duplicateValues" dxfId="14889" priority="15088"/>
    <cfRule type="duplicateValues" dxfId="14888" priority="15089"/>
    <cfRule type="duplicateValues" dxfId="14887" priority="15090"/>
    <cfRule type="duplicateValues" dxfId="14886" priority="15091" stopIfTrue="1"/>
    <cfRule type="duplicateValues" dxfId="14885" priority="15092"/>
    <cfRule type="duplicateValues" dxfId="14884" priority="15093"/>
    <cfRule type="duplicateValues" dxfId="14883" priority="15094"/>
    <cfRule type="duplicateValues" dxfId="14882" priority="15095"/>
    <cfRule type="duplicateValues" dxfId="14881" priority="15096" stopIfTrue="1"/>
    <cfRule type="duplicateValues" dxfId="14880" priority="15097"/>
    <cfRule type="duplicateValues" dxfId="14879" priority="15098"/>
    <cfRule type="duplicateValues" dxfId="14878" priority="15099"/>
    <cfRule type="duplicateValues" dxfId="14877" priority="15100"/>
    <cfRule type="duplicateValues" dxfId="14876" priority="15101"/>
    <cfRule type="duplicateValues" dxfId="14875" priority="15102"/>
    <cfRule type="duplicateValues" dxfId="14874" priority="15103"/>
    <cfRule type="duplicateValues" dxfId="14873" priority="15104"/>
    <cfRule type="duplicateValues" dxfId="14872" priority="15105"/>
    <cfRule type="duplicateValues" dxfId="14871" priority="15106"/>
    <cfRule type="duplicateValues" dxfId="14870" priority="15107"/>
    <cfRule type="duplicateValues" dxfId="14869" priority="15108"/>
    <cfRule type="duplicateValues" dxfId="14868" priority="15109"/>
    <cfRule type="duplicateValues" dxfId="14867" priority="15110"/>
    <cfRule type="duplicateValues" dxfId="14866" priority="15111"/>
    <cfRule type="duplicateValues" dxfId="14865" priority="15112"/>
    <cfRule type="duplicateValues" dxfId="14864" priority="15113" stopIfTrue="1"/>
    <cfRule type="duplicateValues" dxfId="14863" priority="15114"/>
    <cfRule type="duplicateValues" dxfId="14862" priority="15115"/>
    <cfRule type="duplicateValues" dxfId="14861" priority="15116"/>
    <cfRule type="duplicateValues" dxfId="14860" priority="15117"/>
    <cfRule type="duplicateValues" dxfId="14859" priority="15118"/>
    <cfRule type="duplicateValues" dxfId="14858" priority="15119"/>
    <cfRule type="duplicateValues" dxfId="14857" priority="15120"/>
    <cfRule type="duplicateValues" dxfId="14856" priority="15121" stopIfTrue="1"/>
    <cfRule type="duplicateValues" dxfId="14855" priority="15122"/>
    <cfRule type="duplicateValues" dxfId="14854" priority="15123"/>
    <cfRule type="duplicateValues" dxfId="14853" priority="15124" stopIfTrue="1"/>
    <cfRule type="duplicateValues" dxfId="14852" priority="15125"/>
    <cfRule type="duplicateValues" dxfId="14851" priority="15126"/>
    <cfRule type="duplicateValues" dxfId="14850" priority="15127"/>
    <cfRule type="duplicateValues" dxfId="14849" priority="15128"/>
    <cfRule type="duplicateValues" dxfId="14848" priority="15129"/>
    <cfRule type="duplicateValues" dxfId="14847" priority="15130"/>
    <cfRule type="duplicateValues" dxfId="14846" priority="15131"/>
    <cfRule type="duplicateValues" dxfId="14845" priority="15132"/>
    <cfRule type="duplicateValues" dxfId="14844" priority="15133"/>
    <cfRule type="duplicateValues" dxfId="14843" priority="15134"/>
    <cfRule type="duplicateValues" dxfId="14842" priority="15135"/>
    <cfRule type="duplicateValues" dxfId="14841" priority="15136"/>
    <cfRule type="duplicateValues" dxfId="14840" priority="15137"/>
    <cfRule type="duplicateValues" dxfId="14839" priority="15138"/>
    <cfRule type="duplicateValues" dxfId="14838" priority="15139"/>
    <cfRule type="duplicateValues" dxfId="14837" priority="15140"/>
    <cfRule type="duplicateValues" dxfId="14836" priority="15141"/>
    <cfRule type="duplicateValues" dxfId="14835" priority="15142"/>
    <cfRule type="duplicateValues" dxfId="14834" priority="15143"/>
    <cfRule type="duplicateValues" dxfId="14833" priority="15144"/>
    <cfRule type="duplicateValues" dxfId="14832" priority="15145"/>
    <cfRule type="duplicateValues" dxfId="14831" priority="15146"/>
    <cfRule type="duplicateValues" dxfId="14830" priority="15147"/>
    <cfRule type="duplicateValues" dxfId="14829" priority="15148"/>
    <cfRule type="duplicateValues" dxfId="14828" priority="15149"/>
    <cfRule type="duplicateValues" dxfId="14827" priority="15150"/>
    <cfRule type="duplicateValues" dxfId="14826" priority="15151"/>
    <cfRule type="duplicateValues" dxfId="14825" priority="15152"/>
    <cfRule type="duplicateValues" dxfId="14824" priority="15153"/>
    <cfRule type="duplicateValues" dxfId="14823" priority="15154"/>
    <cfRule type="duplicateValues" dxfId="14822" priority="15155" stopIfTrue="1"/>
    <cfRule type="duplicateValues" dxfId="14821" priority="15156"/>
    <cfRule type="duplicateValues" dxfId="14820" priority="15157"/>
    <cfRule type="duplicateValues" dxfId="14819" priority="15158" stopIfTrue="1"/>
    <cfRule type="duplicateValues" dxfId="14818" priority="15159"/>
    <cfRule type="duplicateValues" dxfId="14817" priority="15160"/>
    <cfRule type="duplicateValues" dxfId="14816" priority="15161"/>
    <cfRule type="duplicateValues" dxfId="14815" priority="15162"/>
    <cfRule type="duplicateValues" dxfId="14814" priority="15163"/>
    <cfRule type="duplicateValues" dxfId="14813" priority="15164"/>
    <cfRule type="duplicateValues" dxfId="14812" priority="15165"/>
    <cfRule type="duplicateValues" dxfId="14811" priority="15166"/>
    <cfRule type="duplicateValues" dxfId="14810" priority="15167"/>
    <cfRule type="duplicateValues" dxfId="14809" priority="15168" stopIfTrue="1"/>
    <cfRule type="duplicateValues" dxfId="14808" priority="15169"/>
    <cfRule type="duplicateValues" dxfId="14807" priority="15170"/>
    <cfRule type="duplicateValues" dxfId="14806" priority="15171"/>
    <cfRule type="duplicateValues" dxfId="14805" priority="15172"/>
    <cfRule type="duplicateValues" dxfId="14804" priority="15173"/>
    <cfRule type="duplicateValues" dxfId="14803" priority="15174"/>
    <cfRule type="duplicateValues" dxfId="14802" priority="15175"/>
    <cfRule type="duplicateValues" dxfId="14801" priority="15176"/>
    <cfRule type="duplicateValues" dxfId="14800" priority="15177"/>
    <cfRule type="duplicateValues" dxfId="14799" priority="15178"/>
    <cfRule type="duplicateValues" dxfId="14798" priority="15179"/>
    <cfRule type="duplicateValues" dxfId="14797" priority="15180"/>
    <cfRule type="duplicateValues" dxfId="14796" priority="15181"/>
    <cfRule type="duplicateValues" dxfId="14795" priority="15182"/>
    <cfRule type="duplicateValues" dxfId="14794" priority="15183"/>
    <cfRule type="duplicateValues" dxfId="14793" priority="15184"/>
    <cfRule type="duplicateValues" dxfId="14792" priority="15185"/>
    <cfRule type="duplicateValues" dxfId="14791" priority="15186"/>
    <cfRule type="duplicateValues" dxfId="14790" priority="15187"/>
    <cfRule type="duplicateValues" dxfId="14789" priority="15188"/>
    <cfRule type="duplicateValues" dxfId="14788" priority="15189"/>
    <cfRule type="duplicateValues" dxfId="14787" priority="15190"/>
    <cfRule type="duplicateValues" dxfId="14786" priority="15191"/>
    <cfRule type="duplicateValues" dxfId="14785" priority="15192"/>
    <cfRule type="duplicateValues" dxfId="14784" priority="15193"/>
    <cfRule type="duplicateValues" dxfId="14783" priority="15194"/>
    <cfRule type="duplicateValues" dxfId="14782" priority="15195"/>
    <cfRule type="duplicateValues" dxfId="14781" priority="15196"/>
    <cfRule type="duplicateValues" dxfId="14780" priority="15197" stopIfTrue="1"/>
    <cfRule type="duplicateValues" dxfId="14779" priority="15198"/>
    <cfRule type="duplicateValues" dxfId="14778" priority="15199"/>
    <cfRule type="duplicateValues" dxfId="14777" priority="15200" stopIfTrue="1"/>
    <cfRule type="duplicateValues" dxfId="14776" priority="15201"/>
    <cfRule type="duplicateValues" dxfId="14775" priority="15202"/>
    <cfRule type="duplicateValues" dxfId="14774" priority="15203"/>
    <cfRule type="duplicateValues" dxfId="14773" priority="15204"/>
    <cfRule type="duplicateValues" dxfId="14772" priority="15205"/>
    <cfRule type="duplicateValues" dxfId="14771" priority="15206"/>
    <cfRule type="duplicateValues" dxfId="14770" priority="15207"/>
    <cfRule type="duplicateValues" dxfId="14769" priority="15208"/>
  </conditionalFormatting>
  <conditionalFormatting sqref="AA11">
    <cfRule type="duplicateValues" dxfId="14768" priority="14790"/>
  </conditionalFormatting>
  <conditionalFormatting sqref="AA11">
    <cfRule type="duplicateValues" dxfId="14767" priority="14789"/>
  </conditionalFormatting>
  <conditionalFormatting sqref="AA11">
    <cfRule type="duplicateValues" dxfId="14766" priority="14788"/>
  </conditionalFormatting>
  <conditionalFormatting sqref="AA14">
    <cfRule type="duplicateValues" dxfId="14765" priority="14696"/>
    <cfRule type="duplicateValues" dxfId="14764" priority="14697"/>
    <cfRule type="duplicateValues" dxfId="14763" priority="14698"/>
    <cfRule type="duplicateValues" dxfId="14762" priority="14699"/>
    <cfRule type="duplicateValues" dxfId="14761" priority="14700" stopIfTrue="1"/>
    <cfRule type="duplicateValues" dxfId="14760" priority="14701"/>
    <cfRule type="duplicateValues" dxfId="14759" priority="14702"/>
    <cfRule type="duplicateValues" dxfId="14758" priority="14703"/>
    <cfRule type="duplicateValues" dxfId="14757" priority="14704"/>
    <cfRule type="duplicateValues" dxfId="14756" priority="14705"/>
    <cfRule type="duplicateValues" dxfId="14755" priority="14706"/>
    <cfRule type="duplicateValues" dxfId="14754" priority="14707"/>
    <cfRule type="duplicateValues" dxfId="14753" priority="14708"/>
    <cfRule type="duplicateValues" dxfId="14752" priority="14709"/>
    <cfRule type="duplicateValues" dxfId="14751" priority="14710"/>
    <cfRule type="duplicateValues" dxfId="14750" priority="14711"/>
    <cfRule type="duplicateValues" dxfId="14749" priority="14712"/>
    <cfRule type="duplicateValues" dxfId="14748" priority="14713"/>
    <cfRule type="duplicateValues" dxfId="14747" priority="14714"/>
    <cfRule type="duplicateValues" dxfId="14746" priority="14715"/>
    <cfRule type="duplicateValues" dxfId="14745" priority="14716"/>
    <cfRule type="duplicateValues" dxfId="14744" priority="14717"/>
    <cfRule type="duplicateValues" dxfId="14743" priority="14718"/>
    <cfRule type="duplicateValues" dxfId="14742" priority="14719"/>
    <cfRule type="duplicateValues" dxfId="14741" priority="14720"/>
    <cfRule type="duplicateValues" dxfId="14740" priority="14721"/>
    <cfRule type="duplicateValues" dxfId="14739" priority="14722"/>
    <cfRule type="duplicateValues" dxfId="14738" priority="14723"/>
    <cfRule type="duplicateValues" dxfId="14737" priority="14724"/>
    <cfRule type="duplicateValues" dxfId="14736" priority="14725"/>
    <cfRule type="duplicateValues" dxfId="14735" priority="14726"/>
    <cfRule type="duplicateValues" dxfId="14734" priority="14727"/>
    <cfRule type="duplicateValues" dxfId="14733" priority="14728"/>
    <cfRule type="duplicateValues" dxfId="14732" priority="14729" stopIfTrue="1"/>
    <cfRule type="duplicateValues" dxfId="14731" priority="14730"/>
    <cfRule type="duplicateValues" dxfId="14730" priority="14731"/>
    <cfRule type="duplicateValues" dxfId="14729" priority="14732" stopIfTrue="1"/>
    <cfRule type="duplicateValues" dxfId="14728" priority="14733"/>
    <cfRule type="duplicateValues" dxfId="14727" priority="14734"/>
    <cfRule type="duplicateValues" dxfId="14726" priority="14735"/>
    <cfRule type="duplicateValues" dxfId="14725" priority="14736"/>
    <cfRule type="duplicateValues" dxfId="14724" priority="14737"/>
    <cfRule type="duplicateValues" dxfId="14723" priority="14738"/>
    <cfRule type="duplicateValues" dxfId="14722" priority="14739"/>
    <cfRule type="duplicateValues" dxfId="14721" priority="14740"/>
    <cfRule type="duplicateValues" dxfId="14720" priority="14741"/>
    <cfRule type="duplicateValues" dxfId="14719" priority="14742" stopIfTrue="1"/>
    <cfRule type="duplicateValues" dxfId="14718" priority="14743"/>
    <cfRule type="duplicateValues" dxfId="14717" priority="14744"/>
    <cfRule type="duplicateValues" dxfId="14716" priority="14745"/>
    <cfRule type="duplicateValues" dxfId="14715" priority="14746"/>
    <cfRule type="duplicateValues" dxfId="14714" priority="14747"/>
    <cfRule type="duplicateValues" dxfId="14713" priority="14748"/>
    <cfRule type="duplicateValues" dxfId="14712" priority="14749"/>
    <cfRule type="duplicateValues" dxfId="14711" priority="14750"/>
    <cfRule type="duplicateValues" dxfId="14710" priority="14751"/>
    <cfRule type="duplicateValues" dxfId="14709" priority="14752"/>
    <cfRule type="duplicateValues" dxfId="14708" priority="14753"/>
    <cfRule type="duplicateValues" dxfId="14707" priority="14754"/>
    <cfRule type="duplicateValues" dxfId="14706" priority="14755"/>
    <cfRule type="duplicateValues" dxfId="14705" priority="14756"/>
    <cfRule type="duplicateValues" dxfId="14704" priority="14757"/>
    <cfRule type="duplicateValues" dxfId="14703" priority="14758"/>
    <cfRule type="duplicateValues" dxfId="14702" priority="14759"/>
    <cfRule type="duplicateValues" dxfId="14701" priority="14760"/>
    <cfRule type="duplicateValues" dxfId="14700" priority="14761"/>
    <cfRule type="duplicateValues" dxfId="14699" priority="14762"/>
    <cfRule type="duplicateValues" dxfId="14698" priority="14763"/>
    <cfRule type="duplicateValues" dxfId="14697" priority="14764"/>
    <cfRule type="duplicateValues" dxfId="14696" priority="14765"/>
    <cfRule type="duplicateValues" dxfId="14695" priority="14766"/>
    <cfRule type="duplicateValues" dxfId="14694" priority="14767"/>
    <cfRule type="duplicateValues" dxfId="14693" priority="14768"/>
    <cfRule type="duplicateValues" dxfId="14692" priority="14769"/>
    <cfRule type="duplicateValues" dxfId="14691" priority="14770"/>
    <cfRule type="duplicateValues" dxfId="14690" priority="14771"/>
    <cfRule type="duplicateValues" dxfId="14689" priority="14772"/>
    <cfRule type="duplicateValues" dxfId="14688" priority="14773"/>
    <cfRule type="duplicateValues" dxfId="14687" priority="14774"/>
    <cfRule type="duplicateValues" dxfId="14686" priority="14775"/>
    <cfRule type="duplicateValues" dxfId="14685" priority="14776"/>
    <cfRule type="duplicateValues" dxfId="14684" priority="14777"/>
    <cfRule type="duplicateValues" dxfId="14683" priority="14778"/>
    <cfRule type="duplicateValues" dxfId="14682" priority="14779" stopIfTrue="1"/>
    <cfRule type="duplicateValues" dxfId="14681" priority="14780"/>
    <cfRule type="duplicateValues" dxfId="14680" priority="14781"/>
    <cfRule type="duplicateValues" dxfId="14679" priority="14782" stopIfTrue="1"/>
    <cfRule type="duplicateValues" dxfId="14678" priority="14783"/>
    <cfRule type="duplicateValues" dxfId="14677" priority="14784"/>
    <cfRule type="duplicateValues" dxfId="14676" priority="14785"/>
    <cfRule type="duplicateValues" dxfId="14675" priority="14786"/>
    <cfRule type="duplicateValues" dxfId="14674" priority="14787"/>
  </conditionalFormatting>
  <conditionalFormatting sqref="AA14">
    <cfRule type="duplicateValues" dxfId="14673" priority="14278"/>
    <cfRule type="duplicateValues" dxfId="14672" priority="14279"/>
    <cfRule type="duplicateValues" dxfId="14671" priority="14280"/>
    <cfRule type="duplicateValues" dxfId="14670" priority="14281"/>
    <cfRule type="duplicateValues" priority="14282"/>
    <cfRule type="duplicateValues" dxfId="14669" priority="14283"/>
    <cfRule type="duplicateValues" dxfId="14668" priority="14284"/>
    <cfRule type="duplicateValues" dxfId="14667" priority="14285"/>
    <cfRule type="duplicateValues" dxfId="14666" priority="14286"/>
    <cfRule type="duplicateValues" dxfId="14665" priority="14287"/>
    <cfRule type="duplicateValues" dxfId="14664" priority="14288"/>
    <cfRule type="duplicateValues" dxfId="14663" priority="14289"/>
    <cfRule type="duplicateValues" dxfId="14662" priority="14290" stopIfTrue="1"/>
    <cfRule type="duplicateValues" dxfId="14661" priority="14291"/>
    <cfRule type="duplicateValues" dxfId="14660" priority="14292"/>
    <cfRule type="duplicateValues" dxfId="14659" priority="14293"/>
    <cfRule type="duplicateValues" dxfId="14658" priority="14294"/>
    <cfRule type="duplicateValues" dxfId="14657" priority="14295"/>
    <cfRule type="duplicateValues" dxfId="14656" priority="14296"/>
    <cfRule type="duplicateValues" dxfId="14655" priority="14297"/>
    <cfRule type="duplicateValues" dxfId="14654" priority="14298"/>
    <cfRule type="duplicateValues" dxfId="14653" priority="14299"/>
    <cfRule type="duplicateValues" dxfId="14652" priority="14300"/>
    <cfRule type="duplicateValues" dxfId="14651" priority="14301"/>
    <cfRule type="duplicateValues" dxfId="14650" priority="14302"/>
    <cfRule type="duplicateValues" dxfId="14649" priority="14303" stopIfTrue="1"/>
    <cfRule type="duplicateValues" dxfId="14648" priority="14304"/>
    <cfRule type="duplicateValues" dxfId="14647" priority="14305"/>
    <cfRule type="duplicateValues" dxfId="14646" priority="14306" stopIfTrue="1"/>
    <cfRule type="duplicateValues" dxfId="14645" priority="14307"/>
    <cfRule type="duplicateValues" dxfId="14644" priority="14308"/>
    <cfRule type="duplicateValues" dxfId="14643" priority="14309"/>
    <cfRule type="duplicateValues" dxfId="14642" priority="14310" stopIfTrue="1"/>
    <cfRule type="duplicateValues" dxfId="14641" priority="14311"/>
    <cfRule type="duplicateValues" dxfId="14640" priority="14312"/>
    <cfRule type="duplicateValues" dxfId="14639" priority="14313"/>
    <cfRule type="duplicateValues" dxfId="14638" priority="14314"/>
    <cfRule type="duplicateValues" dxfId="14637" priority="14315" stopIfTrue="1"/>
    <cfRule type="duplicateValues" dxfId="14636" priority="14316"/>
    <cfRule type="duplicateValues" dxfId="14635" priority="14317"/>
    <cfRule type="duplicateValues" dxfId="14634" priority="14318"/>
    <cfRule type="duplicateValues" dxfId="14633" priority="14319"/>
    <cfRule type="duplicateValues" dxfId="14632" priority="14320"/>
    <cfRule type="duplicateValues" dxfId="14631" priority="14321"/>
    <cfRule type="duplicateValues" dxfId="14630" priority="14322"/>
    <cfRule type="duplicateValues" dxfId="14629" priority="14323"/>
    <cfRule type="duplicateValues" dxfId="14628" priority="14324"/>
    <cfRule type="duplicateValues" dxfId="14627" priority="14325"/>
    <cfRule type="duplicateValues" dxfId="14626" priority="14326"/>
    <cfRule type="duplicateValues" dxfId="14625" priority="14327"/>
    <cfRule type="duplicateValues" dxfId="14624" priority="14328"/>
    <cfRule type="duplicateValues" dxfId="14623" priority="14329"/>
    <cfRule type="duplicateValues" dxfId="14622" priority="14330"/>
    <cfRule type="duplicateValues" dxfId="14621" priority="14331"/>
    <cfRule type="duplicateValues" dxfId="14620" priority="14332" stopIfTrue="1"/>
    <cfRule type="duplicateValues" dxfId="14619" priority="14333"/>
    <cfRule type="duplicateValues" dxfId="14618" priority="14334"/>
    <cfRule type="duplicateValues" dxfId="14617" priority="14335"/>
    <cfRule type="duplicateValues" dxfId="14616" priority="14336"/>
    <cfRule type="duplicateValues" dxfId="14615" priority="14337"/>
    <cfRule type="duplicateValues" dxfId="14614" priority="14338"/>
    <cfRule type="duplicateValues" dxfId="14613" priority="14339"/>
    <cfRule type="duplicateValues" dxfId="14612" priority="14340" stopIfTrue="1"/>
    <cfRule type="duplicateValues" dxfId="14611" priority="14341"/>
    <cfRule type="duplicateValues" dxfId="14610" priority="14342"/>
    <cfRule type="duplicateValues" dxfId="14609" priority="14343" stopIfTrue="1"/>
    <cfRule type="duplicateValues" dxfId="14608" priority="14344"/>
    <cfRule type="duplicateValues" dxfId="14607" priority="14345"/>
    <cfRule type="duplicateValues" dxfId="14606" priority="14346"/>
    <cfRule type="duplicateValues" dxfId="14605" priority="14347"/>
    <cfRule type="duplicateValues" dxfId="14604" priority="14348" stopIfTrue="1"/>
    <cfRule type="duplicateValues" dxfId="14603" priority="14349"/>
    <cfRule type="duplicateValues" dxfId="14602" priority="14350"/>
    <cfRule type="duplicateValues" dxfId="14601" priority="14351"/>
    <cfRule type="duplicateValues" dxfId="14600" priority="14352"/>
    <cfRule type="duplicateValues" dxfId="14599" priority="14353"/>
    <cfRule type="duplicateValues" dxfId="14598" priority="14354"/>
    <cfRule type="duplicateValues" dxfId="14597" priority="14355"/>
    <cfRule type="duplicateValues" dxfId="14596" priority="14356"/>
    <cfRule type="duplicateValues" dxfId="14595" priority="14357"/>
    <cfRule type="duplicateValues" dxfId="14594" priority="14358"/>
    <cfRule type="duplicateValues" dxfId="14593" priority="14359"/>
    <cfRule type="duplicateValues" dxfId="14592" priority="14360"/>
    <cfRule type="duplicateValues" dxfId="14591" priority="14361"/>
    <cfRule type="duplicateValues" dxfId="14590" priority="14362"/>
    <cfRule type="duplicateValues" dxfId="14589" priority="14363" stopIfTrue="1"/>
    <cfRule type="duplicateValues" dxfId="14588" priority="14364"/>
    <cfRule type="duplicateValues" dxfId="14587" priority="14365"/>
    <cfRule type="duplicateValues" dxfId="14586" priority="14366"/>
    <cfRule type="duplicateValues" dxfId="14585" priority="14367"/>
    <cfRule type="duplicateValues" dxfId="14584" priority="14368"/>
    <cfRule type="duplicateValues" dxfId="14583" priority="14369"/>
    <cfRule type="duplicateValues" dxfId="14582" priority="14370"/>
    <cfRule type="duplicateValues" dxfId="14581" priority="14371"/>
    <cfRule type="duplicateValues" dxfId="14580" priority="14372"/>
    <cfRule type="duplicateValues" dxfId="14579" priority="14373"/>
    <cfRule type="duplicateValues" dxfId="14578" priority="14374"/>
    <cfRule type="duplicateValues" dxfId="14577" priority="14375"/>
    <cfRule type="duplicateValues" dxfId="14576" priority="14376" stopIfTrue="1"/>
    <cfRule type="duplicateValues" dxfId="14575" priority="14377"/>
    <cfRule type="duplicateValues" dxfId="14574" priority="14378"/>
    <cfRule type="duplicateValues" dxfId="14573" priority="14379" stopIfTrue="1"/>
    <cfRule type="duplicateValues" dxfId="14572" priority="14380"/>
    <cfRule type="duplicateValues" dxfId="14571" priority="14381"/>
    <cfRule type="duplicateValues" dxfId="14570" priority="14382"/>
    <cfRule type="duplicateValues" dxfId="14569" priority="14383" stopIfTrue="1"/>
    <cfRule type="duplicateValues" dxfId="14568" priority="14384"/>
    <cfRule type="duplicateValues" dxfId="14567" priority="14385"/>
    <cfRule type="duplicateValues" dxfId="14566" priority="14386"/>
    <cfRule type="duplicateValues" dxfId="14565" priority="14387"/>
    <cfRule type="duplicateValues" dxfId="14564" priority="14388" stopIfTrue="1"/>
    <cfRule type="duplicateValues" dxfId="14563" priority="14389"/>
    <cfRule type="duplicateValues" dxfId="14562" priority="14390"/>
    <cfRule type="duplicateValues" dxfId="14561" priority="14391"/>
    <cfRule type="duplicateValues" dxfId="14560" priority="14392"/>
    <cfRule type="duplicateValues" dxfId="14559" priority="14393"/>
    <cfRule type="duplicateValues" dxfId="14558" priority="14394"/>
    <cfRule type="duplicateValues" dxfId="14557" priority="14395"/>
    <cfRule type="duplicateValues" dxfId="14556" priority="14396"/>
    <cfRule type="duplicateValues" dxfId="14555" priority="14397"/>
    <cfRule type="duplicateValues" dxfId="14554" priority="14398"/>
    <cfRule type="duplicateValues" dxfId="14553" priority="14399"/>
    <cfRule type="duplicateValues" dxfId="14552" priority="14400"/>
    <cfRule type="duplicateValues" dxfId="14551" priority="14401"/>
    <cfRule type="duplicateValues" dxfId="14550" priority="14402"/>
    <cfRule type="duplicateValues" dxfId="14549" priority="14403"/>
    <cfRule type="duplicateValues" dxfId="14548" priority="14404" stopIfTrue="1"/>
    <cfRule type="duplicateValues" dxfId="14547" priority="14405"/>
    <cfRule type="duplicateValues" dxfId="14546" priority="14406"/>
    <cfRule type="duplicateValues" dxfId="14545" priority="14407" stopIfTrue="1"/>
    <cfRule type="duplicateValues" dxfId="14544" priority="14408"/>
    <cfRule type="duplicateValues" dxfId="14543" priority="14409"/>
    <cfRule type="duplicateValues" dxfId="14542" priority="14410"/>
    <cfRule type="duplicateValues" dxfId="14541" priority="14411" stopIfTrue="1"/>
    <cfRule type="duplicateValues" dxfId="14540" priority="14412"/>
    <cfRule type="duplicateValues" dxfId="14539" priority="14413"/>
    <cfRule type="duplicateValues" dxfId="14538" priority="14414"/>
    <cfRule type="duplicateValues" dxfId="14537" priority="14415"/>
    <cfRule type="duplicateValues" dxfId="14536" priority="14416" stopIfTrue="1"/>
    <cfRule type="duplicateValues" dxfId="14535" priority="14417"/>
    <cfRule type="duplicateValues" dxfId="14534" priority="14418"/>
    <cfRule type="duplicateValues" dxfId="14533" priority="14419"/>
    <cfRule type="duplicateValues" dxfId="14532" priority="14420"/>
    <cfRule type="duplicateValues" dxfId="14531" priority="14421"/>
    <cfRule type="duplicateValues" dxfId="14530" priority="14422"/>
    <cfRule type="duplicateValues" dxfId="14529" priority="14423"/>
    <cfRule type="duplicateValues" dxfId="14528" priority="14424"/>
    <cfRule type="duplicateValues" dxfId="14527" priority="14425"/>
    <cfRule type="duplicateValues" dxfId="14526" priority="14426"/>
    <cfRule type="duplicateValues" dxfId="14525" priority="14427"/>
    <cfRule type="duplicateValues" dxfId="14524" priority="14428"/>
    <cfRule type="duplicateValues" dxfId="14523" priority="14429"/>
    <cfRule type="duplicateValues" dxfId="14522" priority="14430"/>
    <cfRule type="duplicateValues" dxfId="14521" priority="14431"/>
    <cfRule type="duplicateValues" dxfId="14520" priority="14432"/>
    <cfRule type="duplicateValues" dxfId="14519" priority="14433" stopIfTrue="1"/>
    <cfRule type="duplicateValues" dxfId="14518" priority="14434"/>
    <cfRule type="duplicateValues" dxfId="14517" priority="14435"/>
    <cfRule type="duplicateValues" dxfId="14516" priority="14436"/>
    <cfRule type="duplicateValues" dxfId="14515" priority="14437"/>
    <cfRule type="duplicateValues" dxfId="14514" priority="14438"/>
    <cfRule type="duplicateValues" dxfId="14513" priority="14439"/>
    <cfRule type="duplicateValues" dxfId="14512" priority="14440"/>
    <cfRule type="duplicateValues" dxfId="14511" priority="14441" stopIfTrue="1"/>
    <cfRule type="duplicateValues" dxfId="14510" priority="14442"/>
    <cfRule type="duplicateValues" dxfId="14509" priority="14443"/>
    <cfRule type="duplicateValues" dxfId="14508" priority="14444" stopIfTrue="1"/>
    <cfRule type="duplicateValues" dxfId="14507" priority="14445"/>
    <cfRule type="duplicateValues" dxfId="14506" priority="14446" stopIfTrue="1"/>
    <cfRule type="duplicateValues" dxfId="14505" priority="14447"/>
    <cfRule type="duplicateValues" dxfId="14504" priority="14448"/>
    <cfRule type="duplicateValues" dxfId="14503" priority="14449"/>
    <cfRule type="duplicateValues" dxfId="14502" priority="14450"/>
    <cfRule type="duplicateValues" dxfId="14501" priority="14451"/>
    <cfRule type="duplicateValues" dxfId="14500" priority="14452"/>
    <cfRule type="duplicateValues" dxfId="14499" priority="14453"/>
    <cfRule type="duplicateValues" dxfId="14498" priority="14454"/>
    <cfRule type="duplicateValues" dxfId="14497" priority="14455"/>
    <cfRule type="duplicateValues" dxfId="14496" priority="14456"/>
    <cfRule type="duplicateValues" dxfId="14495" priority="14457" stopIfTrue="1"/>
    <cfRule type="duplicateValues" dxfId="14494" priority="14458"/>
    <cfRule type="duplicateValues" dxfId="14493" priority="14459"/>
    <cfRule type="duplicateValues" dxfId="14492" priority="14460"/>
    <cfRule type="duplicateValues" dxfId="14491" priority="14461"/>
    <cfRule type="duplicateValues" dxfId="14490" priority="14462"/>
    <cfRule type="duplicateValues" dxfId="14489" priority="14463"/>
    <cfRule type="duplicateValues" dxfId="14488" priority="14464"/>
    <cfRule type="duplicateValues" dxfId="14487" priority="14465"/>
    <cfRule type="duplicateValues" dxfId="14486" priority="14466"/>
    <cfRule type="duplicateValues" dxfId="14485" priority="14467"/>
    <cfRule type="duplicateValues" dxfId="14484" priority="14468"/>
    <cfRule type="duplicateValues" dxfId="14483" priority="14469"/>
    <cfRule type="duplicateValues" dxfId="14482" priority="14470" stopIfTrue="1"/>
    <cfRule type="duplicateValues" dxfId="14481" priority="14471"/>
    <cfRule type="duplicateValues" dxfId="14480" priority="14472"/>
    <cfRule type="duplicateValues" dxfId="14479" priority="14473" stopIfTrue="1"/>
    <cfRule type="duplicateValues" dxfId="14478" priority="14474"/>
    <cfRule type="duplicateValues" dxfId="14477" priority="14475"/>
    <cfRule type="duplicateValues" dxfId="14476" priority="14476"/>
    <cfRule type="duplicateValues" dxfId="14475" priority="14477" stopIfTrue="1"/>
    <cfRule type="duplicateValues" dxfId="14474" priority="14478"/>
    <cfRule type="duplicateValues" dxfId="14473" priority="14479"/>
    <cfRule type="duplicateValues" dxfId="14472" priority="14480"/>
    <cfRule type="duplicateValues" dxfId="14471" priority="14481"/>
    <cfRule type="duplicateValues" dxfId="14470" priority="14482" stopIfTrue="1"/>
    <cfRule type="duplicateValues" dxfId="14469" priority="14483"/>
    <cfRule type="duplicateValues" dxfId="14468" priority="14484"/>
    <cfRule type="duplicateValues" dxfId="14467" priority="14485"/>
    <cfRule type="duplicateValues" dxfId="14466" priority="14486"/>
    <cfRule type="duplicateValues" dxfId="14465" priority="14487"/>
    <cfRule type="duplicateValues" dxfId="14464" priority="14488"/>
    <cfRule type="duplicateValues" dxfId="14463" priority="14489"/>
    <cfRule type="duplicateValues" dxfId="14462" priority="14490"/>
    <cfRule type="duplicateValues" dxfId="14461" priority="14491"/>
    <cfRule type="duplicateValues" dxfId="14460" priority="14492"/>
    <cfRule type="duplicateValues" dxfId="14459" priority="14493"/>
    <cfRule type="duplicateValues" dxfId="14458" priority="14494"/>
    <cfRule type="duplicateValues" dxfId="14457" priority="14495"/>
    <cfRule type="duplicateValues" dxfId="14456" priority="14496"/>
    <cfRule type="duplicateValues" dxfId="14455" priority="14497"/>
    <cfRule type="duplicateValues" dxfId="14454" priority="14498"/>
    <cfRule type="duplicateValues" dxfId="14453" priority="14499" stopIfTrue="1"/>
    <cfRule type="duplicateValues" dxfId="14452" priority="14500"/>
    <cfRule type="duplicateValues" dxfId="14451" priority="14501"/>
    <cfRule type="duplicateValues" dxfId="14450" priority="14502"/>
    <cfRule type="duplicateValues" dxfId="14449" priority="14503"/>
    <cfRule type="duplicateValues" dxfId="14448" priority="14504"/>
    <cfRule type="duplicateValues" dxfId="14447" priority="14505"/>
    <cfRule type="duplicateValues" dxfId="14446" priority="14506"/>
    <cfRule type="duplicateValues" dxfId="14445" priority="14507" stopIfTrue="1"/>
    <cfRule type="duplicateValues" dxfId="14444" priority="14508"/>
    <cfRule type="duplicateValues" dxfId="14443" priority="14509"/>
    <cfRule type="duplicateValues" dxfId="14442" priority="14510" stopIfTrue="1"/>
    <cfRule type="duplicateValues" dxfId="14441" priority="14511"/>
    <cfRule type="duplicateValues" dxfId="14440" priority="14512"/>
    <cfRule type="duplicateValues" dxfId="14439" priority="14513"/>
    <cfRule type="duplicateValues" dxfId="14438" priority="14514"/>
    <cfRule type="duplicateValues" dxfId="14437" priority="14515" stopIfTrue="1"/>
    <cfRule type="duplicateValues" dxfId="14436" priority="14516"/>
    <cfRule type="duplicateValues" dxfId="14435" priority="14517"/>
    <cfRule type="duplicateValues" dxfId="14434" priority="14518"/>
    <cfRule type="duplicateValues" dxfId="14433" priority="14519"/>
    <cfRule type="duplicateValues" dxfId="14432" priority="14520"/>
    <cfRule type="duplicateValues" dxfId="14431" priority="14521"/>
    <cfRule type="duplicateValues" dxfId="14430" priority="14522"/>
    <cfRule type="duplicateValues" dxfId="14429" priority="14523"/>
    <cfRule type="duplicateValues" dxfId="14428" priority="14524"/>
    <cfRule type="duplicateValues" dxfId="14427" priority="14525"/>
    <cfRule type="duplicateValues" dxfId="14426" priority="14526"/>
    <cfRule type="duplicateValues" dxfId="14425" priority="14527"/>
    <cfRule type="duplicateValues" dxfId="14424" priority="14528"/>
    <cfRule type="duplicateValues" dxfId="14423" priority="14529"/>
    <cfRule type="duplicateValues" dxfId="14422" priority="14530" stopIfTrue="1"/>
    <cfRule type="duplicateValues" dxfId="14421" priority="14531"/>
    <cfRule type="duplicateValues" dxfId="14420" priority="14532"/>
    <cfRule type="duplicateValues" dxfId="14419" priority="14533"/>
    <cfRule type="duplicateValues" dxfId="14418" priority="14534"/>
    <cfRule type="duplicateValues" dxfId="14417" priority="14535"/>
    <cfRule type="duplicateValues" dxfId="14416" priority="14536"/>
    <cfRule type="duplicateValues" dxfId="14415" priority="14537"/>
    <cfRule type="duplicateValues" dxfId="14414" priority="14538"/>
    <cfRule type="duplicateValues" dxfId="14413" priority="14539"/>
    <cfRule type="duplicateValues" dxfId="14412" priority="14540"/>
    <cfRule type="duplicateValues" dxfId="14411" priority="14541"/>
    <cfRule type="duplicateValues" dxfId="14410" priority="14542"/>
    <cfRule type="duplicateValues" dxfId="14409" priority="14543" stopIfTrue="1"/>
    <cfRule type="duplicateValues" dxfId="14408" priority="14544"/>
    <cfRule type="duplicateValues" dxfId="14407" priority="14545"/>
    <cfRule type="duplicateValues" dxfId="14406" priority="14546" stopIfTrue="1"/>
    <cfRule type="duplicateValues" dxfId="14405" priority="14547"/>
    <cfRule type="duplicateValues" dxfId="14404" priority="14548"/>
    <cfRule type="duplicateValues" dxfId="14403" priority="14549"/>
    <cfRule type="duplicateValues" dxfId="14402" priority="14550" stopIfTrue="1"/>
    <cfRule type="duplicateValues" dxfId="14401" priority="14551"/>
    <cfRule type="duplicateValues" dxfId="14400" priority="14552"/>
    <cfRule type="duplicateValues" dxfId="14399" priority="14553"/>
    <cfRule type="duplicateValues" dxfId="14398" priority="14554"/>
    <cfRule type="duplicateValues" dxfId="14397" priority="14555" stopIfTrue="1"/>
    <cfRule type="duplicateValues" dxfId="14396" priority="14556"/>
    <cfRule type="duplicateValues" dxfId="14395" priority="14557"/>
    <cfRule type="duplicateValues" dxfId="14394" priority="14558"/>
    <cfRule type="duplicateValues" dxfId="14393" priority="14559"/>
    <cfRule type="duplicateValues" dxfId="14392" priority="14560"/>
    <cfRule type="duplicateValues" dxfId="14391" priority="14561"/>
    <cfRule type="duplicateValues" dxfId="14390" priority="14562"/>
    <cfRule type="duplicateValues" dxfId="14389" priority="14563"/>
    <cfRule type="duplicateValues" dxfId="14388" priority="14564"/>
    <cfRule type="duplicateValues" dxfId="14387" priority="14565"/>
    <cfRule type="duplicateValues" dxfId="14386" priority="14566"/>
    <cfRule type="duplicateValues" dxfId="14385" priority="14567"/>
    <cfRule type="duplicateValues" dxfId="14384" priority="14568"/>
    <cfRule type="duplicateValues" dxfId="14383" priority="14569"/>
    <cfRule type="duplicateValues" dxfId="14382" priority="14570"/>
    <cfRule type="duplicateValues" dxfId="14381" priority="14571" stopIfTrue="1"/>
    <cfRule type="duplicateValues" dxfId="14380" priority="14572"/>
    <cfRule type="duplicateValues" dxfId="14379" priority="14573"/>
    <cfRule type="duplicateValues" dxfId="14378" priority="14574" stopIfTrue="1"/>
    <cfRule type="duplicateValues" dxfId="14377" priority="14575"/>
    <cfRule type="duplicateValues" dxfId="14376" priority="14576"/>
    <cfRule type="duplicateValues" dxfId="14375" priority="14577"/>
    <cfRule type="duplicateValues" dxfId="14374" priority="14578" stopIfTrue="1"/>
    <cfRule type="duplicateValues" dxfId="14373" priority="14579"/>
    <cfRule type="duplicateValues" dxfId="14372" priority="14580"/>
    <cfRule type="duplicateValues" dxfId="14371" priority="14581"/>
    <cfRule type="duplicateValues" dxfId="14370" priority="14582"/>
    <cfRule type="duplicateValues" dxfId="14369" priority="14583" stopIfTrue="1"/>
    <cfRule type="duplicateValues" dxfId="14368" priority="14584"/>
    <cfRule type="duplicateValues" dxfId="14367" priority="14585"/>
    <cfRule type="duplicateValues" dxfId="14366" priority="14586"/>
    <cfRule type="duplicateValues" dxfId="14365" priority="14587"/>
    <cfRule type="duplicateValues" dxfId="14364" priority="14588"/>
    <cfRule type="duplicateValues" dxfId="14363" priority="14589"/>
    <cfRule type="duplicateValues" dxfId="14362" priority="14590"/>
    <cfRule type="duplicateValues" dxfId="14361" priority="14591"/>
    <cfRule type="duplicateValues" dxfId="14360" priority="14592"/>
    <cfRule type="duplicateValues" dxfId="14359" priority="14593"/>
    <cfRule type="duplicateValues" dxfId="14358" priority="14594"/>
    <cfRule type="duplicateValues" dxfId="14357" priority="14595"/>
    <cfRule type="duplicateValues" dxfId="14356" priority="14596"/>
    <cfRule type="duplicateValues" dxfId="14355" priority="14597"/>
    <cfRule type="duplicateValues" dxfId="14354" priority="14598"/>
    <cfRule type="duplicateValues" dxfId="14353" priority="14599"/>
    <cfRule type="duplicateValues" dxfId="14352" priority="14600" stopIfTrue="1"/>
    <cfRule type="duplicateValues" dxfId="14351" priority="14601"/>
    <cfRule type="duplicateValues" dxfId="14350" priority="14602"/>
    <cfRule type="duplicateValues" dxfId="14349" priority="14603"/>
    <cfRule type="duplicateValues" dxfId="14348" priority="14604"/>
    <cfRule type="duplicateValues" dxfId="14347" priority="14605"/>
    <cfRule type="duplicateValues" dxfId="14346" priority="14606"/>
    <cfRule type="duplicateValues" dxfId="14345" priority="14607"/>
    <cfRule type="duplicateValues" dxfId="14344" priority="14608" stopIfTrue="1"/>
    <cfRule type="duplicateValues" dxfId="14343" priority="14609"/>
    <cfRule type="duplicateValues" dxfId="14342" priority="14610"/>
    <cfRule type="duplicateValues" dxfId="14341" priority="14611" stopIfTrue="1"/>
    <cfRule type="duplicateValues" dxfId="14340" priority="14612"/>
    <cfRule type="duplicateValues" dxfId="14339" priority="14613"/>
    <cfRule type="duplicateValues" dxfId="14338" priority="14614"/>
    <cfRule type="duplicateValues" dxfId="14337" priority="14615"/>
    <cfRule type="duplicateValues" dxfId="14336" priority="14616"/>
    <cfRule type="duplicateValues" dxfId="14335" priority="14617"/>
    <cfRule type="duplicateValues" dxfId="14334" priority="14618"/>
    <cfRule type="duplicateValues" dxfId="14333" priority="14619"/>
    <cfRule type="duplicateValues" dxfId="14332" priority="14620"/>
    <cfRule type="duplicateValues" dxfId="14331" priority="14621"/>
    <cfRule type="duplicateValues" dxfId="14330" priority="14622"/>
    <cfRule type="duplicateValues" dxfId="14329" priority="14623"/>
    <cfRule type="duplicateValues" dxfId="14328" priority="14624"/>
    <cfRule type="duplicateValues" dxfId="14327" priority="14625"/>
    <cfRule type="duplicateValues" dxfId="14326" priority="14626"/>
    <cfRule type="duplicateValues" dxfId="14325" priority="14627"/>
    <cfRule type="duplicateValues" dxfId="14324" priority="14628"/>
    <cfRule type="duplicateValues" dxfId="14323" priority="14629"/>
    <cfRule type="duplicateValues" dxfId="14322" priority="14630"/>
    <cfRule type="duplicateValues" dxfId="14321" priority="14631"/>
    <cfRule type="duplicateValues" dxfId="14320" priority="14632"/>
    <cfRule type="duplicateValues" dxfId="14319" priority="14633"/>
    <cfRule type="duplicateValues" dxfId="14318" priority="14634"/>
    <cfRule type="duplicateValues" dxfId="14317" priority="14635"/>
    <cfRule type="duplicateValues" dxfId="14316" priority="14636"/>
    <cfRule type="duplicateValues" dxfId="14315" priority="14637"/>
    <cfRule type="duplicateValues" dxfId="14314" priority="14638"/>
    <cfRule type="duplicateValues" dxfId="14313" priority="14639"/>
    <cfRule type="duplicateValues" dxfId="14312" priority="14640"/>
    <cfRule type="duplicateValues" dxfId="14311" priority="14641"/>
    <cfRule type="duplicateValues" dxfId="14310" priority="14642" stopIfTrue="1"/>
    <cfRule type="duplicateValues" dxfId="14309" priority="14643"/>
    <cfRule type="duplicateValues" dxfId="14308" priority="14644"/>
    <cfRule type="duplicateValues" dxfId="14307" priority="14645" stopIfTrue="1"/>
    <cfRule type="duplicateValues" dxfId="14306" priority="14646"/>
    <cfRule type="duplicateValues" dxfId="14305" priority="14647"/>
    <cfRule type="duplicateValues" dxfId="14304" priority="14648"/>
    <cfRule type="duplicateValues" dxfId="14303" priority="14649"/>
    <cfRule type="duplicateValues" dxfId="14302" priority="14650"/>
    <cfRule type="duplicateValues" dxfId="14301" priority="14651"/>
    <cfRule type="duplicateValues" dxfId="14300" priority="14652"/>
    <cfRule type="duplicateValues" dxfId="14299" priority="14653"/>
    <cfRule type="duplicateValues" dxfId="14298" priority="14654"/>
    <cfRule type="duplicateValues" dxfId="14297" priority="14655" stopIfTrue="1"/>
    <cfRule type="duplicateValues" dxfId="14296" priority="14656"/>
    <cfRule type="duplicateValues" dxfId="14295" priority="14657"/>
    <cfRule type="duplicateValues" dxfId="14294" priority="14658"/>
    <cfRule type="duplicateValues" dxfId="14293" priority="14659"/>
    <cfRule type="duplicateValues" dxfId="14292" priority="14660"/>
    <cfRule type="duplicateValues" dxfId="14291" priority="14661"/>
    <cfRule type="duplicateValues" dxfId="14290" priority="14662"/>
    <cfRule type="duplicateValues" dxfId="14289" priority="14663"/>
    <cfRule type="duplicateValues" dxfId="14288" priority="14664"/>
    <cfRule type="duplicateValues" dxfId="14287" priority="14665"/>
    <cfRule type="duplicateValues" dxfId="14286" priority="14666"/>
    <cfRule type="duplicateValues" dxfId="14285" priority="14667"/>
    <cfRule type="duplicateValues" dxfId="14284" priority="14668"/>
    <cfRule type="duplicateValues" dxfId="14283" priority="14669"/>
    <cfRule type="duplicateValues" dxfId="14282" priority="14670"/>
    <cfRule type="duplicateValues" dxfId="14281" priority="14671"/>
    <cfRule type="duplicateValues" dxfId="14280" priority="14672"/>
    <cfRule type="duplicateValues" dxfId="14279" priority="14673"/>
    <cfRule type="duplicateValues" dxfId="14278" priority="14674"/>
    <cfRule type="duplicateValues" dxfId="14277" priority="14675"/>
    <cfRule type="duplicateValues" dxfId="14276" priority="14676"/>
    <cfRule type="duplicateValues" dxfId="14275" priority="14677"/>
    <cfRule type="duplicateValues" dxfId="14274" priority="14678"/>
    <cfRule type="duplicateValues" dxfId="14273" priority="14679"/>
    <cfRule type="duplicateValues" dxfId="14272" priority="14680"/>
    <cfRule type="duplicateValues" dxfId="14271" priority="14681"/>
    <cfRule type="duplicateValues" dxfId="14270" priority="14682"/>
    <cfRule type="duplicateValues" dxfId="14269" priority="14683"/>
    <cfRule type="duplicateValues" dxfId="14268" priority="14684" stopIfTrue="1"/>
    <cfRule type="duplicateValues" dxfId="14267" priority="14685"/>
    <cfRule type="duplicateValues" dxfId="14266" priority="14686"/>
    <cfRule type="duplicateValues" dxfId="14265" priority="14687" stopIfTrue="1"/>
    <cfRule type="duplicateValues" dxfId="14264" priority="14688"/>
    <cfRule type="duplicateValues" dxfId="14263" priority="14689"/>
    <cfRule type="duplicateValues" dxfId="14262" priority="14690"/>
    <cfRule type="duplicateValues" dxfId="14261" priority="14691"/>
    <cfRule type="duplicateValues" dxfId="14260" priority="14692"/>
    <cfRule type="duplicateValues" dxfId="14259" priority="14693"/>
    <cfRule type="duplicateValues" dxfId="14258" priority="14694"/>
    <cfRule type="duplicateValues" dxfId="14257" priority="14695"/>
  </conditionalFormatting>
  <conditionalFormatting sqref="AA14">
    <cfRule type="duplicateValues" dxfId="14256" priority="14277"/>
  </conditionalFormatting>
  <conditionalFormatting sqref="AA14">
    <cfRule type="duplicateValues" dxfId="14255" priority="14276"/>
  </conditionalFormatting>
  <conditionalFormatting sqref="AA14">
    <cfRule type="duplicateValues" dxfId="14254" priority="14275"/>
  </conditionalFormatting>
  <conditionalFormatting sqref="AA14">
    <cfRule type="duplicateValues" dxfId="14253" priority="14274"/>
  </conditionalFormatting>
  <conditionalFormatting sqref="AA14">
    <cfRule type="duplicateValues" dxfId="14252" priority="14273"/>
  </conditionalFormatting>
  <conditionalFormatting sqref="AA10">
    <cfRule type="duplicateValues" dxfId="14251" priority="14188"/>
    <cfRule type="duplicateValues" dxfId="14250" priority="14189"/>
    <cfRule type="duplicateValues" dxfId="14249" priority="14190"/>
    <cfRule type="duplicateValues" dxfId="14248" priority="14191"/>
    <cfRule type="duplicateValues" dxfId="14247" priority="14192"/>
    <cfRule type="duplicateValues" dxfId="14246" priority="14193"/>
    <cfRule type="duplicateValues" dxfId="14245" priority="14194"/>
    <cfRule type="duplicateValues" dxfId="14244" priority="14195"/>
    <cfRule type="duplicateValues" dxfId="14243" priority="14196"/>
    <cfRule type="duplicateValues" dxfId="14242" priority="14197"/>
    <cfRule type="duplicateValues" dxfId="14241" priority="14198"/>
    <cfRule type="duplicateValues" dxfId="14240" priority="14199"/>
    <cfRule type="duplicateValues" dxfId="14239" priority="14200"/>
    <cfRule type="duplicateValues" dxfId="14238" priority="14201"/>
    <cfRule type="duplicateValues" dxfId="14237" priority="14202"/>
    <cfRule type="duplicateValues" dxfId="14236" priority="14203"/>
    <cfRule type="duplicateValues" dxfId="14235" priority="14204"/>
    <cfRule type="duplicateValues" dxfId="14234" priority="14205"/>
    <cfRule type="duplicateValues" dxfId="14233" priority="14206"/>
    <cfRule type="duplicateValues" dxfId="14232" priority="14207"/>
    <cfRule type="duplicateValues" dxfId="14231" priority="14208"/>
    <cfRule type="duplicateValues" dxfId="14230" priority="14209"/>
    <cfRule type="duplicateValues" dxfId="14229" priority="14210"/>
    <cfRule type="duplicateValues" dxfId="14228" priority="14211"/>
    <cfRule type="duplicateValues" dxfId="14227" priority="14212"/>
    <cfRule type="duplicateValues" dxfId="14226" priority="14213" stopIfTrue="1"/>
    <cfRule type="duplicateValues" dxfId="14225" priority="14214"/>
    <cfRule type="duplicateValues" dxfId="14224" priority="14215"/>
    <cfRule type="duplicateValues" dxfId="14223" priority="14216" stopIfTrue="1"/>
    <cfRule type="duplicateValues" dxfId="14222" priority="14217"/>
    <cfRule type="duplicateValues" dxfId="14221" priority="14218"/>
    <cfRule type="duplicateValues" dxfId="14220" priority="14219"/>
    <cfRule type="duplicateValues" dxfId="14219" priority="14220"/>
    <cfRule type="duplicateValues" dxfId="14218" priority="14221"/>
    <cfRule type="duplicateValues" dxfId="14217" priority="14222"/>
    <cfRule type="duplicateValues" dxfId="14216" priority="14223"/>
    <cfRule type="duplicateValues" dxfId="14215" priority="14224"/>
    <cfRule type="duplicateValues" dxfId="14214" priority="14225"/>
    <cfRule type="duplicateValues" dxfId="14213" priority="14226" stopIfTrue="1"/>
    <cfRule type="duplicateValues" dxfId="14212" priority="14227"/>
    <cfRule type="duplicateValues" dxfId="14211" priority="14228"/>
    <cfRule type="duplicateValues" dxfId="14210" priority="14229"/>
    <cfRule type="duplicateValues" dxfId="14209" priority="14230"/>
    <cfRule type="duplicateValues" dxfId="14208" priority="14231"/>
    <cfRule type="duplicateValues" dxfId="14207" priority="14232"/>
    <cfRule type="duplicateValues" dxfId="14206" priority="14233"/>
    <cfRule type="duplicateValues" dxfId="14205" priority="14234"/>
    <cfRule type="duplicateValues" dxfId="14204" priority="14235"/>
    <cfRule type="duplicateValues" dxfId="14203" priority="14236"/>
    <cfRule type="duplicateValues" dxfId="14202" priority="14237"/>
    <cfRule type="duplicateValues" dxfId="14201" priority="14238"/>
    <cfRule type="duplicateValues" dxfId="14200" priority="14239"/>
    <cfRule type="duplicateValues" dxfId="14199" priority="14240"/>
    <cfRule type="duplicateValues" dxfId="14198" priority="14241"/>
    <cfRule type="duplicateValues" dxfId="14197" priority="14242" stopIfTrue="1"/>
    <cfRule type="duplicateValues" dxfId="14196" priority="14243"/>
    <cfRule type="duplicateValues" dxfId="14195" priority="14244"/>
    <cfRule type="duplicateValues" dxfId="14194" priority="14245" stopIfTrue="1"/>
    <cfRule type="duplicateValues" dxfId="14193" priority="14246"/>
    <cfRule type="duplicateValues" dxfId="14192" priority="14247"/>
    <cfRule type="duplicateValues" dxfId="14191" priority="14248" stopIfTrue="1"/>
    <cfRule type="duplicateValues" dxfId="14190" priority="14249"/>
    <cfRule type="duplicateValues" dxfId="14189" priority="14250" stopIfTrue="1"/>
    <cfRule type="duplicateValues" dxfId="14188" priority="14251"/>
    <cfRule type="duplicateValues" dxfId="14187" priority="14252"/>
    <cfRule type="duplicateValues" dxfId="14186" priority="14253"/>
    <cfRule type="duplicateValues" dxfId="14185" priority="14254"/>
    <cfRule type="duplicateValues" dxfId="14184" priority="14255"/>
    <cfRule type="duplicateValues" dxfId="14183" priority="14256"/>
    <cfRule type="duplicateValues" dxfId="14182" priority="14257"/>
    <cfRule type="duplicateValues" dxfId="14181" priority="14258"/>
    <cfRule type="duplicateValues" dxfId="14180" priority="14259"/>
    <cfRule type="duplicateValues" dxfId="14179" priority="14260"/>
    <cfRule type="duplicateValues" dxfId="14178" priority="14261" stopIfTrue="1"/>
    <cfRule type="duplicateValues" dxfId="14177" priority="14262"/>
    <cfRule type="duplicateValues" dxfId="14176" priority="14263"/>
    <cfRule type="duplicateValues" dxfId="14175" priority="14264"/>
    <cfRule type="duplicateValues" dxfId="14174" priority="14265" stopIfTrue="1"/>
    <cfRule type="duplicateValues" dxfId="14173" priority="14266"/>
    <cfRule type="duplicateValues" dxfId="14172" priority="14267"/>
    <cfRule type="duplicateValues" dxfId="14171" priority="14268"/>
    <cfRule type="duplicateValues" dxfId="14170" priority="14269"/>
    <cfRule type="duplicateValues" dxfId="14169" priority="14270"/>
    <cfRule type="duplicateValues" dxfId="14168" priority="14271" stopIfTrue="1"/>
    <cfRule type="duplicateValues" dxfId="14167" priority="14272"/>
  </conditionalFormatting>
  <conditionalFormatting sqref="AA10">
    <cfRule type="duplicateValues" dxfId="14166" priority="14187"/>
  </conditionalFormatting>
  <conditionalFormatting sqref="AA10">
    <cfRule type="duplicateValues" dxfId="14165" priority="14183"/>
    <cfRule type="duplicateValues" dxfId="14164" priority="14184"/>
    <cfRule type="duplicateValues" dxfId="14163" priority="14185"/>
    <cfRule type="duplicateValues" dxfId="14162" priority="14186"/>
  </conditionalFormatting>
  <conditionalFormatting sqref="AA10">
    <cfRule type="duplicateValues" dxfId="14161" priority="14182"/>
  </conditionalFormatting>
  <conditionalFormatting sqref="AA10">
    <cfRule type="duplicateValues" dxfId="14160" priority="14140"/>
    <cfRule type="duplicateValues" dxfId="14159" priority="14141"/>
    <cfRule type="duplicateValues" dxfId="14158" priority="14142"/>
    <cfRule type="duplicateValues" dxfId="14157" priority="14143"/>
    <cfRule type="duplicateValues" dxfId="14156" priority="14144"/>
    <cfRule type="duplicateValues" dxfId="14155" priority="14145"/>
    <cfRule type="duplicateValues" dxfId="14154" priority="14146"/>
    <cfRule type="duplicateValues" dxfId="14153" priority="14147" stopIfTrue="1"/>
    <cfRule type="duplicateValues" dxfId="14152" priority="14148"/>
    <cfRule type="duplicateValues" dxfId="14151" priority="14149"/>
    <cfRule type="duplicateValues" dxfId="14150" priority="14150"/>
    <cfRule type="duplicateValues" dxfId="14149" priority="14151"/>
    <cfRule type="duplicateValues" dxfId="14148" priority="14152"/>
    <cfRule type="duplicateValues" dxfId="14147" priority="14153"/>
    <cfRule type="duplicateValues" dxfId="14146" priority="14154"/>
    <cfRule type="duplicateValues" dxfId="14145" priority="14155"/>
    <cfRule type="duplicateValues" dxfId="14144" priority="14156"/>
    <cfRule type="duplicateValues" dxfId="14143" priority="14157"/>
    <cfRule type="duplicateValues" dxfId="14142" priority="14158"/>
    <cfRule type="duplicateValues" dxfId="14141" priority="14159"/>
    <cfRule type="duplicateValues" dxfId="14140" priority="14160" stopIfTrue="1"/>
    <cfRule type="duplicateValues" dxfId="14139" priority="14161"/>
    <cfRule type="duplicateValues" dxfId="14138" priority="14162"/>
    <cfRule type="duplicateValues" dxfId="14137" priority="14163" stopIfTrue="1"/>
    <cfRule type="duplicateValues" dxfId="14136" priority="14164"/>
    <cfRule type="duplicateValues" dxfId="14135" priority="14165"/>
    <cfRule type="duplicateValues" dxfId="14134" priority="14166"/>
    <cfRule type="duplicateValues" dxfId="14133" priority="14167" stopIfTrue="1"/>
    <cfRule type="duplicateValues" dxfId="14132" priority="14168"/>
    <cfRule type="duplicateValues" dxfId="14131" priority="14169"/>
    <cfRule type="duplicateValues" dxfId="14130" priority="14170"/>
    <cfRule type="duplicateValues" dxfId="14129" priority="14171"/>
    <cfRule type="duplicateValues" dxfId="14128" priority="14172" stopIfTrue="1"/>
    <cfRule type="duplicateValues" dxfId="14127" priority="14173"/>
    <cfRule type="duplicateValues" dxfId="14126" priority="14174"/>
    <cfRule type="duplicateValues" dxfId="14125" priority="14175"/>
    <cfRule type="duplicateValues" dxfId="14124" priority="14176"/>
    <cfRule type="duplicateValues" dxfId="14123" priority="14177"/>
    <cfRule type="duplicateValues" dxfId="14122" priority="14178"/>
    <cfRule type="duplicateValues" dxfId="14121" priority="14179"/>
    <cfRule type="duplicateValues" dxfId="14120" priority="14180"/>
    <cfRule type="duplicateValues" dxfId="14119" priority="14181"/>
  </conditionalFormatting>
  <conditionalFormatting sqref="AA10">
    <cfRule type="duplicateValues" dxfId="14118" priority="14139"/>
  </conditionalFormatting>
  <conditionalFormatting sqref="AA10">
    <cfRule type="duplicateValues" dxfId="14117" priority="14138"/>
  </conditionalFormatting>
  <conditionalFormatting sqref="AA15">
    <cfRule type="duplicateValues" dxfId="14116" priority="14137"/>
  </conditionalFormatting>
  <conditionalFormatting sqref="AA15">
    <cfRule type="duplicateValues" dxfId="14115" priority="14045"/>
    <cfRule type="duplicateValues" dxfId="14114" priority="14046"/>
    <cfRule type="duplicateValues" dxfId="14113" priority="14047"/>
    <cfRule type="duplicateValues" dxfId="14112" priority="14048"/>
    <cfRule type="duplicateValues" dxfId="14111" priority="14049" stopIfTrue="1"/>
    <cfRule type="duplicateValues" dxfId="14110" priority="14050"/>
    <cfRule type="duplicateValues" dxfId="14109" priority="14051"/>
    <cfRule type="duplicateValues" dxfId="14108" priority="14052"/>
    <cfRule type="duplicateValues" dxfId="14107" priority="14053"/>
    <cfRule type="duplicateValues" dxfId="14106" priority="14054"/>
    <cfRule type="duplicateValues" dxfId="14105" priority="14055"/>
    <cfRule type="duplicateValues" dxfId="14104" priority="14056"/>
    <cfRule type="duplicateValues" dxfId="14103" priority="14057"/>
    <cfRule type="duplicateValues" dxfId="14102" priority="14058"/>
    <cfRule type="duplicateValues" dxfId="14101" priority="14059"/>
    <cfRule type="duplicateValues" dxfId="14100" priority="14060"/>
    <cfRule type="duplicateValues" dxfId="14099" priority="14061"/>
    <cfRule type="duplicateValues" dxfId="14098" priority="14062"/>
    <cfRule type="duplicateValues" dxfId="14097" priority="14063"/>
    <cfRule type="duplicateValues" dxfId="14096" priority="14064"/>
    <cfRule type="duplicateValues" dxfId="14095" priority="14065"/>
    <cfRule type="duplicateValues" dxfId="14094" priority="14066"/>
    <cfRule type="duplicateValues" dxfId="14093" priority="14067"/>
    <cfRule type="duplicateValues" dxfId="14092" priority="14068"/>
    <cfRule type="duplicateValues" dxfId="14091" priority="14069"/>
    <cfRule type="duplicateValues" dxfId="14090" priority="14070"/>
    <cfRule type="duplicateValues" dxfId="14089" priority="14071"/>
    <cfRule type="duplicateValues" dxfId="14088" priority="14072"/>
    <cfRule type="duplicateValues" dxfId="14087" priority="14073"/>
    <cfRule type="duplicateValues" dxfId="14086" priority="14074"/>
    <cfRule type="duplicateValues" dxfId="14085" priority="14075"/>
    <cfRule type="duplicateValues" dxfId="14084" priority="14076"/>
    <cfRule type="duplicateValues" dxfId="14083" priority="14077"/>
    <cfRule type="duplicateValues" dxfId="14082" priority="14078" stopIfTrue="1"/>
    <cfRule type="duplicateValues" dxfId="14081" priority="14079"/>
    <cfRule type="duplicateValues" dxfId="14080" priority="14080"/>
    <cfRule type="duplicateValues" dxfId="14079" priority="14081" stopIfTrue="1"/>
    <cfRule type="duplicateValues" dxfId="14078" priority="14082"/>
    <cfRule type="duplicateValues" dxfId="14077" priority="14083"/>
    <cfRule type="duplicateValues" dxfId="14076" priority="14084"/>
    <cfRule type="duplicateValues" dxfId="14075" priority="14085"/>
    <cfRule type="duplicateValues" dxfId="14074" priority="14086"/>
    <cfRule type="duplicateValues" dxfId="14073" priority="14087"/>
    <cfRule type="duplicateValues" dxfId="14072" priority="14088"/>
    <cfRule type="duplicateValues" dxfId="14071" priority="14089"/>
    <cfRule type="duplicateValues" dxfId="14070" priority="14090"/>
    <cfRule type="duplicateValues" dxfId="14069" priority="14091" stopIfTrue="1"/>
    <cfRule type="duplicateValues" dxfId="14068" priority="14092"/>
    <cfRule type="duplicateValues" dxfId="14067" priority="14093"/>
    <cfRule type="duplicateValues" dxfId="14066" priority="14094"/>
    <cfRule type="duplicateValues" dxfId="14065" priority="14095"/>
    <cfRule type="duplicateValues" dxfId="14064" priority="14096"/>
    <cfRule type="duplicateValues" dxfId="14063" priority="14097"/>
    <cfRule type="duplicateValues" dxfId="14062" priority="14098"/>
    <cfRule type="duplicateValues" dxfId="14061" priority="14099"/>
    <cfRule type="duplicateValues" dxfId="14060" priority="14100"/>
    <cfRule type="duplicateValues" dxfId="14059" priority="14101"/>
    <cfRule type="duplicateValues" dxfId="14058" priority="14102"/>
    <cfRule type="duplicateValues" dxfId="14057" priority="14103"/>
    <cfRule type="duplicateValues" dxfId="14056" priority="14104"/>
    <cfRule type="duplicateValues" dxfId="14055" priority="14105"/>
    <cfRule type="duplicateValues" dxfId="14054" priority="14106"/>
    <cfRule type="duplicateValues" dxfId="14053" priority="14107"/>
    <cfRule type="duplicateValues" dxfId="14052" priority="14108"/>
    <cfRule type="duplicateValues" dxfId="14051" priority="14109"/>
    <cfRule type="duplicateValues" dxfId="14050" priority="14110"/>
    <cfRule type="duplicateValues" dxfId="14049" priority="14111"/>
    <cfRule type="duplicateValues" dxfId="14048" priority="14112"/>
    <cfRule type="duplicateValues" dxfId="14047" priority="14113"/>
    <cfRule type="duplicateValues" dxfId="14046" priority="14114"/>
    <cfRule type="duplicateValues" dxfId="14045" priority="14115"/>
    <cfRule type="duplicateValues" dxfId="14044" priority="14116"/>
    <cfRule type="duplicateValues" dxfId="14043" priority="14117"/>
    <cfRule type="duplicateValues" dxfId="14042" priority="14118"/>
    <cfRule type="duplicateValues" dxfId="14041" priority="14119"/>
    <cfRule type="duplicateValues" dxfId="14040" priority="14120"/>
    <cfRule type="duplicateValues" dxfId="14039" priority="14121"/>
    <cfRule type="duplicateValues" dxfId="14038" priority="14122"/>
    <cfRule type="duplicateValues" dxfId="14037" priority="14123"/>
    <cfRule type="duplicateValues" dxfId="14036" priority="14124"/>
    <cfRule type="duplicateValues" dxfId="14035" priority="14125"/>
    <cfRule type="duplicateValues" dxfId="14034" priority="14126"/>
    <cfRule type="duplicateValues" dxfId="14033" priority="14127"/>
    <cfRule type="duplicateValues" dxfId="14032" priority="14128" stopIfTrue="1"/>
    <cfRule type="duplicateValues" dxfId="14031" priority="14129"/>
    <cfRule type="duplicateValues" dxfId="14030" priority="14130"/>
    <cfRule type="duplicateValues" dxfId="14029" priority="14131" stopIfTrue="1"/>
    <cfRule type="duplicateValues" dxfId="14028" priority="14132"/>
    <cfRule type="duplicateValues" dxfId="14027" priority="14133"/>
    <cfRule type="duplicateValues" dxfId="14026" priority="14134"/>
    <cfRule type="duplicateValues" dxfId="14025" priority="14135"/>
    <cfRule type="duplicateValues" dxfId="14024" priority="14136"/>
  </conditionalFormatting>
  <conditionalFormatting sqref="AA15">
    <cfRule type="duplicateValues" dxfId="14023" priority="13627"/>
    <cfRule type="duplicateValues" dxfId="14022" priority="13628"/>
    <cfRule type="duplicateValues" dxfId="14021" priority="13629"/>
    <cfRule type="duplicateValues" dxfId="14020" priority="13630"/>
    <cfRule type="duplicateValues" priority="13631"/>
    <cfRule type="duplicateValues" dxfId="14019" priority="13632"/>
    <cfRule type="duplicateValues" dxfId="14018" priority="13633"/>
    <cfRule type="duplicateValues" dxfId="14017" priority="13634"/>
    <cfRule type="duplicateValues" dxfId="14016" priority="13635"/>
    <cfRule type="duplicateValues" dxfId="14015" priority="13636"/>
    <cfRule type="duplicateValues" dxfId="14014" priority="13637"/>
    <cfRule type="duplicateValues" dxfId="14013" priority="13638"/>
    <cfRule type="duplicateValues" dxfId="14012" priority="13639" stopIfTrue="1"/>
    <cfRule type="duplicateValues" dxfId="14011" priority="13640"/>
    <cfRule type="duplicateValues" dxfId="14010" priority="13641"/>
    <cfRule type="duplicateValues" dxfId="14009" priority="13642"/>
    <cfRule type="duplicateValues" dxfId="14008" priority="13643"/>
    <cfRule type="duplicateValues" dxfId="14007" priority="13644"/>
    <cfRule type="duplicateValues" dxfId="14006" priority="13645"/>
    <cfRule type="duplicateValues" dxfId="14005" priority="13646"/>
    <cfRule type="duplicateValues" dxfId="14004" priority="13647"/>
    <cfRule type="duplicateValues" dxfId="14003" priority="13648"/>
    <cfRule type="duplicateValues" dxfId="14002" priority="13649"/>
    <cfRule type="duplicateValues" dxfId="14001" priority="13650"/>
    <cfRule type="duplicateValues" dxfId="14000" priority="13651"/>
    <cfRule type="duplicateValues" dxfId="13999" priority="13652" stopIfTrue="1"/>
    <cfRule type="duplicateValues" dxfId="13998" priority="13653"/>
    <cfRule type="duplicateValues" dxfId="13997" priority="13654"/>
    <cfRule type="duplicateValues" dxfId="13996" priority="13655" stopIfTrue="1"/>
    <cfRule type="duplicateValues" dxfId="13995" priority="13656"/>
    <cfRule type="duplicateValues" dxfId="13994" priority="13657"/>
    <cfRule type="duplicateValues" dxfId="13993" priority="13658"/>
    <cfRule type="duplicateValues" dxfId="13992" priority="13659" stopIfTrue="1"/>
    <cfRule type="duplicateValues" dxfId="13991" priority="13660"/>
    <cfRule type="duplicateValues" dxfId="13990" priority="13661"/>
    <cfRule type="duplicateValues" dxfId="13989" priority="13662"/>
    <cfRule type="duplicateValues" dxfId="13988" priority="13663"/>
    <cfRule type="duplicateValues" dxfId="13987" priority="13664" stopIfTrue="1"/>
    <cfRule type="duplicateValues" dxfId="13986" priority="13665"/>
    <cfRule type="duplicateValues" dxfId="13985" priority="13666"/>
    <cfRule type="duplicateValues" dxfId="13984" priority="13667"/>
    <cfRule type="duplicateValues" dxfId="13983" priority="13668"/>
    <cfRule type="duplicateValues" dxfId="13982" priority="13669"/>
    <cfRule type="duplicateValues" dxfId="13981" priority="13670"/>
    <cfRule type="duplicateValues" dxfId="13980" priority="13671"/>
    <cfRule type="duplicateValues" dxfId="13979" priority="13672"/>
    <cfRule type="duplicateValues" dxfId="13978" priority="13673"/>
    <cfRule type="duplicateValues" dxfId="13977" priority="13674"/>
    <cfRule type="duplicateValues" dxfId="13976" priority="13675"/>
    <cfRule type="duplicateValues" dxfId="13975" priority="13676"/>
    <cfRule type="duplicateValues" dxfId="13974" priority="13677"/>
    <cfRule type="duplicateValues" dxfId="13973" priority="13678"/>
    <cfRule type="duplicateValues" dxfId="13972" priority="13679"/>
    <cfRule type="duplicateValues" dxfId="13971" priority="13680"/>
    <cfRule type="duplicateValues" dxfId="13970" priority="13681" stopIfTrue="1"/>
    <cfRule type="duplicateValues" dxfId="13969" priority="13682"/>
    <cfRule type="duplicateValues" dxfId="13968" priority="13683"/>
    <cfRule type="duplicateValues" dxfId="13967" priority="13684"/>
    <cfRule type="duplicateValues" dxfId="13966" priority="13685"/>
    <cfRule type="duplicateValues" dxfId="13965" priority="13686"/>
    <cfRule type="duplicateValues" dxfId="13964" priority="13687"/>
    <cfRule type="duplicateValues" dxfId="13963" priority="13688"/>
    <cfRule type="duplicateValues" dxfId="13962" priority="13689" stopIfTrue="1"/>
    <cfRule type="duplicateValues" dxfId="13961" priority="13690"/>
    <cfRule type="duplicateValues" dxfId="13960" priority="13691"/>
    <cfRule type="duplicateValues" dxfId="13959" priority="13692" stopIfTrue="1"/>
    <cfRule type="duplicateValues" dxfId="13958" priority="13693"/>
    <cfRule type="duplicateValues" dxfId="13957" priority="13694"/>
    <cfRule type="duplicateValues" dxfId="13956" priority="13695"/>
    <cfRule type="duplicateValues" dxfId="13955" priority="13696"/>
    <cfRule type="duplicateValues" dxfId="13954" priority="13697" stopIfTrue="1"/>
    <cfRule type="duplicateValues" dxfId="13953" priority="13698"/>
    <cfRule type="duplicateValues" dxfId="13952" priority="13699"/>
    <cfRule type="duplicateValues" dxfId="13951" priority="13700"/>
    <cfRule type="duplicateValues" dxfId="13950" priority="13701"/>
    <cfRule type="duplicateValues" dxfId="13949" priority="13702"/>
    <cfRule type="duplicateValues" dxfId="13948" priority="13703"/>
    <cfRule type="duplicateValues" dxfId="13947" priority="13704"/>
    <cfRule type="duplicateValues" dxfId="13946" priority="13705"/>
    <cfRule type="duplicateValues" dxfId="13945" priority="13706"/>
    <cfRule type="duplicateValues" dxfId="13944" priority="13707"/>
    <cfRule type="duplicateValues" dxfId="13943" priority="13708"/>
    <cfRule type="duplicateValues" dxfId="13942" priority="13709"/>
    <cfRule type="duplicateValues" dxfId="13941" priority="13710"/>
    <cfRule type="duplicateValues" dxfId="13940" priority="13711"/>
    <cfRule type="duplicateValues" dxfId="13939" priority="13712" stopIfTrue="1"/>
    <cfRule type="duplicateValues" dxfId="13938" priority="13713"/>
    <cfRule type="duplicateValues" dxfId="13937" priority="13714"/>
    <cfRule type="duplicateValues" dxfId="13936" priority="13715"/>
    <cfRule type="duplicateValues" dxfId="13935" priority="13716"/>
    <cfRule type="duplicateValues" dxfId="13934" priority="13717"/>
    <cfRule type="duplicateValues" dxfId="13933" priority="13718"/>
    <cfRule type="duplicateValues" dxfId="13932" priority="13719"/>
    <cfRule type="duplicateValues" dxfId="13931" priority="13720"/>
    <cfRule type="duplicateValues" dxfId="13930" priority="13721"/>
    <cfRule type="duplicateValues" dxfId="13929" priority="13722"/>
    <cfRule type="duplicateValues" dxfId="13928" priority="13723"/>
    <cfRule type="duplicateValues" dxfId="13927" priority="13724"/>
    <cfRule type="duplicateValues" dxfId="13926" priority="13725" stopIfTrue="1"/>
    <cfRule type="duplicateValues" dxfId="13925" priority="13726"/>
    <cfRule type="duplicateValues" dxfId="13924" priority="13727"/>
    <cfRule type="duplicateValues" dxfId="13923" priority="13728" stopIfTrue="1"/>
    <cfRule type="duplicateValues" dxfId="13922" priority="13729"/>
    <cfRule type="duplicateValues" dxfId="13921" priority="13730"/>
    <cfRule type="duplicateValues" dxfId="13920" priority="13731"/>
    <cfRule type="duplicateValues" dxfId="13919" priority="13732" stopIfTrue="1"/>
    <cfRule type="duplicateValues" dxfId="13918" priority="13733"/>
    <cfRule type="duplicateValues" dxfId="13917" priority="13734"/>
    <cfRule type="duplicateValues" dxfId="13916" priority="13735"/>
    <cfRule type="duplicateValues" dxfId="13915" priority="13736"/>
    <cfRule type="duplicateValues" dxfId="13914" priority="13737" stopIfTrue="1"/>
    <cfRule type="duplicateValues" dxfId="13913" priority="13738"/>
    <cfRule type="duplicateValues" dxfId="13912" priority="13739"/>
    <cfRule type="duplicateValues" dxfId="13911" priority="13740"/>
    <cfRule type="duplicateValues" dxfId="13910" priority="13741"/>
    <cfRule type="duplicateValues" dxfId="13909" priority="13742"/>
    <cfRule type="duplicateValues" dxfId="13908" priority="13743"/>
    <cfRule type="duplicateValues" dxfId="13907" priority="13744"/>
    <cfRule type="duplicateValues" dxfId="13906" priority="13745"/>
    <cfRule type="duplicateValues" dxfId="13905" priority="13746"/>
    <cfRule type="duplicateValues" dxfId="13904" priority="13747"/>
    <cfRule type="duplicateValues" dxfId="13903" priority="13748"/>
    <cfRule type="duplicateValues" dxfId="13902" priority="13749"/>
    <cfRule type="duplicateValues" dxfId="13901" priority="13750"/>
    <cfRule type="duplicateValues" dxfId="13900" priority="13751"/>
    <cfRule type="duplicateValues" dxfId="13899" priority="13752"/>
    <cfRule type="duplicateValues" dxfId="13898" priority="13753" stopIfTrue="1"/>
    <cfRule type="duplicateValues" dxfId="13897" priority="13754"/>
    <cfRule type="duplicateValues" dxfId="13896" priority="13755"/>
    <cfRule type="duplicateValues" dxfId="13895" priority="13756" stopIfTrue="1"/>
    <cfRule type="duplicateValues" dxfId="13894" priority="13757"/>
    <cfRule type="duplicateValues" dxfId="13893" priority="13758"/>
    <cfRule type="duplicateValues" dxfId="13892" priority="13759"/>
    <cfRule type="duplicateValues" dxfId="13891" priority="13760" stopIfTrue="1"/>
    <cfRule type="duplicateValues" dxfId="13890" priority="13761"/>
    <cfRule type="duplicateValues" dxfId="13889" priority="13762"/>
    <cfRule type="duplicateValues" dxfId="13888" priority="13763"/>
    <cfRule type="duplicateValues" dxfId="13887" priority="13764"/>
    <cfRule type="duplicateValues" dxfId="13886" priority="13765" stopIfTrue="1"/>
    <cfRule type="duplicateValues" dxfId="13885" priority="13766"/>
    <cfRule type="duplicateValues" dxfId="13884" priority="13767"/>
    <cfRule type="duplicateValues" dxfId="13883" priority="13768"/>
    <cfRule type="duplicateValues" dxfId="13882" priority="13769"/>
    <cfRule type="duplicateValues" dxfId="13881" priority="13770"/>
    <cfRule type="duplicateValues" dxfId="13880" priority="13771"/>
    <cfRule type="duplicateValues" dxfId="13879" priority="13772"/>
    <cfRule type="duplicateValues" dxfId="13878" priority="13773"/>
    <cfRule type="duplicateValues" dxfId="13877" priority="13774"/>
    <cfRule type="duplicateValues" dxfId="13876" priority="13775"/>
    <cfRule type="duplicateValues" dxfId="13875" priority="13776"/>
    <cfRule type="duplicateValues" dxfId="13874" priority="13777"/>
    <cfRule type="duplicateValues" dxfId="13873" priority="13778"/>
    <cfRule type="duplicateValues" dxfId="13872" priority="13779"/>
    <cfRule type="duplicateValues" dxfId="13871" priority="13780"/>
    <cfRule type="duplicateValues" dxfId="13870" priority="13781"/>
    <cfRule type="duplicateValues" dxfId="13869" priority="13782" stopIfTrue="1"/>
    <cfRule type="duplicateValues" dxfId="13868" priority="13783"/>
    <cfRule type="duplicateValues" dxfId="13867" priority="13784"/>
    <cfRule type="duplicateValues" dxfId="13866" priority="13785"/>
    <cfRule type="duplicateValues" dxfId="13865" priority="13786"/>
    <cfRule type="duplicateValues" dxfId="13864" priority="13787"/>
    <cfRule type="duplicateValues" dxfId="13863" priority="13788"/>
    <cfRule type="duplicateValues" dxfId="13862" priority="13789"/>
    <cfRule type="duplicateValues" dxfId="13861" priority="13790" stopIfTrue="1"/>
    <cfRule type="duplicateValues" dxfId="13860" priority="13791"/>
    <cfRule type="duplicateValues" dxfId="13859" priority="13792"/>
    <cfRule type="duplicateValues" dxfId="13858" priority="13793" stopIfTrue="1"/>
    <cfRule type="duplicateValues" dxfId="13857" priority="13794"/>
    <cfRule type="duplicateValues" dxfId="13856" priority="13795" stopIfTrue="1"/>
    <cfRule type="duplicateValues" dxfId="13855" priority="13796"/>
    <cfRule type="duplicateValues" dxfId="13854" priority="13797"/>
    <cfRule type="duplicateValues" dxfId="13853" priority="13798"/>
    <cfRule type="duplicateValues" dxfId="13852" priority="13799"/>
    <cfRule type="duplicateValues" dxfId="13851" priority="13800"/>
    <cfRule type="duplicateValues" dxfId="13850" priority="13801"/>
    <cfRule type="duplicateValues" dxfId="13849" priority="13802"/>
    <cfRule type="duplicateValues" dxfId="13848" priority="13803"/>
    <cfRule type="duplicateValues" dxfId="13847" priority="13804"/>
    <cfRule type="duplicateValues" dxfId="13846" priority="13805"/>
    <cfRule type="duplicateValues" dxfId="13845" priority="13806" stopIfTrue="1"/>
    <cfRule type="duplicateValues" dxfId="13844" priority="13807"/>
    <cfRule type="duplicateValues" dxfId="13843" priority="13808"/>
    <cfRule type="duplicateValues" dxfId="13842" priority="13809"/>
    <cfRule type="duplicateValues" dxfId="13841" priority="13810"/>
    <cfRule type="duplicateValues" dxfId="13840" priority="13811"/>
    <cfRule type="duplicateValues" dxfId="13839" priority="13812"/>
    <cfRule type="duplicateValues" dxfId="13838" priority="13813"/>
    <cfRule type="duplicateValues" dxfId="13837" priority="13814"/>
    <cfRule type="duplicateValues" dxfId="13836" priority="13815"/>
    <cfRule type="duplicateValues" dxfId="13835" priority="13816"/>
    <cfRule type="duplicateValues" dxfId="13834" priority="13817"/>
    <cfRule type="duplicateValues" dxfId="13833" priority="13818"/>
    <cfRule type="duplicateValues" dxfId="13832" priority="13819" stopIfTrue="1"/>
    <cfRule type="duplicateValues" dxfId="13831" priority="13820"/>
    <cfRule type="duplicateValues" dxfId="13830" priority="13821"/>
    <cfRule type="duplicateValues" dxfId="13829" priority="13822" stopIfTrue="1"/>
    <cfRule type="duplicateValues" dxfId="13828" priority="13823"/>
    <cfRule type="duplicateValues" dxfId="13827" priority="13824"/>
    <cfRule type="duplicateValues" dxfId="13826" priority="13825"/>
    <cfRule type="duplicateValues" dxfId="13825" priority="13826" stopIfTrue="1"/>
    <cfRule type="duplicateValues" dxfId="13824" priority="13827"/>
    <cfRule type="duplicateValues" dxfId="13823" priority="13828"/>
    <cfRule type="duplicateValues" dxfId="13822" priority="13829"/>
    <cfRule type="duplicateValues" dxfId="13821" priority="13830"/>
    <cfRule type="duplicateValues" dxfId="13820" priority="13831" stopIfTrue="1"/>
    <cfRule type="duplicateValues" dxfId="13819" priority="13832"/>
    <cfRule type="duplicateValues" dxfId="13818" priority="13833"/>
    <cfRule type="duplicateValues" dxfId="13817" priority="13834"/>
    <cfRule type="duplicateValues" dxfId="13816" priority="13835"/>
    <cfRule type="duplicateValues" dxfId="13815" priority="13836"/>
    <cfRule type="duplicateValues" dxfId="13814" priority="13837"/>
    <cfRule type="duplicateValues" dxfId="13813" priority="13838"/>
    <cfRule type="duplicateValues" dxfId="13812" priority="13839"/>
    <cfRule type="duplicateValues" dxfId="13811" priority="13840"/>
    <cfRule type="duplicateValues" dxfId="13810" priority="13841"/>
    <cfRule type="duplicateValues" dxfId="13809" priority="13842"/>
    <cfRule type="duplicateValues" dxfId="13808" priority="13843"/>
    <cfRule type="duplicateValues" dxfId="13807" priority="13844"/>
    <cfRule type="duplicateValues" dxfId="13806" priority="13845"/>
    <cfRule type="duplicateValues" dxfId="13805" priority="13846"/>
    <cfRule type="duplicateValues" dxfId="13804" priority="13847"/>
    <cfRule type="duplicateValues" dxfId="13803" priority="13848" stopIfTrue="1"/>
    <cfRule type="duplicateValues" dxfId="13802" priority="13849"/>
    <cfRule type="duplicateValues" dxfId="13801" priority="13850"/>
    <cfRule type="duplicateValues" dxfId="13800" priority="13851"/>
    <cfRule type="duplicateValues" dxfId="13799" priority="13852"/>
    <cfRule type="duplicateValues" dxfId="13798" priority="13853"/>
    <cfRule type="duplicateValues" dxfId="13797" priority="13854"/>
    <cfRule type="duplicateValues" dxfId="13796" priority="13855"/>
    <cfRule type="duplicateValues" dxfId="13795" priority="13856" stopIfTrue="1"/>
    <cfRule type="duplicateValues" dxfId="13794" priority="13857"/>
    <cfRule type="duplicateValues" dxfId="13793" priority="13858"/>
    <cfRule type="duplicateValues" dxfId="13792" priority="13859" stopIfTrue="1"/>
    <cfRule type="duplicateValues" dxfId="13791" priority="13860"/>
    <cfRule type="duplicateValues" dxfId="13790" priority="13861"/>
    <cfRule type="duplicateValues" dxfId="13789" priority="13862"/>
    <cfRule type="duplicateValues" dxfId="13788" priority="13863"/>
    <cfRule type="duplicateValues" dxfId="13787" priority="13864" stopIfTrue="1"/>
    <cfRule type="duplicateValues" dxfId="13786" priority="13865"/>
    <cfRule type="duplicateValues" dxfId="13785" priority="13866"/>
    <cfRule type="duplicateValues" dxfId="13784" priority="13867"/>
    <cfRule type="duplicateValues" dxfId="13783" priority="13868"/>
    <cfRule type="duplicateValues" dxfId="13782" priority="13869"/>
    <cfRule type="duplicateValues" dxfId="13781" priority="13870"/>
    <cfRule type="duplicateValues" dxfId="13780" priority="13871"/>
    <cfRule type="duplicateValues" dxfId="13779" priority="13872"/>
    <cfRule type="duplicateValues" dxfId="13778" priority="13873"/>
    <cfRule type="duplicateValues" dxfId="13777" priority="13874"/>
    <cfRule type="duplicateValues" dxfId="13776" priority="13875"/>
    <cfRule type="duplicateValues" dxfId="13775" priority="13876"/>
    <cfRule type="duplicateValues" dxfId="13774" priority="13877"/>
    <cfRule type="duplicateValues" dxfId="13773" priority="13878"/>
    <cfRule type="duplicateValues" dxfId="13772" priority="13879" stopIfTrue="1"/>
    <cfRule type="duplicateValues" dxfId="13771" priority="13880"/>
    <cfRule type="duplicateValues" dxfId="13770" priority="13881"/>
    <cfRule type="duplicateValues" dxfId="13769" priority="13882"/>
    <cfRule type="duplicateValues" dxfId="13768" priority="13883"/>
    <cfRule type="duplicateValues" dxfId="13767" priority="13884"/>
    <cfRule type="duplicateValues" dxfId="13766" priority="13885"/>
    <cfRule type="duplicateValues" dxfId="13765" priority="13886"/>
    <cfRule type="duplicateValues" dxfId="13764" priority="13887"/>
    <cfRule type="duplicateValues" dxfId="13763" priority="13888"/>
    <cfRule type="duplicateValues" dxfId="13762" priority="13889"/>
    <cfRule type="duplicateValues" dxfId="13761" priority="13890"/>
    <cfRule type="duplicateValues" dxfId="13760" priority="13891"/>
    <cfRule type="duplicateValues" dxfId="13759" priority="13892" stopIfTrue="1"/>
    <cfRule type="duplicateValues" dxfId="13758" priority="13893"/>
    <cfRule type="duplicateValues" dxfId="13757" priority="13894"/>
    <cfRule type="duplicateValues" dxfId="13756" priority="13895" stopIfTrue="1"/>
    <cfRule type="duplicateValues" dxfId="13755" priority="13896"/>
    <cfRule type="duplicateValues" dxfId="13754" priority="13897"/>
    <cfRule type="duplicateValues" dxfId="13753" priority="13898"/>
    <cfRule type="duplicateValues" dxfId="13752" priority="13899" stopIfTrue="1"/>
    <cfRule type="duplicateValues" dxfId="13751" priority="13900"/>
    <cfRule type="duplicateValues" dxfId="13750" priority="13901"/>
    <cfRule type="duplicateValues" dxfId="13749" priority="13902"/>
    <cfRule type="duplicateValues" dxfId="13748" priority="13903"/>
    <cfRule type="duplicateValues" dxfId="13747" priority="13904" stopIfTrue="1"/>
    <cfRule type="duplicateValues" dxfId="13746" priority="13905"/>
    <cfRule type="duplicateValues" dxfId="13745" priority="13906"/>
    <cfRule type="duplicateValues" dxfId="13744" priority="13907"/>
    <cfRule type="duplicateValues" dxfId="13743" priority="13908"/>
    <cfRule type="duplicateValues" dxfId="13742" priority="13909"/>
    <cfRule type="duplicateValues" dxfId="13741" priority="13910"/>
    <cfRule type="duplicateValues" dxfId="13740" priority="13911"/>
    <cfRule type="duplicateValues" dxfId="13739" priority="13912"/>
    <cfRule type="duplicateValues" dxfId="13738" priority="13913"/>
    <cfRule type="duplicateValues" dxfId="13737" priority="13914"/>
    <cfRule type="duplicateValues" dxfId="13736" priority="13915"/>
    <cfRule type="duplicateValues" dxfId="13735" priority="13916"/>
    <cfRule type="duplicateValues" dxfId="13734" priority="13917"/>
    <cfRule type="duplicateValues" dxfId="13733" priority="13918"/>
    <cfRule type="duplicateValues" dxfId="13732" priority="13919"/>
    <cfRule type="duplicateValues" dxfId="13731" priority="13920" stopIfTrue="1"/>
    <cfRule type="duplicateValues" dxfId="13730" priority="13921"/>
    <cfRule type="duplicateValues" dxfId="13729" priority="13922"/>
    <cfRule type="duplicateValues" dxfId="13728" priority="13923" stopIfTrue="1"/>
    <cfRule type="duplicateValues" dxfId="13727" priority="13924"/>
    <cfRule type="duplicateValues" dxfId="13726" priority="13925"/>
    <cfRule type="duplicateValues" dxfId="13725" priority="13926"/>
    <cfRule type="duplicateValues" dxfId="13724" priority="13927" stopIfTrue="1"/>
    <cfRule type="duplicateValues" dxfId="13723" priority="13928"/>
    <cfRule type="duplicateValues" dxfId="13722" priority="13929"/>
    <cfRule type="duplicateValues" dxfId="13721" priority="13930"/>
    <cfRule type="duplicateValues" dxfId="13720" priority="13931"/>
    <cfRule type="duplicateValues" dxfId="13719" priority="13932" stopIfTrue="1"/>
    <cfRule type="duplicateValues" dxfId="13718" priority="13933"/>
    <cfRule type="duplicateValues" dxfId="13717" priority="13934"/>
    <cfRule type="duplicateValues" dxfId="13716" priority="13935"/>
    <cfRule type="duplicateValues" dxfId="13715" priority="13936"/>
    <cfRule type="duplicateValues" dxfId="13714" priority="13937"/>
    <cfRule type="duplicateValues" dxfId="13713" priority="13938"/>
    <cfRule type="duplicateValues" dxfId="13712" priority="13939"/>
    <cfRule type="duplicateValues" dxfId="13711" priority="13940"/>
    <cfRule type="duplicateValues" dxfId="13710" priority="13941"/>
    <cfRule type="duplicateValues" dxfId="13709" priority="13942"/>
    <cfRule type="duplicateValues" dxfId="13708" priority="13943"/>
    <cfRule type="duplicateValues" dxfId="13707" priority="13944"/>
    <cfRule type="duplicateValues" dxfId="13706" priority="13945"/>
    <cfRule type="duplicateValues" dxfId="13705" priority="13946"/>
    <cfRule type="duplicateValues" dxfId="13704" priority="13947"/>
    <cfRule type="duplicateValues" dxfId="13703" priority="13948"/>
    <cfRule type="duplicateValues" dxfId="13702" priority="13949" stopIfTrue="1"/>
    <cfRule type="duplicateValues" dxfId="13701" priority="13950"/>
    <cfRule type="duplicateValues" dxfId="13700" priority="13951"/>
    <cfRule type="duplicateValues" dxfId="13699" priority="13952"/>
    <cfRule type="duplicateValues" dxfId="13698" priority="13953"/>
    <cfRule type="duplicateValues" dxfId="13697" priority="13954"/>
    <cfRule type="duplicateValues" dxfId="13696" priority="13955"/>
    <cfRule type="duplicateValues" dxfId="13695" priority="13956"/>
    <cfRule type="duplicateValues" dxfId="13694" priority="13957" stopIfTrue="1"/>
    <cfRule type="duplicateValues" dxfId="13693" priority="13958"/>
    <cfRule type="duplicateValues" dxfId="13692" priority="13959"/>
    <cfRule type="duplicateValues" dxfId="13691" priority="13960" stopIfTrue="1"/>
    <cfRule type="duplicateValues" dxfId="13690" priority="13961"/>
    <cfRule type="duplicateValues" dxfId="13689" priority="13962"/>
    <cfRule type="duplicateValues" dxfId="13688" priority="13963"/>
    <cfRule type="duplicateValues" dxfId="13687" priority="13964"/>
    <cfRule type="duplicateValues" dxfId="13686" priority="13965"/>
    <cfRule type="duplicateValues" dxfId="13685" priority="13966"/>
    <cfRule type="duplicateValues" dxfId="13684" priority="13967"/>
    <cfRule type="duplicateValues" dxfId="13683" priority="13968"/>
    <cfRule type="duplicateValues" dxfId="13682" priority="13969"/>
    <cfRule type="duplicateValues" dxfId="13681" priority="13970"/>
    <cfRule type="duplicateValues" dxfId="13680" priority="13971"/>
    <cfRule type="duplicateValues" dxfId="13679" priority="13972"/>
    <cfRule type="duplicateValues" dxfId="13678" priority="13973"/>
    <cfRule type="duplicateValues" dxfId="13677" priority="13974"/>
    <cfRule type="duplicateValues" dxfId="13676" priority="13975"/>
    <cfRule type="duplicateValues" dxfId="13675" priority="13976"/>
    <cfRule type="duplicateValues" dxfId="13674" priority="13977"/>
    <cfRule type="duplicateValues" dxfId="13673" priority="13978"/>
    <cfRule type="duplicateValues" dxfId="13672" priority="13979"/>
    <cfRule type="duplicateValues" dxfId="13671" priority="13980"/>
    <cfRule type="duplicateValues" dxfId="13670" priority="13981"/>
    <cfRule type="duplicateValues" dxfId="13669" priority="13982"/>
    <cfRule type="duplicateValues" dxfId="13668" priority="13983"/>
    <cfRule type="duplicateValues" dxfId="13667" priority="13984"/>
    <cfRule type="duplicateValues" dxfId="13666" priority="13985"/>
    <cfRule type="duplicateValues" dxfId="13665" priority="13986"/>
    <cfRule type="duplicateValues" dxfId="13664" priority="13987"/>
    <cfRule type="duplicateValues" dxfId="13663" priority="13988"/>
    <cfRule type="duplicateValues" dxfId="13662" priority="13989"/>
    <cfRule type="duplicateValues" dxfId="13661" priority="13990"/>
    <cfRule type="duplicateValues" dxfId="13660" priority="13991" stopIfTrue="1"/>
    <cfRule type="duplicateValues" dxfId="13659" priority="13992"/>
    <cfRule type="duplicateValues" dxfId="13658" priority="13993"/>
    <cfRule type="duplicateValues" dxfId="13657" priority="13994" stopIfTrue="1"/>
    <cfRule type="duplicateValues" dxfId="13656" priority="13995"/>
    <cfRule type="duplicateValues" dxfId="13655" priority="13996"/>
    <cfRule type="duplicateValues" dxfId="13654" priority="13997"/>
    <cfRule type="duplicateValues" dxfId="13653" priority="13998"/>
    <cfRule type="duplicateValues" dxfId="13652" priority="13999"/>
    <cfRule type="duplicateValues" dxfId="13651" priority="14000"/>
    <cfRule type="duplicateValues" dxfId="13650" priority="14001"/>
    <cfRule type="duplicateValues" dxfId="13649" priority="14002"/>
    <cfRule type="duplicateValues" dxfId="13648" priority="14003"/>
    <cfRule type="duplicateValues" dxfId="13647" priority="14004" stopIfTrue="1"/>
    <cfRule type="duplicateValues" dxfId="13646" priority="14005"/>
    <cfRule type="duplicateValues" dxfId="13645" priority="14006"/>
    <cfRule type="duplicateValues" dxfId="13644" priority="14007"/>
    <cfRule type="duplicateValues" dxfId="13643" priority="14008"/>
    <cfRule type="duplicateValues" dxfId="13642" priority="14009"/>
    <cfRule type="duplicateValues" dxfId="13641" priority="14010"/>
    <cfRule type="duplicateValues" dxfId="13640" priority="14011"/>
    <cfRule type="duplicateValues" dxfId="13639" priority="14012"/>
    <cfRule type="duplicateValues" dxfId="13638" priority="14013"/>
    <cfRule type="duplicateValues" dxfId="13637" priority="14014"/>
    <cfRule type="duplicateValues" dxfId="13636" priority="14015"/>
    <cfRule type="duplicateValues" dxfId="13635" priority="14016"/>
    <cfRule type="duplicateValues" dxfId="13634" priority="14017"/>
    <cfRule type="duplicateValues" dxfId="13633" priority="14018"/>
    <cfRule type="duplicateValues" dxfId="13632" priority="14019"/>
    <cfRule type="duplicateValues" dxfId="13631" priority="14020"/>
    <cfRule type="duplicateValues" dxfId="13630" priority="14021"/>
    <cfRule type="duplicateValues" dxfId="13629" priority="14022"/>
    <cfRule type="duplicateValues" dxfId="13628" priority="14023"/>
    <cfRule type="duplicateValues" dxfId="13627" priority="14024"/>
    <cfRule type="duplicateValues" dxfId="13626" priority="14025"/>
    <cfRule type="duplicateValues" dxfId="13625" priority="14026"/>
    <cfRule type="duplicateValues" dxfId="13624" priority="14027"/>
    <cfRule type="duplicateValues" dxfId="13623" priority="14028"/>
    <cfRule type="duplicateValues" dxfId="13622" priority="14029"/>
    <cfRule type="duplicateValues" dxfId="13621" priority="14030"/>
    <cfRule type="duplicateValues" dxfId="13620" priority="14031"/>
    <cfRule type="duplicateValues" dxfId="13619" priority="14032"/>
    <cfRule type="duplicateValues" dxfId="13618" priority="14033" stopIfTrue="1"/>
    <cfRule type="duplicateValues" dxfId="13617" priority="14034"/>
    <cfRule type="duplicateValues" dxfId="13616" priority="14035"/>
    <cfRule type="duplicateValues" dxfId="13615" priority="14036" stopIfTrue="1"/>
    <cfRule type="duplicateValues" dxfId="13614" priority="14037"/>
    <cfRule type="duplicateValues" dxfId="13613" priority="14038"/>
    <cfRule type="duplicateValues" dxfId="13612" priority="14039"/>
    <cfRule type="duplicateValues" dxfId="13611" priority="14040"/>
    <cfRule type="duplicateValues" dxfId="13610" priority="14041"/>
    <cfRule type="duplicateValues" dxfId="13609" priority="14042"/>
    <cfRule type="duplicateValues" dxfId="13608" priority="14043"/>
    <cfRule type="duplicateValues" dxfId="13607" priority="14044"/>
  </conditionalFormatting>
  <conditionalFormatting sqref="AA15">
    <cfRule type="duplicateValues" dxfId="13606" priority="13626"/>
  </conditionalFormatting>
  <conditionalFormatting sqref="AA15">
    <cfRule type="duplicateValues" dxfId="13605" priority="13625"/>
  </conditionalFormatting>
  <conditionalFormatting sqref="AA15">
    <cfRule type="duplicateValues" dxfId="13604" priority="13624"/>
  </conditionalFormatting>
  <conditionalFormatting sqref="AA8">
    <cfRule type="duplicateValues" dxfId="13603" priority="13582"/>
    <cfRule type="duplicateValues" dxfId="13602" priority="13583"/>
    <cfRule type="duplicateValues" dxfId="13601" priority="13584"/>
    <cfRule type="duplicateValues" dxfId="13600" priority="13585"/>
    <cfRule type="duplicateValues" dxfId="13599" priority="13586"/>
    <cfRule type="duplicateValues" dxfId="13598" priority="13587"/>
    <cfRule type="duplicateValues" dxfId="13597" priority="13588"/>
    <cfRule type="duplicateValues" dxfId="13596" priority="13589" stopIfTrue="1"/>
    <cfRule type="duplicateValues" dxfId="13595" priority="13590"/>
    <cfRule type="duplicateValues" dxfId="13594" priority="13591"/>
    <cfRule type="duplicateValues" dxfId="13593" priority="13592"/>
    <cfRule type="duplicateValues" dxfId="13592" priority="13593"/>
    <cfRule type="duplicateValues" dxfId="13591" priority="13594"/>
    <cfRule type="duplicateValues" dxfId="13590" priority="13595"/>
    <cfRule type="duplicateValues" dxfId="13589" priority="13596"/>
    <cfRule type="duplicateValues" dxfId="13588" priority="13597"/>
    <cfRule type="duplicateValues" dxfId="13587" priority="13598"/>
    <cfRule type="duplicateValues" dxfId="13586" priority="13599"/>
    <cfRule type="duplicateValues" dxfId="13585" priority="13600"/>
    <cfRule type="duplicateValues" dxfId="13584" priority="13601"/>
    <cfRule type="duplicateValues" dxfId="13583" priority="13602" stopIfTrue="1"/>
    <cfRule type="duplicateValues" dxfId="13582" priority="13603"/>
    <cfRule type="duplicateValues" dxfId="13581" priority="13604"/>
    <cfRule type="duplicateValues" dxfId="13580" priority="13605" stopIfTrue="1"/>
    <cfRule type="duplicateValues" dxfId="13579" priority="13606"/>
    <cfRule type="duplicateValues" dxfId="13578" priority="13607"/>
    <cfRule type="duplicateValues" dxfId="13577" priority="13608"/>
    <cfRule type="duplicateValues" dxfId="13576" priority="13609" stopIfTrue="1"/>
    <cfRule type="duplicateValues" dxfId="13575" priority="13610"/>
    <cfRule type="duplicateValues" dxfId="13574" priority="13611"/>
    <cfRule type="duplicateValues" dxfId="13573" priority="13612"/>
    <cfRule type="duplicateValues" dxfId="13572" priority="13613"/>
    <cfRule type="duplicateValues" dxfId="13571" priority="13614" stopIfTrue="1"/>
    <cfRule type="duplicateValues" dxfId="13570" priority="13615"/>
    <cfRule type="duplicateValues" dxfId="13569" priority="13616"/>
    <cfRule type="duplicateValues" dxfId="13568" priority="13617"/>
    <cfRule type="duplicateValues" dxfId="13567" priority="13618"/>
    <cfRule type="duplicateValues" dxfId="13566" priority="13619"/>
    <cfRule type="duplicateValues" dxfId="13565" priority="13620"/>
    <cfRule type="duplicateValues" dxfId="13564" priority="13621"/>
    <cfRule type="duplicateValues" dxfId="13563" priority="13622"/>
    <cfRule type="duplicateValues" dxfId="13562" priority="13623"/>
  </conditionalFormatting>
  <conditionalFormatting sqref="AA8">
    <cfRule type="duplicateValues" dxfId="13561" priority="13581"/>
  </conditionalFormatting>
  <conditionalFormatting sqref="AA8">
    <cfRule type="duplicateValues" dxfId="13560" priority="13538"/>
    <cfRule type="duplicateValues" dxfId="13559" priority="13539"/>
    <cfRule type="duplicateValues" dxfId="13558" priority="13540"/>
    <cfRule type="duplicateValues" dxfId="13557" priority="13541"/>
    <cfRule type="duplicateValues" dxfId="13556" priority="13542"/>
    <cfRule type="duplicateValues" dxfId="13555" priority="13543"/>
    <cfRule type="duplicateValues" dxfId="13554" priority="13544" stopIfTrue="1"/>
    <cfRule type="duplicateValues" dxfId="13553" priority="13545"/>
    <cfRule type="duplicateValues" dxfId="13552" priority="13546"/>
    <cfRule type="duplicateValues" dxfId="13551" priority="13547"/>
    <cfRule type="duplicateValues" dxfId="13550" priority="13548" stopIfTrue="1"/>
    <cfRule type="duplicateValues" dxfId="13549" priority="13549"/>
    <cfRule type="duplicateValues" dxfId="13548" priority="13550"/>
    <cfRule type="duplicateValues" dxfId="13547" priority="13551"/>
    <cfRule type="duplicateValues" dxfId="13546" priority="13552"/>
    <cfRule type="duplicateValues" dxfId="13545" priority="13553"/>
    <cfRule type="duplicateValues" dxfId="13544" priority="13554"/>
    <cfRule type="duplicateValues" dxfId="13543" priority="13555"/>
    <cfRule type="duplicateValues" dxfId="13542" priority="13556"/>
    <cfRule type="duplicateValues" dxfId="13541" priority="13557"/>
    <cfRule type="duplicateValues" dxfId="13540" priority="13558"/>
    <cfRule type="duplicateValues" dxfId="13539" priority="13559"/>
    <cfRule type="duplicateValues" dxfId="13538" priority="13560"/>
    <cfRule type="duplicateValues" dxfId="13537" priority="13561"/>
    <cfRule type="duplicateValues" dxfId="13536" priority="13562"/>
    <cfRule type="duplicateValues" dxfId="13535" priority="13563"/>
    <cfRule type="duplicateValues" dxfId="13534" priority="13564"/>
    <cfRule type="duplicateValues" dxfId="13533" priority="13565"/>
    <cfRule type="duplicateValues" dxfId="13532" priority="13566"/>
    <cfRule type="duplicateValues" dxfId="13531" priority="13567"/>
    <cfRule type="duplicateValues" dxfId="13530" priority="13568"/>
    <cfRule type="duplicateValues" dxfId="13529" priority="13569"/>
    <cfRule type="duplicateValues" dxfId="13528" priority="13570"/>
    <cfRule type="duplicateValues" dxfId="13527" priority="13571"/>
    <cfRule type="duplicateValues" dxfId="13526" priority="13572"/>
    <cfRule type="duplicateValues" dxfId="13525" priority="13573"/>
    <cfRule type="duplicateValues" dxfId="13524" priority="13574"/>
    <cfRule type="duplicateValues" dxfId="13523" priority="13575"/>
    <cfRule type="duplicateValues" dxfId="13522" priority="13576" stopIfTrue="1"/>
    <cfRule type="duplicateValues" dxfId="13521" priority="13577"/>
    <cfRule type="duplicateValues" dxfId="13520" priority="13578"/>
    <cfRule type="duplicateValues" dxfId="13519" priority="13579" stopIfTrue="1"/>
    <cfRule type="duplicateValues" dxfId="13518" priority="13580"/>
  </conditionalFormatting>
  <conditionalFormatting sqref="AA8">
    <cfRule type="duplicateValues" dxfId="13517" priority="13376"/>
    <cfRule type="duplicateValues" dxfId="13516" priority="13377"/>
    <cfRule type="duplicateValues" dxfId="13515" priority="13378"/>
    <cfRule type="duplicateValues" dxfId="13514" priority="13379"/>
    <cfRule type="duplicateValues" dxfId="13513" priority="13380"/>
    <cfRule type="duplicateValues" dxfId="13512" priority="13381"/>
    <cfRule type="duplicateValues" dxfId="13511" priority="13382"/>
    <cfRule type="duplicateValues" dxfId="13510" priority="13383"/>
    <cfRule type="duplicateValues" dxfId="13509" priority="13384"/>
    <cfRule type="duplicateValues" dxfId="13508" priority="13385" stopIfTrue="1"/>
    <cfRule type="duplicateValues" dxfId="13507" priority="13386"/>
    <cfRule type="duplicateValues" dxfId="13506" priority="13387"/>
    <cfRule type="duplicateValues" dxfId="13505" priority="13388" stopIfTrue="1"/>
    <cfRule type="duplicateValues" dxfId="13504" priority="13389"/>
    <cfRule type="duplicateValues" dxfId="13503" priority="13390"/>
    <cfRule type="duplicateValues" dxfId="13502" priority="13391"/>
    <cfRule type="duplicateValues" dxfId="13501" priority="13392" stopIfTrue="1"/>
    <cfRule type="duplicateValues" dxfId="13500" priority="13393"/>
    <cfRule type="duplicateValues" dxfId="13499" priority="13394"/>
    <cfRule type="duplicateValues" dxfId="13498" priority="13395"/>
    <cfRule type="duplicateValues" dxfId="13497" priority="13396"/>
    <cfRule type="duplicateValues" dxfId="13496" priority="13397" stopIfTrue="1"/>
    <cfRule type="duplicateValues" dxfId="13495" priority="13398"/>
    <cfRule type="duplicateValues" dxfId="13494" priority="13399"/>
    <cfRule type="duplicateValues" dxfId="13493" priority="13400"/>
    <cfRule type="duplicateValues" dxfId="13492" priority="13401"/>
    <cfRule type="duplicateValues" dxfId="13491" priority="13402"/>
    <cfRule type="duplicateValues" dxfId="13490" priority="13403"/>
    <cfRule type="duplicateValues" dxfId="13489" priority="13404"/>
    <cfRule type="duplicateValues" dxfId="13488" priority="13405"/>
    <cfRule type="duplicateValues" dxfId="13487" priority="13406"/>
    <cfRule type="duplicateValues" dxfId="13486" priority="13407"/>
    <cfRule type="duplicateValues" dxfId="13485" priority="13408"/>
    <cfRule type="duplicateValues" dxfId="13484" priority="13409"/>
    <cfRule type="duplicateValues" dxfId="13483" priority="13410"/>
    <cfRule type="duplicateValues" dxfId="13482" priority="13411"/>
    <cfRule type="duplicateValues" dxfId="13481" priority="13412"/>
    <cfRule type="duplicateValues" dxfId="13480" priority="13413" stopIfTrue="1"/>
    <cfRule type="duplicateValues" dxfId="13479" priority="13414"/>
    <cfRule type="duplicateValues" dxfId="13478" priority="13415"/>
    <cfRule type="duplicateValues" dxfId="13477" priority="13416" stopIfTrue="1"/>
    <cfRule type="duplicateValues" dxfId="13476" priority="13417"/>
    <cfRule type="duplicateValues" dxfId="13475" priority="13418"/>
    <cfRule type="duplicateValues" dxfId="13474" priority="13419"/>
    <cfRule type="duplicateValues" dxfId="13473" priority="13420" stopIfTrue="1"/>
    <cfRule type="duplicateValues" dxfId="13472" priority="13421"/>
    <cfRule type="duplicateValues" dxfId="13471" priority="13422"/>
    <cfRule type="duplicateValues" dxfId="13470" priority="13423"/>
    <cfRule type="duplicateValues" dxfId="13469" priority="13424"/>
    <cfRule type="duplicateValues" dxfId="13468" priority="13425" stopIfTrue="1"/>
    <cfRule type="duplicateValues" dxfId="13467" priority="13426"/>
    <cfRule type="duplicateValues" dxfId="13466" priority="13427"/>
    <cfRule type="duplicateValues" dxfId="13465" priority="13428"/>
    <cfRule type="duplicateValues" dxfId="13464" priority="13429"/>
    <cfRule type="duplicateValues" dxfId="13463" priority="13430"/>
    <cfRule type="duplicateValues" dxfId="13462" priority="13431"/>
    <cfRule type="duplicateValues" dxfId="13461" priority="13432"/>
    <cfRule type="duplicateValues" dxfId="13460" priority="13433"/>
    <cfRule type="duplicateValues" dxfId="13459" priority="13434"/>
    <cfRule type="duplicateValues" dxfId="13458" priority="13435"/>
    <cfRule type="duplicateValues" dxfId="13457" priority="13436"/>
    <cfRule type="duplicateValues" dxfId="13456" priority="13437"/>
    <cfRule type="duplicateValues" dxfId="13455" priority="13438"/>
    <cfRule type="duplicateValues" dxfId="13454" priority="13439"/>
    <cfRule type="duplicateValues" dxfId="13453" priority="13440"/>
    <cfRule type="duplicateValues" dxfId="13452" priority="13441"/>
    <cfRule type="duplicateValues" dxfId="13451" priority="13442" stopIfTrue="1"/>
    <cfRule type="duplicateValues" dxfId="13450" priority="13443"/>
    <cfRule type="duplicateValues" dxfId="13449" priority="13444"/>
    <cfRule type="duplicateValues" dxfId="13448" priority="13445"/>
    <cfRule type="duplicateValues" dxfId="13447" priority="13446"/>
    <cfRule type="duplicateValues" dxfId="13446" priority="13447"/>
    <cfRule type="duplicateValues" dxfId="13445" priority="13448"/>
    <cfRule type="duplicateValues" dxfId="13444" priority="13449"/>
    <cfRule type="duplicateValues" dxfId="13443" priority="13450" stopIfTrue="1"/>
    <cfRule type="duplicateValues" dxfId="13442" priority="13451"/>
    <cfRule type="duplicateValues" dxfId="13441" priority="13452"/>
    <cfRule type="duplicateValues" dxfId="13440" priority="13453" stopIfTrue="1"/>
    <cfRule type="duplicateValues" dxfId="13439" priority="13454"/>
    <cfRule type="duplicateValues" dxfId="13438" priority="13455"/>
    <cfRule type="duplicateValues" dxfId="13437" priority="13456"/>
    <cfRule type="duplicateValues" dxfId="13436" priority="13457"/>
    <cfRule type="duplicateValues" dxfId="13435" priority="13458"/>
    <cfRule type="duplicateValues" dxfId="13434" priority="13459"/>
    <cfRule type="duplicateValues" dxfId="13433" priority="13460"/>
    <cfRule type="duplicateValues" dxfId="13432" priority="13461" stopIfTrue="1"/>
    <cfRule type="duplicateValues" dxfId="13431" priority="13462"/>
    <cfRule type="duplicateValues" dxfId="13430" priority="13463"/>
    <cfRule type="duplicateValues" dxfId="13429" priority="13464"/>
    <cfRule type="duplicateValues" dxfId="13428" priority="13465"/>
    <cfRule type="duplicateValues" dxfId="13427" priority="13466"/>
    <cfRule type="duplicateValues" dxfId="13426" priority="13467"/>
    <cfRule type="duplicateValues" dxfId="13425" priority="13468"/>
    <cfRule type="duplicateValues" dxfId="13424" priority="13469"/>
    <cfRule type="duplicateValues" dxfId="13423" priority="13470"/>
    <cfRule type="duplicateValues" dxfId="13422" priority="13471"/>
    <cfRule type="duplicateValues" dxfId="13421" priority="13472"/>
    <cfRule type="duplicateValues" dxfId="13420" priority="13473"/>
    <cfRule type="duplicateValues" dxfId="13419" priority="13474" stopIfTrue="1"/>
    <cfRule type="duplicateValues" dxfId="13418" priority="13475"/>
    <cfRule type="duplicateValues" dxfId="13417" priority="13476"/>
    <cfRule type="duplicateValues" dxfId="13416" priority="13477" stopIfTrue="1"/>
    <cfRule type="duplicateValues" dxfId="13415" priority="13478"/>
    <cfRule type="duplicateValues" dxfId="13414" priority="13479"/>
    <cfRule type="duplicateValues" dxfId="13413" priority="13480"/>
    <cfRule type="duplicateValues" dxfId="13412" priority="13481" stopIfTrue="1"/>
    <cfRule type="duplicateValues" dxfId="13411" priority="13482"/>
    <cfRule type="duplicateValues" dxfId="13410" priority="13483"/>
    <cfRule type="duplicateValues" dxfId="13409" priority="13484"/>
    <cfRule type="duplicateValues" dxfId="13408" priority="13485"/>
    <cfRule type="duplicateValues" dxfId="13407" priority="13486" stopIfTrue="1"/>
    <cfRule type="duplicateValues" dxfId="13406" priority="13487"/>
    <cfRule type="duplicateValues" dxfId="13405" priority="13488"/>
    <cfRule type="duplicateValues" dxfId="13404" priority="13489"/>
    <cfRule type="duplicateValues" dxfId="13403" priority="13490"/>
    <cfRule type="duplicateValues" dxfId="13402" priority="13491"/>
    <cfRule type="duplicateValues" dxfId="13401" priority="13492"/>
    <cfRule type="duplicateValues" dxfId="13400" priority="13493"/>
    <cfRule type="duplicateValues" dxfId="13399" priority="13494"/>
    <cfRule type="duplicateValues" dxfId="13398" priority="13495"/>
    <cfRule type="duplicateValues" dxfId="13397" priority="13496"/>
    <cfRule type="duplicateValues" dxfId="13396" priority="13497"/>
    <cfRule type="duplicateValues" dxfId="13395" priority="13498"/>
    <cfRule type="duplicateValues" dxfId="13394" priority="13499"/>
    <cfRule type="duplicateValues" dxfId="13393" priority="13500"/>
    <cfRule type="duplicateValues" dxfId="13392" priority="13501"/>
    <cfRule type="duplicateValues" dxfId="13391" priority="13502"/>
    <cfRule type="duplicateValues" dxfId="13390" priority="13503" stopIfTrue="1"/>
    <cfRule type="duplicateValues" dxfId="13389" priority="13504"/>
    <cfRule type="duplicateValues" dxfId="13388" priority="13505"/>
    <cfRule type="duplicateValues" dxfId="13387" priority="13506"/>
    <cfRule type="duplicateValues" dxfId="13386" priority="13507"/>
    <cfRule type="duplicateValues" dxfId="13385" priority="13508"/>
    <cfRule type="duplicateValues" dxfId="13384" priority="13509"/>
    <cfRule type="duplicateValues" dxfId="13383" priority="13510"/>
    <cfRule type="duplicateValues" dxfId="13382" priority="13511" stopIfTrue="1"/>
    <cfRule type="duplicateValues" dxfId="13381" priority="13512"/>
    <cfRule type="duplicateValues" dxfId="13380" priority="13513"/>
    <cfRule type="duplicateValues" dxfId="13379" priority="13514" stopIfTrue="1"/>
    <cfRule type="duplicateValues" dxfId="13378" priority="13515"/>
    <cfRule type="duplicateValues" dxfId="13377" priority="13516"/>
    <cfRule type="duplicateValues" dxfId="13376" priority="13517"/>
    <cfRule type="duplicateValues" dxfId="13375" priority="13518"/>
    <cfRule type="duplicateValues" dxfId="13374" priority="13519" stopIfTrue="1"/>
    <cfRule type="duplicateValues" dxfId="13373" priority="13520"/>
    <cfRule type="duplicateValues" dxfId="13372" priority="13521"/>
    <cfRule type="duplicateValues" dxfId="13371" priority="13522"/>
    <cfRule type="duplicateValues" dxfId="13370" priority="13523"/>
    <cfRule type="duplicateValues" dxfId="13369" priority="13524"/>
    <cfRule type="duplicateValues" dxfId="13368" priority="13525"/>
    <cfRule type="duplicateValues" dxfId="13367" priority="13526"/>
    <cfRule type="duplicateValues" dxfId="13366" priority="13527"/>
    <cfRule type="duplicateValues" dxfId="13365" priority="13528"/>
    <cfRule type="duplicateValues" dxfId="13364" priority="13529"/>
    <cfRule type="duplicateValues" dxfId="13363" priority="13530"/>
    <cfRule type="duplicateValues" dxfId="13362" priority="13531"/>
    <cfRule type="duplicateValues" dxfId="13361" priority="13532"/>
    <cfRule type="duplicateValues" dxfId="13360" priority="13533"/>
    <cfRule type="duplicateValues" dxfId="13359" priority="13534" stopIfTrue="1"/>
    <cfRule type="duplicateValues" dxfId="13358" priority="13535"/>
    <cfRule type="duplicateValues" dxfId="13357" priority="13536"/>
    <cfRule type="duplicateValues" dxfId="13356" priority="13537"/>
  </conditionalFormatting>
  <conditionalFormatting sqref="AA8">
    <cfRule type="duplicateValues" dxfId="13355" priority="13290"/>
    <cfRule type="duplicateValues" dxfId="13354" priority="13291"/>
    <cfRule type="duplicateValues" dxfId="13353" priority="13292"/>
    <cfRule type="duplicateValues" dxfId="13352" priority="13293"/>
    <cfRule type="duplicateValues" dxfId="13351" priority="13294"/>
    <cfRule type="duplicateValues" dxfId="13350" priority="13295"/>
    <cfRule type="duplicateValues" dxfId="13349" priority="13296"/>
    <cfRule type="duplicateValues" dxfId="13348" priority="13297"/>
    <cfRule type="duplicateValues" dxfId="13347" priority="13298"/>
    <cfRule type="duplicateValues" dxfId="13346" priority="13299"/>
    <cfRule type="duplicateValues" dxfId="13345" priority="13300"/>
    <cfRule type="duplicateValues" dxfId="13344" priority="13301"/>
    <cfRule type="duplicateValues" dxfId="13343" priority="13302"/>
    <cfRule type="duplicateValues" dxfId="13342" priority="13303"/>
    <cfRule type="duplicateValues" dxfId="13341" priority="13304"/>
    <cfRule type="duplicateValues" dxfId="13340" priority="13305"/>
    <cfRule type="duplicateValues" dxfId="13339" priority="13306"/>
    <cfRule type="duplicateValues" dxfId="13338" priority="13307"/>
    <cfRule type="duplicateValues" dxfId="13337" priority="13308"/>
    <cfRule type="duplicateValues" dxfId="13336" priority="13309"/>
    <cfRule type="duplicateValues" dxfId="13335" priority="13310"/>
    <cfRule type="duplicateValues" dxfId="13334" priority="13311"/>
    <cfRule type="duplicateValues" dxfId="13333" priority="13312"/>
    <cfRule type="duplicateValues" dxfId="13332" priority="13313"/>
    <cfRule type="duplicateValues" dxfId="13331" priority="13314"/>
    <cfRule type="duplicateValues" dxfId="13330" priority="13315"/>
    <cfRule type="duplicateValues" dxfId="13329" priority="13316"/>
    <cfRule type="duplicateValues" dxfId="13328" priority="13317"/>
    <cfRule type="duplicateValues" dxfId="13327" priority="13318"/>
    <cfRule type="duplicateValues" dxfId="13326" priority="13319" stopIfTrue="1"/>
    <cfRule type="duplicateValues" dxfId="13325" priority="13320"/>
    <cfRule type="duplicateValues" dxfId="13324" priority="13321"/>
    <cfRule type="duplicateValues" dxfId="13323" priority="13322" stopIfTrue="1"/>
    <cfRule type="duplicateValues" dxfId="13322" priority="13323"/>
    <cfRule type="duplicateValues" dxfId="13321" priority="13324"/>
    <cfRule type="duplicateValues" dxfId="13320" priority="13325"/>
    <cfRule type="duplicateValues" dxfId="13319" priority="13326"/>
    <cfRule type="duplicateValues" dxfId="13318" priority="13327"/>
    <cfRule type="duplicateValues" dxfId="13317" priority="13328"/>
    <cfRule type="duplicateValues" dxfId="13316" priority="13329"/>
    <cfRule type="duplicateValues" dxfId="13315" priority="13330"/>
    <cfRule type="duplicateValues" dxfId="13314" priority="13331"/>
    <cfRule type="duplicateValues" dxfId="13313" priority="13332" stopIfTrue="1"/>
    <cfRule type="duplicateValues" dxfId="13312" priority="13333"/>
    <cfRule type="duplicateValues" dxfId="13311" priority="13334"/>
    <cfRule type="duplicateValues" dxfId="13310" priority="13335"/>
    <cfRule type="duplicateValues" dxfId="13309" priority="13336"/>
    <cfRule type="duplicateValues" dxfId="13308" priority="13337"/>
    <cfRule type="duplicateValues" dxfId="13307" priority="13338"/>
    <cfRule type="duplicateValues" dxfId="13306" priority="13339"/>
    <cfRule type="duplicateValues" dxfId="13305" priority="13340"/>
    <cfRule type="duplicateValues" dxfId="13304" priority="13341"/>
    <cfRule type="duplicateValues" dxfId="13303" priority="13342"/>
    <cfRule type="duplicateValues" dxfId="13302" priority="13343"/>
    <cfRule type="duplicateValues" dxfId="13301" priority="13344"/>
    <cfRule type="duplicateValues" dxfId="13300" priority="13345"/>
    <cfRule type="duplicateValues" dxfId="13299" priority="13346"/>
    <cfRule type="duplicateValues" dxfId="13298" priority="13347"/>
    <cfRule type="duplicateValues" dxfId="13297" priority="13348"/>
    <cfRule type="duplicateValues" dxfId="13296" priority="13349"/>
    <cfRule type="duplicateValues" dxfId="13295" priority="13350"/>
    <cfRule type="duplicateValues" dxfId="13294" priority="13351"/>
    <cfRule type="duplicateValues" dxfId="13293" priority="13352"/>
    <cfRule type="duplicateValues" dxfId="13292" priority="13353"/>
    <cfRule type="duplicateValues" dxfId="13291" priority="13354"/>
    <cfRule type="duplicateValues" dxfId="13290" priority="13355"/>
    <cfRule type="duplicateValues" dxfId="13289" priority="13356"/>
    <cfRule type="duplicateValues" dxfId="13288" priority="13357"/>
    <cfRule type="duplicateValues" dxfId="13287" priority="13358"/>
    <cfRule type="duplicateValues" dxfId="13286" priority="13359"/>
    <cfRule type="duplicateValues" dxfId="13285" priority="13360"/>
    <cfRule type="duplicateValues" dxfId="13284" priority="13361" stopIfTrue="1"/>
    <cfRule type="duplicateValues" dxfId="13283" priority="13362"/>
    <cfRule type="duplicateValues" dxfId="13282" priority="13363"/>
    <cfRule type="duplicateValues" dxfId="13281" priority="13364" stopIfTrue="1"/>
    <cfRule type="duplicateValues" dxfId="13280" priority="13365"/>
    <cfRule type="duplicateValues" dxfId="13279" priority="13366"/>
    <cfRule type="duplicateValues" dxfId="13278" priority="13367"/>
    <cfRule type="duplicateValues" dxfId="13277" priority="13368"/>
    <cfRule type="duplicateValues" dxfId="13276" priority="13369"/>
    <cfRule type="duplicateValues" dxfId="13275" priority="13370"/>
    <cfRule type="duplicateValues" dxfId="13274" priority="13371"/>
    <cfRule type="duplicateValues" dxfId="13273" priority="13372"/>
    <cfRule type="duplicateValues" dxfId="13272" priority="13373"/>
    <cfRule type="duplicateValues" dxfId="13271" priority="13374" stopIfTrue="1"/>
    <cfRule type="duplicateValues" dxfId="13270" priority="13375"/>
  </conditionalFormatting>
  <conditionalFormatting sqref="AA8">
    <cfRule type="duplicateValues" dxfId="13269" priority="13285"/>
    <cfRule type="duplicateValues" dxfId="13268" priority="13286"/>
    <cfRule type="duplicateValues" dxfId="13267" priority="13287"/>
    <cfRule type="duplicateValues" dxfId="13266" priority="13288"/>
    <cfRule type="duplicateValues" dxfId="13265" priority="13289"/>
  </conditionalFormatting>
  <conditionalFormatting sqref="AA8">
    <cfRule type="duplicateValues" dxfId="13264" priority="13284"/>
  </conditionalFormatting>
  <conditionalFormatting sqref="AA8">
    <cfRule type="duplicateValues" dxfId="13263" priority="13283"/>
  </conditionalFormatting>
  <conditionalFormatting sqref="AA8">
    <cfRule type="duplicateValues" dxfId="13262" priority="13282"/>
  </conditionalFormatting>
  <conditionalFormatting sqref="AA8">
    <cfRule type="duplicateValues" dxfId="13261" priority="13281"/>
  </conditionalFormatting>
  <conditionalFormatting sqref="AA13">
    <cfRule type="duplicateValues" dxfId="13260" priority="13189"/>
    <cfRule type="duplicateValues" dxfId="13259" priority="13190"/>
    <cfRule type="duplicateValues" dxfId="13258" priority="13191"/>
    <cfRule type="duplicateValues" dxfId="13257" priority="13192"/>
    <cfRule type="duplicateValues" dxfId="13256" priority="13193" stopIfTrue="1"/>
    <cfRule type="duplicateValues" dxfId="13255" priority="13194"/>
    <cfRule type="duplicateValues" dxfId="13254" priority="13195"/>
    <cfRule type="duplicateValues" dxfId="13253" priority="13196"/>
    <cfRule type="duplicateValues" dxfId="13252" priority="13197"/>
    <cfRule type="duplicateValues" dxfId="13251" priority="13198"/>
    <cfRule type="duplicateValues" dxfId="13250" priority="13199"/>
    <cfRule type="duplicateValues" dxfId="13249" priority="13200"/>
    <cfRule type="duplicateValues" dxfId="13248" priority="13201"/>
    <cfRule type="duplicateValues" dxfId="13247" priority="13202"/>
    <cfRule type="duplicateValues" dxfId="13246" priority="13203"/>
    <cfRule type="duplicateValues" dxfId="13245" priority="13204"/>
    <cfRule type="duplicateValues" dxfId="13244" priority="13205"/>
    <cfRule type="duplicateValues" dxfId="13243" priority="13206"/>
    <cfRule type="duplicateValues" dxfId="13242" priority="13207"/>
    <cfRule type="duplicateValues" dxfId="13241" priority="13208"/>
    <cfRule type="duplicateValues" dxfId="13240" priority="13209"/>
    <cfRule type="duplicateValues" dxfId="13239" priority="13210"/>
    <cfRule type="duplicateValues" dxfId="13238" priority="13211"/>
    <cfRule type="duplicateValues" dxfId="13237" priority="13212"/>
    <cfRule type="duplicateValues" dxfId="13236" priority="13213"/>
    <cfRule type="duplicateValues" dxfId="13235" priority="13214"/>
    <cfRule type="duplicateValues" dxfId="13234" priority="13215"/>
    <cfRule type="duplicateValues" dxfId="13233" priority="13216"/>
    <cfRule type="duplicateValues" dxfId="13232" priority="13217"/>
    <cfRule type="duplicateValues" dxfId="13231" priority="13218"/>
    <cfRule type="duplicateValues" dxfId="13230" priority="13219"/>
    <cfRule type="duplicateValues" dxfId="13229" priority="13220"/>
    <cfRule type="duplicateValues" dxfId="13228" priority="13221"/>
    <cfRule type="duplicateValues" dxfId="13227" priority="13222"/>
    <cfRule type="duplicateValues" dxfId="13226" priority="13223"/>
    <cfRule type="duplicateValues" dxfId="13225" priority="13224"/>
    <cfRule type="duplicateValues" dxfId="13224" priority="13225"/>
    <cfRule type="duplicateValues" dxfId="13223" priority="13226"/>
    <cfRule type="duplicateValues" dxfId="13222" priority="13227"/>
    <cfRule type="duplicateValues" dxfId="13221" priority="13228"/>
    <cfRule type="duplicateValues" dxfId="13220" priority="13229"/>
    <cfRule type="duplicateValues" dxfId="13219" priority="13230" stopIfTrue="1"/>
    <cfRule type="duplicateValues" dxfId="13218" priority="13231"/>
    <cfRule type="duplicateValues" dxfId="13217" priority="13232"/>
    <cfRule type="duplicateValues" dxfId="13216" priority="13233" stopIfTrue="1"/>
    <cfRule type="duplicateValues" dxfId="13215" priority="13234"/>
    <cfRule type="duplicateValues" dxfId="13214" priority="13235"/>
    <cfRule type="duplicateValues" dxfId="13213" priority="13236"/>
    <cfRule type="duplicateValues" dxfId="13212" priority="13237"/>
    <cfRule type="duplicateValues" dxfId="13211" priority="13238"/>
    <cfRule type="duplicateValues" dxfId="13210" priority="13239"/>
    <cfRule type="duplicateValues" dxfId="13209" priority="13240"/>
    <cfRule type="duplicateValues" dxfId="13208" priority="13241"/>
    <cfRule type="duplicateValues" dxfId="13207" priority="13242"/>
    <cfRule type="duplicateValues" dxfId="13206" priority="13243" stopIfTrue="1"/>
    <cfRule type="duplicateValues" dxfId="13205" priority="13244"/>
    <cfRule type="duplicateValues" dxfId="13204" priority="13245"/>
    <cfRule type="duplicateValues" dxfId="13203" priority="13246"/>
    <cfRule type="duplicateValues" dxfId="13202" priority="13247"/>
    <cfRule type="duplicateValues" dxfId="13201" priority="13248"/>
    <cfRule type="duplicateValues" dxfId="13200" priority="13249"/>
    <cfRule type="duplicateValues" dxfId="13199" priority="13250"/>
    <cfRule type="duplicateValues" dxfId="13198" priority="13251"/>
    <cfRule type="duplicateValues" dxfId="13197" priority="13252"/>
    <cfRule type="duplicateValues" dxfId="13196" priority="13253"/>
    <cfRule type="duplicateValues" dxfId="13195" priority="13254"/>
    <cfRule type="duplicateValues" dxfId="13194" priority="13255"/>
    <cfRule type="duplicateValues" dxfId="13193" priority="13256"/>
    <cfRule type="duplicateValues" dxfId="13192" priority="13257"/>
    <cfRule type="duplicateValues" dxfId="13191" priority="13258"/>
    <cfRule type="duplicateValues" dxfId="13190" priority="13259"/>
    <cfRule type="duplicateValues" dxfId="13189" priority="13260"/>
    <cfRule type="duplicateValues" dxfId="13188" priority="13261"/>
    <cfRule type="duplicateValues" dxfId="13187" priority="13262"/>
    <cfRule type="duplicateValues" dxfId="13186" priority="13263"/>
    <cfRule type="duplicateValues" dxfId="13185" priority="13264"/>
    <cfRule type="duplicateValues" dxfId="13184" priority="13265"/>
    <cfRule type="duplicateValues" dxfId="13183" priority="13266"/>
    <cfRule type="duplicateValues" dxfId="13182" priority="13267"/>
    <cfRule type="duplicateValues" dxfId="13181" priority="13268"/>
    <cfRule type="duplicateValues" dxfId="13180" priority="13269"/>
    <cfRule type="duplicateValues" dxfId="13179" priority="13270"/>
    <cfRule type="duplicateValues" dxfId="13178" priority="13271"/>
    <cfRule type="duplicateValues" dxfId="13177" priority="13272" stopIfTrue="1"/>
    <cfRule type="duplicateValues" dxfId="13176" priority="13273"/>
    <cfRule type="duplicateValues" dxfId="13175" priority="13274"/>
    <cfRule type="duplicateValues" dxfId="13174" priority="13275" stopIfTrue="1"/>
    <cfRule type="duplicateValues" dxfId="13173" priority="13276"/>
    <cfRule type="duplicateValues" dxfId="13172" priority="13277"/>
    <cfRule type="duplicateValues" dxfId="13171" priority="13278"/>
    <cfRule type="duplicateValues" dxfId="13170" priority="13279"/>
    <cfRule type="duplicateValues" dxfId="13169" priority="13280"/>
  </conditionalFormatting>
  <conditionalFormatting sqref="AA13">
    <cfRule type="duplicateValues" dxfId="13168" priority="12771"/>
    <cfRule type="duplicateValues" dxfId="13167" priority="12772"/>
    <cfRule type="duplicateValues" dxfId="13166" priority="12773"/>
    <cfRule type="duplicateValues" dxfId="13165" priority="12774"/>
    <cfRule type="duplicateValues" dxfId="13164" priority="12775"/>
    <cfRule type="duplicateValues" dxfId="13163" priority="12776"/>
    <cfRule type="duplicateValues" dxfId="13162" priority="12777"/>
    <cfRule type="duplicateValues" dxfId="13161" priority="12778"/>
    <cfRule type="duplicateValues" dxfId="13160" priority="12779"/>
    <cfRule type="duplicateValues" dxfId="13159" priority="12780"/>
    <cfRule type="duplicateValues" dxfId="13158" priority="12781"/>
    <cfRule type="duplicateValues" dxfId="13157" priority="12782"/>
    <cfRule type="duplicateValues" dxfId="13156" priority="12783" stopIfTrue="1"/>
    <cfRule type="duplicateValues" dxfId="13155" priority="12784"/>
    <cfRule type="duplicateValues" dxfId="13154" priority="12785"/>
    <cfRule type="duplicateValues" dxfId="13153" priority="12786"/>
    <cfRule type="duplicateValues" dxfId="13152" priority="12787"/>
    <cfRule type="duplicateValues" dxfId="13151" priority="12788"/>
    <cfRule type="duplicateValues" dxfId="13150" priority="12789"/>
    <cfRule type="duplicateValues" dxfId="13149" priority="12790"/>
    <cfRule type="duplicateValues" dxfId="13148" priority="12791" stopIfTrue="1"/>
    <cfRule type="duplicateValues" dxfId="13147" priority="12792"/>
    <cfRule type="duplicateValues" dxfId="13146" priority="12793"/>
    <cfRule type="duplicateValues" dxfId="13145" priority="12794" stopIfTrue="1"/>
    <cfRule type="duplicateValues" dxfId="13144" priority="12795"/>
    <cfRule type="duplicateValues" dxfId="13143" priority="12796"/>
    <cfRule type="duplicateValues" dxfId="13142" priority="12797"/>
    <cfRule type="duplicateValues" dxfId="13141" priority="12798"/>
    <cfRule type="duplicateValues" dxfId="13140" priority="12799" stopIfTrue="1"/>
    <cfRule type="duplicateValues" dxfId="13139" priority="12800"/>
    <cfRule type="duplicateValues" dxfId="13138" priority="12801"/>
    <cfRule type="duplicateValues" dxfId="13137" priority="12802"/>
    <cfRule type="duplicateValues" dxfId="13136" priority="12803"/>
    <cfRule type="duplicateValues" dxfId="13135" priority="12804"/>
    <cfRule type="duplicateValues" dxfId="13134" priority="12805"/>
    <cfRule type="duplicateValues" dxfId="13133" priority="12806"/>
    <cfRule type="duplicateValues" dxfId="13132" priority="12807"/>
    <cfRule type="duplicateValues" dxfId="13131" priority="12808"/>
    <cfRule type="duplicateValues" dxfId="13130" priority="12809"/>
    <cfRule type="duplicateValues" dxfId="13129" priority="12810"/>
    <cfRule type="duplicateValues" dxfId="13128" priority="12811"/>
    <cfRule type="duplicateValues" dxfId="13127" priority="12812"/>
    <cfRule type="duplicateValues" dxfId="13126" priority="12813"/>
    <cfRule type="duplicateValues" dxfId="13125" priority="12814" stopIfTrue="1"/>
    <cfRule type="duplicateValues" dxfId="13124" priority="12815"/>
    <cfRule type="duplicateValues" dxfId="13123" priority="12816"/>
    <cfRule type="duplicateValues" dxfId="13122" priority="12817"/>
    <cfRule type="duplicateValues" dxfId="13121" priority="12818"/>
    <cfRule type="duplicateValues" dxfId="13120" priority="12819"/>
    <cfRule type="duplicateValues" dxfId="13119" priority="12820"/>
    <cfRule type="duplicateValues" dxfId="13118" priority="12821"/>
    <cfRule type="duplicateValues" dxfId="13117" priority="12822"/>
    <cfRule type="duplicateValues" dxfId="13116" priority="12823"/>
    <cfRule type="duplicateValues" dxfId="13115" priority="12824"/>
    <cfRule type="duplicateValues" dxfId="13114" priority="12825"/>
    <cfRule type="duplicateValues" dxfId="13113" priority="12826"/>
    <cfRule type="duplicateValues" dxfId="13112" priority="12827" stopIfTrue="1"/>
    <cfRule type="duplicateValues" dxfId="13111" priority="12828"/>
    <cfRule type="duplicateValues" dxfId="13110" priority="12829"/>
    <cfRule type="duplicateValues" dxfId="13109" priority="12830" stopIfTrue="1"/>
    <cfRule type="duplicateValues" dxfId="13108" priority="12831"/>
    <cfRule type="duplicateValues" dxfId="13107" priority="12832"/>
    <cfRule type="duplicateValues" dxfId="13106" priority="12833"/>
    <cfRule type="duplicateValues" dxfId="13105" priority="12834" stopIfTrue="1"/>
    <cfRule type="duplicateValues" dxfId="13104" priority="12835"/>
    <cfRule type="duplicateValues" dxfId="13103" priority="12836"/>
    <cfRule type="duplicateValues" dxfId="13102" priority="12837"/>
    <cfRule type="duplicateValues" dxfId="13101" priority="12838"/>
    <cfRule type="duplicateValues" dxfId="13100" priority="12839" stopIfTrue="1"/>
    <cfRule type="duplicateValues" dxfId="13099" priority="12840"/>
    <cfRule type="duplicateValues" dxfId="13098" priority="12841"/>
    <cfRule type="duplicateValues" dxfId="13097" priority="12842"/>
    <cfRule type="duplicateValues" dxfId="13096" priority="12843"/>
    <cfRule type="duplicateValues" dxfId="13095" priority="12844"/>
    <cfRule type="duplicateValues" dxfId="13094" priority="12845"/>
    <cfRule type="duplicateValues" dxfId="13093" priority="12846"/>
    <cfRule type="duplicateValues" dxfId="13092" priority="12847"/>
    <cfRule type="duplicateValues" dxfId="13091" priority="12848"/>
    <cfRule type="duplicateValues" dxfId="13090" priority="12849"/>
    <cfRule type="duplicateValues" dxfId="13089" priority="12850"/>
    <cfRule type="duplicateValues" dxfId="13088" priority="12851"/>
    <cfRule type="duplicateValues" dxfId="13087" priority="12852"/>
    <cfRule type="duplicateValues" dxfId="13086" priority="12853"/>
    <cfRule type="duplicateValues" dxfId="13085" priority="12854"/>
    <cfRule type="duplicateValues" dxfId="13084" priority="12855" stopIfTrue="1"/>
    <cfRule type="duplicateValues" dxfId="13083" priority="12856"/>
    <cfRule type="duplicateValues" dxfId="13082" priority="12857"/>
    <cfRule type="duplicateValues" dxfId="13081" priority="12858" stopIfTrue="1"/>
    <cfRule type="duplicateValues" dxfId="13080" priority="12859"/>
    <cfRule type="duplicateValues" dxfId="13079" priority="12860"/>
    <cfRule type="duplicateValues" dxfId="13078" priority="12861"/>
    <cfRule type="duplicateValues" dxfId="13077" priority="12862" stopIfTrue="1"/>
    <cfRule type="duplicateValues" dxfId="13076" priority="12863"/>
    <cfRule type="duplicateValues" dxfId="13075" priority="12864"/>
    <cfRule type="duplicateValues" dxfId="13074" priority="12865"/>
    <cfRule type="duplicateValues" dxfId="13073" priority="12866"/>
    <cfRule type="duplicateValues" dxfId="13072" priority="12867" stopIfTrue="1"/>
    <cfRule type="duplicateValues" dxfId="13071" priority="12868"/>
    <cfRule type="duplicateValues" dxfId="13070" priority="12869"/>
    <cfRule type="duplicateValues" dxfId="13069" priority="12870"/>
    <cfRule type="duplicateValues" dxfId="13068" priority="12871"/>
    <cfRule type="duplicateValues" dxfId="13067" priority="12872"/>
    <cfRule type="duplicateValues" dxfId="13066" priority="12873"/>
    <cfRule type="duplicateValues" dxfId="13065" priority="12874"/>
    <cfRule type="duplicateValues" dxfId="13064" priority="12875"/>
    <cfRule type="duplicateValues" dxfId="13063" priority="12876"/>
    <cfRule type="duplicateValues" dxfId="13062" priority="12877"/>
    <cfRule type="duplicateValues" dxfId="13061" priority="12878"/>
    <cfRule type="duplicateValues" dxfId="13060" priority="12879"/>
    <cfRule type="duplicateValues" dxfId="13059" priority="12880"/>
    <cfRule type="duplicateValues" dxfId="13058" priority="12881"/>
    <cfRule type="duplicateValues" dxfId="13057" priority="12882"/>
    <cfRule type="duplicateValues" dxfId="13056" priority="12883"/>
    <cfRule type="duplicateValues" dxfId="13055" priority="12884" stopIfTrue="1"/>
    <cfRule type="duplicateValues" dxfId="13054" priority="12885"/>
    <cfRule type="duplicateValues" dxfId="13053" priority="12886"/>
    <cfRule type="duplicateValues" dxfId="13052" priority="12887"/>
    <cfRule type="duplicateValues" dxfId="13051" priority="12888"/>
    <cfRule type="duplicateValues" dxfId="13050" priority="12889"/>
    <cfRule type="duplicateValues" dxfId="13049" priority="12890"/>
    <cfRule type="duplicateValues" dxfId="13048" priority="12891"/>
    <cfRule type="duplicateValues" dxfId="13047" priority="12892" stopIfTrue="1"/>
    <cfRule type="duplicateValues" dxfId="13046" priority="12893"/>
    <cfRule type="duplicateValues" dxfId="13045" priority="12894"/>
    <cfRule type="duplicateValues" dxfId="13044" priority="12895" stopIfTrue="1"/>
    <cfRule type="duplicateValues" dxfId="13043" priority="12896"/>
    <cfRule type="duplicateValues" dxfId="13042" priority="12897" stopIfTrue="1"/>
    <cfRule type="duplicateValues" dxfId="13041" priority="12898"/>
    <cfRule type="duplicateValues" dxfId="13040" priority="12899"/>
    <cfRule type="duplicateValues" dxfId="13039" priority="12900"/>
    <cfRule type="duplicateValues" dxfId="13038" priority="12901"/>
    <cfRule type="duplicateValues" dxfId="13037" priority="12902"/>
    <cfRule type="duplicateValues" dxfId="13036" priority="12903"/>
    <cfRule type="duplicateValues" dxfId="13035" priority="12904"/>
    <cfRule type="duplicateValues" dxfId="13034" priority="12905"/>
    <cfRule type="duplicateValues" dxfId="13033" priority="12906"/>
    <cfRule type="duplicateValues" dxfId="13032" priority="12907"/>
    <cfRule type="duplicateValues" dxfId="13031" priority="12908" stopIfTrue="1"/>
    <cfRule type="duplicateValues" dxfId="13030" priority="12909"/>
    <cfRule type="duplicateValues" dxfId="13029" priority="12910"/>
    <cfRule type="duplicateValues" dxfId="13028" priority="12911"/>
    <cfRule type="duplicateValues" dxfId="13027" priority="12912"/>
    <cfRule type="duplicateValues" dxfId="13026" priority="12913"/>
    <cfRule type="duplicateValues" dxfId="13025" priority="12914"/>
    <cfRule type="duplicateValues" dxfId="13024" priority="12915"/>
    <cfRule type="duplicateValues" dxfId="13023" priority="12916"/>
    <cfRule type="duplicateValues" dxfId="13022" priority="12917"/>
    <cfRule type="duplicateValues" dxfId="13021" priority="12918"/>
    <cfRule type="duplicateValues" dxfId="13020" priority="12919"/>
    <cfRule type="duplicateValues" dxfId="13019" priority="12920"/>
    <cfRule type="duplicateValues" dxfId="13018" priority="12921" stopIfTrue="1"/>
    <cfRule type="duplicateValues" dxfId="13017" priority="12922"/>
    <cfRule type="duplicateValues" dxfId="13016" priority="12923"/>
    <cfRule type="duplicateValues" dxfId="13015" priority="12924" stopIfTrue="1"/>
    <cfRule type="duplicateValues" dxfId="13014" priority="12925"/>
    <cfRule type="duplicateValues" dxfId="13013" priority="12926"/>
    <cfRule type="duplicateValues" dxfId="13012" priority="12927"/>
    <cfRule type="duplicateValues" dxfId="13011" priority="12928" stopIfTrue="1"/>
    <cfRule type="duplicateValues" dxfId="13010" priority="12929"/>
    <cfRule type="duplicateValues" dxfId="13009" priority="12930"/>
    <cfRule type="duplicateValues" dxfId="13008" priority="12931"/>
    <cfRule type="duplicateValues" dxfId="13007" priority="12932"/>
    <cfRule type="duplicateValues" dxfId="13006" priority="12933" stopIfTrue="1"/>
    <cfRule type="duplicateValues" dxfId="13005" priority="12934"/>
    <cfRule type="duplicateValues" dxfId="13004" priority="12935"/>
    <cfRule type="duplicateValues" dxfId="13003" priority="12936"/>
    <cfRule type="duplicateValues" dxfId="13002" priority="12937"/>
    <cfRule type="duplicateValues" dxfId="13001" priority="12938"/>
    <cfRule type="duplicateValues" dxfId="13000" priority="12939"/>
    <cfRule type="duplicateValues" dxfId="12999" priority="12940"/>
    <cfRule type="duplicateValues" dxfId="12998" priority="12941"/>
    <cfRule type="duplicateValues" dxfId="12997" priority="12942"/>
    <cfRule type="duplicateValues" dxfId="12996" priority="12943"/>
    <cfRule type="duplicateValues" dxfId="12995" priority="12944"/>
    <cfRule type="duplicateValues" dxfId="12994" priority="12945"/>
    <cfRule type="duplicateValues" dxfId="12993" priority="12946"/>
    <cfRule type="duplicateValues" dxfId="12992" priority="12947"/>
    <cfRule type="duplicateValues" dxfId="12991" priority="12948"/>
    <cfRule type="duplicateValues" dxfId="12990" priority="12949"/>
    <cfRule type="duplicateValues" dxfId="12989" priority="12950" stopIfTrue="1"/>
    <cfRule type="duplicateValues" dxfId="12988" priority="12951"/>
    <cfRule type="duplicateValues" dxfId="12987" priority="12952"/>
    <cfRule type="duplicateValues" dxfId="12986" priority="12953"/>
    <cfRule type="duplicateValues" dxfId="12985" priority="12954"/>
    <cfRule type="duplicateValues" dxfId="12984" priority="12955"/>
    <cfRule type="duplicateValues" dxfId="12983" priority="12956"/>
    <cfRule type="duplicateValues" dxfId="12982" priority="12957"/>
    <cfRule type="duplicateValues" dxfId="12981" priority="12958" stopIfTrue="1"/>
    <cfRule type="duplicateValues" dxfId="12980" priority="12959"/>
    <cfRule type="duplicateValues" dxfId="12979" priority="12960"/>
    <cfRule type="duplicateValues" dxfId="12978" priority="12961" stopIfTrue="1"/>
    <cfRule type="duplicateValues" dxfId="12977" priority="12962"/>
    <cfRule type="duplicateValues" dxfId="12976" priority="12963"/>
    <cfRule type="duplicateValues" dxfId="12975" priority="12964"/>
    <cfRule type="duplicateValues" dxfId="12974" priority="12965"/>
    <cfRule type="duplicateValues" dxfId="12973" priority="12966" stopIfTrue="1"/>
    <cfRule type="duplicateValues" dxfId="12972" priority="12967"/>
    <cfRule type="duplicateValues" dxfId="12971" priority="12968"/>
    <cfRule type="duplicateValues" dxfId="12970" priority="12969"/>
    <cfRule type="duplicateValues" dxfId="12969" priority="12970"/>
    <cfRule type="duplicateValues" dxfId="12968" priority="12971"/>
    <cfRule type="duplicateValues" dxfId="12967" priority="12972"/>
    <cfRule type="duplicateValues" dxfId="12966" priority="12973"/>
    <cfRule type="duplicateValues" dxfId="12965" priority="12974"/>
    <cfRule type="duplicateValues" dxfId="12964" priority="12975"/>
    <cfRule type="duplicateValues" dxfId="12963" priority="12976"/>
    <cfRule type="duplicateValues" dxfId="12962" priority="12977"/>
    <cfRule type="duplicateValues" dxfId="12961" priority="12978"/>
    <cfRule type="duplicateValues" dxfId="12960" priority="12979"/>
    <cfRule type="duplicateValues" dxfId="12959" priority="12980"/>
    <cfRule type="duplicateValues" dxfId="12958" priority="12981" stopIfTrue="1"/>
    <cfRule type="duplicateValues" dxfId="12957" priority="12982"/>
    <cfRule type="duplicateValues" dxfId="12956" priority="12983"/>
    <cfRule type="duplicateValues" dxfId="12955" priority="12984"/>
    <cfRule type="duplicateValues" dxfId="12954" priority="12985"/>
    <cfRule type="duplicateValues" dxfId="12953" priority="12986"/>
    <cfRule type="duplicateValues" dxfId="12952" priority="12987"/>
    <cfRule type="duplicateValues" dxfId="12951" priority="12988"/>
    <cfRule type="duplicateValues" dxfId="12950" priority="12989"/>
    <cfRule type="duplicateValues" dxfId="12949" priority="12990"/>
    <cfRule type="duplicateValues" dxfId="12948" priority="12991"/>
    <cfRule type="duplicateValues" dxfId="12947" priority="12992"/>
    <cfRule type="duplicateValues" dxfId="12946" priority="12993"/>
    <cfRule type="duplicateValues" dxfId="12945" priority="12994" stopIfTrue="1"/>
    <cfRule type="duplicateValues" dxfId="12944" priority="12995"/>
    <cfRule type="duplicateValues" dxfId="12943" priority="12996"/>
    <cfRule type="duplicateValues" dxfId="12942" priority="12997" stopIfTrue="1"/>
    <cfRule type="duplicateValues" dxfId="12941" priority="12998"/>
    <cfRule type="duplicateValues" dxfId="12940" priority="12999"/>
    <cfRule type="duplicateValues" dxfId="12939" priority="13000"/>
    <cfRule type="duplicateValues" dxfId="12938" priority="13001" stopIfTrue="1"/>
    <cfRule type="duplicateValues" dxfId="12937" priority="13002"/>
    <cfRule type="duplicateValues" dxfId="12936" priority="13003"/>
    <cfRule type="duplicateValues" dxfId="12935" priority="13004"/>
    <cfRule type="duplicateValues" dxfId="12934" priority="13005"/>
    <cfRule type="duplicateValues" dxfId="12933" priority="13006" stopIfTrue="1"/>
    <cfRule type="duplicateValues" dxfId="12932" priority="13007"/>
    <cfRule type="duplicateValues" dxfId="12931" priority="13008"/>
    <cfRule type="duplicateValues" dxfId="12930" priority="13009"/>
    <cfRule type="duplicateValues" dxfId="12929" priority="13010"/>
    <cfRule type="duplicateValues" dxfId="12928" priority="13011"/>
    <cfRule type="duplicateValues" dxfId="12927" priority="13012"/>
    <cfRule type="duplicateValues" dxfId="12926" priority="13013"/>
    <cfRule type="duplicateValues" dxfId="12925" priority="13014"/>
    <cfRule type="duplicateValues" dxfId="12924" priority="13015"/>
    <cfRule type="duplicateValues" dxfId="12923" priority="13016"/>
    <cfRule type="duplicateValues" dxfId="12922" priority="13017"/>
    <cfRule type="duplicateValues" dxfId="12921" priority="13018"/>
    <cfRule type="duplicateValues" dxfId="12920" priority="13019"/>
    <cfRule type="duplicateValues" dxfId="12919" priority="13020"/>
    <cfRule type="duplicateValues" dxfId="12918" priority="13021"/>
    <cfRule type="duplicateValues" dxfId="12917" priority="13022" stopIfTrue="1"/>
    <cfRule type="duplicateValues" dxfId="12916" priority="13023"/>
    <cfRule type="duplicateValues" dxfId="12915" priority="13024"/>
    <cfRule type="duplicateValues" dxfId="12914" priority="13025" stopIfTrue="1"/>
    <cfRule type="duplicateValues" dxfId="12913" priority="13026"/>
    <cfRule type="duplicateValues" dxfId="12912" priority="13027"/>
    <cfRule type="duplicateValues" dxfId="12911" priority="13028"/>
    <cfRule type="duplicateValues" dxfId="12910" priority="13029" stopIfTrue="1"/>
    <cfRule type="duplicateValues" dxfId="12909" priority="13030"/>
    <cfRule type="duplicateValues" dxfId="12908" priority="13031"/>
    <cfRule type="duplicateValues" dxfId="12907" priority="13032"/>
    <cfRule type="duplicateValues" dxfId="12906" priority="13033"/>
    <cfRule type="duplicateValues" dxfId="12905" priority="13034" stopIfTrue="1"/>
    <cfRule type="duplicateValues" dxfId="12904" priority="13035"/>
    <cfRule type="duplicateValues" dxfId="12903" priority="13036"/>
    <cfRule type="duplicateValues" dxfId="12902" priority="13037"/>
    <cfRule type="duplicateValues" dxfId="12901" priority="13038"/>
    <cfRule type="duplicateValues" dxfId="12900" priority="13039"/>
    <cfRule type="duplicateValues" dxfId="12899" priority="13040"/>
    <cfRule type="duplicateValues" dxfId="12898" priority="13041"/>
    <cfRule type="duplicateValues" dxfId="12897" priority="13042"/>
    <cfRule type="duplicateValues" dxfId="12896" priority="13043"/>
    <cfRule type="duplicateValues" dxfId="12895" priority="13044"/>
    <cfRule type="duplicateValues" dxfId="12894" priority="13045"/>
    <cfRule type="duplicateValues" dxfId="12893" priority="13046"/>
    <cfRule type="duplicateValues" dxfId="12892" priority="13047"/>
    <cfRule type="duplicateValues" dxfId="12891" priority="13048"/>
    <cfRule type="duplicateValues" dxfId="12890" priority="13049"/>
    <cfRule type="duplicateValues" dxfId="12889" priority="13050"/>
    <cfRule type="duplicateValues" dxfId="12888" priority="13051" stopIfTrue="1"/>
    <cfRule type="duplicateValues" dxfId="12887" priority="13052"/>
    <cfRule type="duplicateValues" dxfId="12886" priority="13053"/>
    <cfRule type="duplicateValues" dxfId="12885" priority="13054"/>
    <cfRule type="duplicateValues" dxfId="12884" priority="13055"/>
    <cfRule type="duplicateValues" dxfId="12883" priority="13056"/>
    <cfRule type="duplicateValues" dxfId="12882" priority="13057"/>
    <cfRule type="duplicateValues" dxfId="12881" priority="13058"/>
    <cfRule type="duplicateValues" dxfId="12880" priority="13059" stopIfTrue="1"/>
    <cfRule type="duplicateValues" dxfId="12879" priority="13060"/>
    <cfRule type="duplicateValues" dxfId="12878" priority="13061"/>
    <cfRule type="duplicateValues" dxfId="12877" priority="13062" stopIfTrue="1"/>
    <cfRule type="duplicateValues" dxfId="12876" priority="13063"/>
    <cfRule type="duplicateValues" dxfId="12875" priority="13064"/>
    <cfRule type="duplicateValues" dxfId="12874" priority="13065"/>
    <cfRule type="duplicateValues" dxfId="12873" priority="13066"/>
    <cfRule type="duplicateValues" dxfId="12872" priority="13067"/>
    <cfRule type="duplicateValues" dxfId="12871" priority="13068"/>
    <cfRule type="duplicateValues" dxfId="12870" priority="13069"/>
    <cfRule type="duplicateValues" dxfId="12869" priority="13070"/>
    <cfRule type="duplicateValues" dxfId="12868" priority="13071"/>
    <cfRule type="duplicateValues" dxfId="12867" priority="13072"/>
    <cfRule type="duplicateValues" dxfId="12866" priority="13073"/>
    <cfRule type="duplicateValues" dxfId="12865" priority="13074"/>
    <cfRule type="duplicateValues" dxfId="12864" priority="13075"/>
    <cfRule type="duplicateValues" dxfId="12863" priority="13076"/>
    <cfRule type="duplicateValues" dxfId="12862" priority="13077"/>
    <cfRule type="duplicateValues" dxfId="12861" priority="13078"/>
    <cfRule type="duplicateValues" dxfId="12860" priority="13079"/>
    <cfRule type="duplicateValues" dxfId="12859" priority="13080"/>
    <cfRule type="duplicateValues" dxfId="12858" priority="13081"/>
    <cfRule type="duplicateValues" dxfId="12857" priority="13082"/>
    <cfRule type="duplicateValues" dxfId="12856" priority="13083"/>
    <cfRule type="duplicateValues" dxfId="12855" priority="13084"/>
    <cfRule type="duplicateValues" dxfId="12854" priority="13085"/>
    <cfRule type="duplicateValues" dxfId="12853" priority="13086"/>
    <cfRule type="duplicateValues" dxfId="12852" priority="13087"/>
    <cfRule type="duplicateValues" dxfId="12851" priority="13088"/>
    <cfRule type="duplicateValues" dxfId="12850" priority="13089"/>
    <cfRule type="duplicateValues" dxfId="12849" priority="13090"/>
    <cfRule type="duplicateValues" dxfId="12848" priority="13091"/>
    <cfRule type="duplicateValues" dxfId="12847" priority="13092"/>
    <cfRule type="duplicateValues" dxfId="12846" priority="13093" stopIfTrue="1"/>
    <cfRule type="duplicateValues" dxfId="12845" priority="13094"/>
    <cfRule type="duplicateValues" dxfId="12844" priority="13095"/>
    <cfRule type="duplicateValues" dxfId="12843" priority="13096" stopIfTrue="1"/>
    <cfRule type="duplicateValues" dxfId="12842" priority="13097"/>
    <cfRule type="duplicateValues" dxfId="12841" priority="13098"/>
    <cfRule type="duplicateValues" dxfId="12840" priority="13099"/>
    <cfRule type="duplicateValues" dxfId="12839" priority="13100"/>
    <cfRule type="duplicateValues" dxfId="12838" priority="13101"/>
    <cfRule type="duplicateValues" dxfId="12837" priority="13102"/>
    <cfRule type="duplicateValues" dxfId="12836" priority="13103"/>
    <cfRule type="duplicateValues" dxfId="12835" priority="13104"/>
    <cfRule type="duplicateValues" dxfId="12834" priority="13105"/>
    <cfRule type="duplicateValues" dxfId="12833" priority="13106" stopIfTrue="1"/>
    <cfRule type="duplicateValues" dxfId="12832" priority="13107"/>
    <cfRule type="duplicateValues" dxfId="12831" priority="13108"/>
    <cfRule type="duplicateValues" dxfId="12830" priority="13109"/>
    <cfRule type="duplicateValues" dxfId="12829" priority="13110"/>
    <cfRule type="duplicateValues" dxfId="12828" priority="13111"/>
    <cfRule type="duplicateValues" dxfId="12827" priority="13112"/>
    <cfRule type="duplicateValues" dxfId="12826" priority="13113"/>
    <cfRule type="duplicateValues" dxfId="12825" priority="13114"/>
    <cfRule type="duplicateValues" dxfId="12824" priority="13115"/>
    <cfRule type="duplicateValues" dxfId="12823" priority="13116"/>
    <cfRule type="duplicateValues" dxfId="12822" priority="13117"/>
    <cfRule type="duplicateValues" dxfId="12821" priority="13118"/>
    <cfRule type="duplicateValues" dxfId="12820" priority="13119"/>
    <cfRule type="duplicateValues" dxfId="12819" priority="13120"/>
    <cfRule type="duplicateValues" dxfId="12818" priority="13121"/>
    <cfRule type="duplicateValues" dxfId="12817" priority="13122"/>
    <cfRule type="duplicateValues" dxfId="12816" priority="13123"/>
    <cfRule type="duplicateValues" dxfId="12815" priority="13124"/>
    <cfRule type="duplicateValues" dxfId="12814" priority="13125"/>
    <cfRule type="duplicateValues" dxfId="12813" priority="13126"/>
    <cfRule type="duplicateValues" dxfId="12812" priority="13127"/>
    <cfRule type="duplicateValues" dxfId="12811" priority="13128"/>
    <cfRule type="duplicateValues" dxfId="12810" priority="13129"/>
    <cfRule type="duplicateValues" dxfId="12809" priority="13130"/>
    <cfRule type="duplicateValues" dxfId="12808" priority="13131"/>
    <cfRule type="duplicateValues" dxfId="12807" priority="13132"/>
    <cfRule type="duplicateValues" dxfId="12806" priority="13133"/>
    <cfRule type="duplicateValues" dxfId="12805" priority="13134"/>
    <cfRule type="duplicateValues" dxfId="12804" priority="13135" stopIfTrue="1"/>
    <cfRule type="duplicateValues" dxfId="12803" priority="13136"/>
    <cfRule type="duplicateValues" dxfId="12802" priority="13137"/>
    <cfRule type="duplicateValues" dxfId="12801" priority="13138" stopIfTrue="1"/>
    <cfRule type="duplicateValues" dxfId="12800" priority="13139"/>
    <cfRule type="duplicateValues" dxfId="12799" priority="13140"/>
    <cfRule type="duplicateValues" dxfId="12798" priority="13141"/>
    <cfRule type="duplicateValues" dxfId="12797" priority="13142"/>
    <cfRule type="duplicateValues" dxfId="12796" priority="13143"/>
    <cfRule type="duplicateValues" dxfId="12795" priority="13144"/>
    <cfRule type="duplicateValues" dxfId="12794" priority="13145"/>
    <cfRule type="duplicateValues" dxfId="12793" priority="13146"/>
    <cfRule type="duplicateValues" dxfId="12792" priority="13147"/>
    <cfRule type="duplicateValues" dxfId="12791" priority="13148"/>
    <cfRule type="duplicateValues" dxfId="12790" priority="13149"/>
    <cfRule type="duplicateValues" dxfId="12789" priority="13150"/>
    <cfRule type="duplicateValues" priority="13151"/>
    <cfRule type="duplicateValues" dxfId="12788" priority="13152"/>
    <cfRule type="duplicateValues" dxfId="12787" priority="13153"/>
    <cfRule type="duplicateValues" dxfId="12786" priority="13154"/>
    <cfRule type="duplicateValues" dxfId="12785" priority="13155"/>
    <cfRule type="duplicateValues" dxfId="12784" priority="13156"/>
    <cfRule type="duplicateValues" dxfId="12783" priority="13157"/>
    <cfRule type="duplicateValues" dxfId="12782" priority="13158"/>
    <cfRule type="duplicateValues" dxfId="12781" priority="13159" stopIfTrue="1"/>
    <cfRule type="duplicateValues" dxfId="12780" priority="13160"/>
    <cfRule type="duplicateValues" dxfId="12779" priority="13161"/>
    <cfRule type="duplicateValues" dxfId="12778" priority="13162"/>
    <cfRule type="duplicateValues" dxfId="12777" priority="13163"/>
    <cfRule type="duplicateValues" dxfId="12776" priority="13164"/>
    <cfRule type="duplicateValues" dxfId="12775" priority="13165"/>
    <cfRule type="duplicateValues" dxfId="12774" priority="13166"/>
    <cfRule type="duplicateValues" dxfId="12773" priority="13167"/>
    <cfRule type="duplicateValues" dxfId="12772" priority="13168"/>
    <cfRule type="duplicateValues" dxfId="12771" priority="13169"/>
    <cfRule type="duplicateValues" dxfId="12770" priority="13170"/>
    <cfRule type="duplicateValues" dxfId="12769" priority="13171"/>
    <cfRule type="duplicateValues" dxfId="12768" priority="13172" stopIfTrue="1"/>
    <cfRule type="duplicateValues" dxfId="12767" priority="13173"/>
    <cfRule type="duplicateValues" dxfId="12766" priority="13174"/>
    <cfRule type="duplicateValues" dxfId="12765" priority="13175" stopIfTrue="1"/>
    <cfRule type="duplicateValues" dxfId="12764" priority="13176"/>
    <cfRule type="duplicateValues" dxfId="12763" priority="13177"/>
    <cfRule type="duplicateValues" dxfId="12762" priority="13178"/>
    <cfRule type="duplicateValues" dxfId="12761" priority="13179" stopIfTrue="1"/>
    <cfRule type="duplicateValues" dxfId="12760" priority="13180"/>
    <cfRule type="duplicateValues" dxfId="12759" priority="13181"/>
    <cfRule type="duplicateValues" dxfId="12758" priority="13182"/>
    <cfRule type="duplicateValues" dxfId="12757" priority="13183"/>
    <cfRule type="duplicateValues" dxfId="12756" priority="13184" stopIfTrue="1"/>
    <cfRule type="duplicateValues" dxfId="12755" priority="13185"/>
    <cfRule type="duplicateValues" dxfId="12754" priority="13186"/>
    <cfRule type="duplicateValues" dxfId="12753" priority="13187"/>
    <cfRule type="duplicateValues" dxfId="12752" priority="13188"/>
  </conditionalFormatting>
  <conditionalFormatting sqref="AA13">
    <cfRule type="duplicateValues" dxfId="12751" priority="12770"/>
  </conditionalFormatting>
  <conditionalFormatting sqref="AA13">
    <cfRule type="duplicateValues" dxfId="12750" priority="12769"/>
  </conditionalFormatting>
  <conditionalFormatting sqref="AA13">
    <cfRule type="duplicateValues" dxfId="12749" priority="12768"/>
  </conditionalFormatting>
  <conditionalFormatting sqref="AA13">
    <cfRule type="duplicateValues" dxfId="12748" priority="12767"/>
  </conditionalFormatting>
  <conditionalFormatting sqref="AA7">
    <cfRule type="duplicateValues" dxfId="12747" priority="12709"/>
    <cfRule type="duplicateValues" dxfId="12746" priority="12710" stopIfTrue="1"/>
    <cfRule type="duplicateValues" dxfId="12745" priority="12711"/>
    <cfRule type="duplicateValues" dxfId="12744" priority="12712"/>
    <cfRule type="duplicateValues" dxfId="12743" priority="12713" stopIfTrue="1"/>
    <cfRule type="duplicateValues" dxfId="12742" priority="12714"/>
    <cfRule type="duplicateValues" dxfId="12741" priority="12715"/>
    <cfRule type="duplicateValues" dxfId="12740" priority="12716"/>
    <cfRule type="duplicateValues" dxfId="12739" priority="12717" stopIfTrue="1"/>
    <cfRule type="duplicateValues" dxfId="12738" priority="12718"/>
    <cfRule type="duplicateValues" dxfId="12737" priority="12719"/>
    <cfRule type="duplicateValues" dxfId="12736" priority="12720"/>
    <cfRule type="duplicateValues" dxfId="12735" priority="12721"/>
    <cfRule type="duplicateValues" dxfId="12734" priority="12722" stopIfTrue="1"/>
    <cfRule type="duplicateValues" dxfId="12733" priority="12723"/>
    <cfRule type="duplicateValues" dxfId="12732" priority="12724"/>
    <cfRule type="duplicateValues" dxfId="12731" priority="12725"/>
    <cfRule type="duplicateValues" dxfId="12730" priority="12726"/>
    <cfRule type="duplicateValues" dxfId="12729" priority="12727"/>
    <cfRule type="duplicateValues" dxfId="12728" priority="12728"/>
    <cfRule type="duplicateValues" dxfId="12727" priority="12729"/>
    <cfRule type="duplicateValues" dxfId="12726" priority="12730"/>
    <cfRule type="duplicateValues" dxfId="12725" priority="12731"/>
    <cfRule type="duplicateValues" dxfId="12724" priority="12732"/>
    <cfRule type="duplicateValues" dxfId="12723" priority="12733"/>
    <cfRule type="duplicateValues" dxfId="12722" priority="12734"/>
    <cfRule type="duplicateValues" dxfId="12721" priority="12735"/>
    <cfRule type="duplicateValues" dxfId="12720" priority="12736"/>
    <cfRule type="duplicateValues" dxfId="12719" priority="12737"/>
    <cfRule type="duplicateValues" dxfId="12718" priority="12738"/>
    <cfRule type="duplicateValues" dxfId="12717" priority="12739" stopIfTrue="1"/>
    <cfRule type="duplicateValues" dxfId="12716" priority="12740"/>
    <cfRule type="duplicateValues" dxfId="12715" priority="12741"/>
    <cfRule type="duplicateValues" dxfId="12714" priority="12742"/>
    <cfRule type="duplicateValues" dxfId="12713" priority="12743"/>
    <cfRule type="duplicateValues" dxfId="12712" priority="12744"/>
    <cfRule type="duplicateValues" dxfId="12711" priority="12745"/>
    <cfRule type="duplicateValues" dxfId="12710" priority="12746"/>
    <cfRule type="duplicateValues" dxfId="12709" priority="12747" stopIfTrue="1"/>
    <cfRule type="duplicateValues" dxfId="12708" priority="12748"/>
    <cfRule type="duplicateValues" dxfId="12707" priority="12749"/>
    <cfRule type="duplicateValues" dxfId="12706" priority="12750" stopIfTrue="1"/>
    <cfRule type="duplicateValues" dxfId="12705" priority="12751"/>
    <cfRule type="duplicateValues" dxfId="12704" priority="12752"/>
    <cfRule type="duplicateValues" dxfId="12703" priority="12753"/>
    <cfRule type="duplicateValues" dxfId="12702" priority="12754" stopIfTrue="1"/>
    <cfRule type="duplicateValues" dxfId="12701" priority="12755"/>
    <cfRule type="duplicateValues" dxfId="12700" priority="12756"/>
    <cfRule type="duplicateValues" dxfId="12699" priority="12757"/>
    <cfRule type="duplicateValues" dxfId="12698" priority="12758"/>
    <cfRule type="duplicateValues" dxfId="12697" priority="12759"/>
    <cfRule type="duplicateValues" dxfId="12696" priority="12760"/>
    <cfRule type="duplicateValues" dxfId="12695" priority="12761"/>
    <cfRule type="duplicateValues" dxfId="12694" priority="12762"/>
    <cfRule type="duplicateValues" dxfId="12693" priority="12763"/>
    <cfRule type="duplicateValues" dxfId="12692" priority="12764"/>
    <cfRule type="duplicateValues" dxfId="12691" priority="12765"/>
    <cfRule type="duplicateValues" dxfId="12690" priority="12766"/>
  </conditionalFormatting>
  <conditionalFormatting sqref="AA7">
    <cfRule type="duplicateValues" dxfId="12689" priority="12708"/>
  </conditionalFormatting>
  <conditionalFormatting sqref="AA7">
    <cfRule type="duplicateValues" dxfId="12688" priority="12707"/>
  </conditionalFormatting>
  <conditionalFormatting sqref="AA7">
    <cfRule type="duplicateValues" dxfId="12687" priority="12706"/>
  </conditionalFormatting>
  <conditionalFormatting sqref="AA9">
    <cfRule type="duplicateValues" dxfId="12686" priority="12614"/>
    <cfRule type="duplicateValues" dxfId="12685" priority="12615"/>
    <cfRule type="duplicateValues" dxfId="12684" priority="12616"/>
    <cfRule type="duplicateValues" dxfId="12683" priority="12617"/>
    <cfRule type="duplicateValues" dxfId="12682" priority="12618" stopIfTrue="1"/>
    <cfRule type="duplicateValues" dxfId="12681" priority="12619"/>
    <cfRule type="duplicateValues" dxfId="12680" priority="12620"/>
    <cfRule type="duplicateValues" dxfId="12679" priority="12621"/>
    <cfRule type="duplicateValues" dxfId="12678" priority="12622"/>
    <cfRule type="duplicateValues" dxfId="12677" priority="12623"/>
    <cfRule type="duplicateValues" dxfId="12676" priority="12624"/>
    <cfRule type="duplicateValues" dxfId="12675" priority="12625"/>
    <cfRule type="duplicateValues" dxfId="12674" priority="12626"/>
    <cfRule type="duplicateValues" dxfId="12673" priority="12627"/>
    <cfRule type="duplicateValues" dxfId="12672" priority="12628"/>
    <cfRule type="duplicateValues" dxfId="12671" priority="12629"/>
    <cfRule type="duplicateValues" dxfId="12670" priority="12630"/>
    <cfRule type="duplicateValues" dxfId="12669" priority="12631"/>
    <cfRule type="duplicateValues" dxfId="12668" priority="12632"/>
    <cfRule type="duplicateValues" dxfId="12667" priority="12633"/>
    <cfRule type="duplicateValues" dxfId="12666" priority="12634"/>
    <cfRule type="duplicateValues" dxfId="12665" priority="12635"/>
    <cfRule type="duplicateValues" dxfId="12664" priority="12636"/>
    <cfRule type="duplicateValues" dxfId="12663" priority="12637"/>
    <cfRule type="duplicateValues" dxfId="12662" priority="12638"/>
    <cfRule type="duplicateValues" dxfId="12661" priority="12639"/>
    <cfRule type="duplicateValues" dxfId="12660" priority="12640"/>
    <cfRule type="duplicateValues" dxfId="12659" priority="12641"/>
    <cfRule type="duplicateValues" dxfId="12658" priority="12642"/>
    <cfRule type="duplicateValues" dxfId="12657" priority="12643"/>
    <cfRule type="duplicateValues" dxfId="12656" priority="12644"/>
    <cfRule type="duplicateValues" dxfId="12655" priority="12645"/>
    <cfRule type="duplicateValues" dxfId="12654" priority="12646"/>
    <cfRule type="duplicateValues" dxfId="12653" priority="12647" stopIfTrue="1"/>
    <cfRule type="duplicateValues" dxfId="12652" priority="12648"/>
    <cfRule type="duplicateValues" dxfId="12651" priority="12649"/>
    <cfRule type="duplicateValues" dxfId="12650" priority="12650" stopIfTrue="1"/>
    <cfRule type="duplicateValues" dxfId="12649" priority="12651"/>
    <cfRule type="duplicateValues" dxfId="12648" priority="12652"/>
    <cfRule type="duplicateValues" dxfId="12647" priority="12653"/>
    <cfRule type="duplicateValues" dxfId="12646" priority="12654"/>
    <cfRule type="duplicateValues" dxfId="12645" priority="12655"/>
    <cfRule type="duplicateValues" dxfId="12644" priority="12656"/>
    <cfRule type="duplicateValues" dxfId="12643" priority="12657"/>
    <cfRule type="duplicateValues" dxfId="12642" priority="12658"/>
    <cfRule type="duplicateValues" dxfId="12641" priority="12659"/>
    <cfRule type="duplicateValues" dxfId="12640" priority="12660" stopIfTrue="1"/>
    <cfRule type="duplicateValues" dxfId="12639" priority="12661"/>
    <cfRule type="duplicateValues" dxfId="12638" priority="12662"/>
    <cfRule type="duplicateValues" dxfId="12637" priority="12663"/>
    <cfRule type="duplicateValues" dxfId="12636" priority="12664"/>
    <cfRule type="duplicateValues" dxfId="12635" priority="12665"/>
    <cfRule type="duplicateValues" dxfId="12634" priority="12666"/>
    <cfRule type="duplicateValues" dxfId="12633" priority="12667"/>
    <cfRule type="duplicateValues" dxfId="12632" priority="12668"/>
    <cfRule type="duplicateValues" dxfId="12631" priority="12669"/>
    <cfRule type="duplicateValues" dxfId="12630" priority="12670"/>
    <cfRule type="duplicateValues" dxfId="12629" priority="12671"/>
    <cfRule type="duplicateValues" dxfId="12628" priority="12672"/>
    <cfRule type="duplicateValues" dxfId="12627" priority="12673"/>
    <cfRule type="duplicateValues" dxfId="12626" priority="12674"/>
    <cfRule type="duplicateValues" dxfId="12625" priority="12675"/>
    <cfRule type="duplicateValues" dxfId="12624" priority="12676"/>
    <cfRule type="duplicateValues" dxfId="12623" priority="12677"/>
    <cfRule type="duplicateValues" dxfId="12622" priority="12678"/>
    <cfRule type="duplicateValues" dxfId="12621" priority="12679"/>
    <cfRule type="duplicateValues" dxfId="12620" priority="12680"/>
    <cfRule type="duplicateValues" dxfId="12619" priority="12681"/>
    <cfRule type="duplicateValues" dxfId="12618" priority="12682"/>
    <cfRule type="duplicateValues" dxfId="12617" priority="12683"/>
    <cfRule type="duplicateValues" dxfId="12616" priority="12684"/>
    <cfRule type="duplicateValues" dxfId="12615" priority="12685"/>
    <cfRule type="duplicateValues" dxfId="12614" priority="12686"/>
    <cfRule type="duplicateValues" dxfId="12613" priority="12687"/>
    <cfRule type="duplicateValues" dxfId="12612" priority="12688"/>
    <cfRule type="duplicateValues" dxfId="12611" priority="12689"/>
    <cfRule type="duplicateValues" dxfId="12610" priority="12690"/>
    <cfRule type="duplicateValues" dxfId="12609" priority="12691"/>
    <cfRule type="duplicateValues" dxfId="12608" priority="12692"/>
    <cfRule type="duplicateValues" dxfId="12607" priority="12693"/>
    <cfRule type="duplicateValues" dxfId="12606" priority="12694"/>
    <cfRule type="duplicateValues" dxfId="12605" priority="12695"/>
    <cfRule type="duplicateValues" dxfId="12604" priority="12696"/>
    <cfRule type="duplicateValues" dxfId="12603" priority="12697" stopIfTrue="1"/>
    <cfRule type="duplicateValues" dxfId="12602" priority="12698"/>
    <cfRule type="duplicateValues" dxfId="12601" priority="12699"/>
    <cfRule type="duplicateValues" dxfId="12600" priority="12700" stopIfTrue="1"/>
    <cfRule type="duplicateValues" dxfId="12599" priority="12701"/>
    <cfRule type="duplicateValues" dxfId="12598" priority="12702"/>
    <cfRule type="duplicateValues" dxfId="12597" priority="12703"/>
    <cfRule type="duplicateValues" dxfId="12596" priority="12704"/>
    <cfRule type="duplicateValues" dxfId="12595" priority="12705"/>
  </conditionalFormatting>
  <conditionalFormatting sqref="AA9">
    <cfRule type="duplicateValues" dxfId="12594" priority="12196"/>
    <cfRule type="duplicateValues" dxfId="12593" priority="12197"/>
    <cfRule type="duplicateValues" dxfId="12592" priority="12198"/>
    <cfRule type="duplicateValues" dxfId="12591" priority="12199"/>
    <cfRule type="duplicateValues" priority="12200"/>
    <cfRule type="duplicateValues" dxfId="12590" priority="12201"/>
    <cfRule type="duplicateValues" dxfId="12589" priority="12202"/>
    <cfRule type="duplicateValues" dxfId="12588" priority="12203"/>
    <cfRule type="duplicateValues" dxfId="12587" priority="12204"/>
    <cfRule type="duplicateValues" dxfId="12586" priority="12205"/>
    <cfRule type="duplicateValues" dxfId="12585" priority="12206"/>
    <cfRule type="duplicateValues" dxfId="12584" priority="12207"/>
    <cfRule type="duplicateValues" dxfId="12583" priority="12208" stopIfTrue="1"/>
    <cfRule type="duplicateValues" dxfId="12582" priority="12209"/>
    <cfRule type="duplicateValues" dxfId="12581" priority="12210"/>
    <cfRule type="duplicateValues" dxfId="12580" priority="12211"/>
    <cfRule type="duplicateValues" dxfId="12579" priority="12212"/>
    <cfRule type="duplicateValues" dxfId="12578" priority="12213"/>
    <cfRule type="duplicateValues" dxfId="12577" priority="12214"/>
    <cfRule type="duplicateValues" dxfId="12576" priority="12215"/>
    <cfRule type="duplicateValues" dxfId="12575" priority="12216"/>
    <cfRule type="duplicateValues" dxfId="12574" priority="12217"/>
    <cfRule type="duplicateValues" dxfId="12573" priority="12218"/>
    <cfRule type="duplicateValues" dxfId="12572" priority="12219"/>
    <cfRule type="duplicateValues" dxfId="12571" priority="12220"/>
    <cfRule type="duplicateValues" dxfId="12570" priority="12221" stopIfTrue="1"/>
    <cfRule type="duplicateValues" dxfId="12569" priority="12222"/>
    <cfRule type="duplicateValues" dxfId="12568" priority="12223"/>
    <cfRule type="duplicateValues" dxfId="12567" priority="12224" stopIfTrue="1"/>
    <cfRule type="duplicateValues" dxfId="12566" priority="12225"/>
    <cfRule type="duplicateValues" dxfId="12565" priority="12226"/>
    <cfRule type="duplicateValues" dxfId="12564" priority="12227"/>
    <cfRule type="duplicateValues" dxfId="12563" priority="12228" stopIfTrue="1"/>
    <cfRule type="duplicateValues" dxfId="12562" priority="12229"/>
    <cfRule type="duplicateValues" dxfId="12561" priority="12230"/>
    <cfRule type="duplicateValues" dxfId="12560" priority="12231"/>
    <cfRule type="duplicateValues" dxfId="12559" priority="12232"/>
    <cfRule type="duplicateValues" dxfId="12558" priority="12233" stopIfTrue="1"/>
    <cfRule type="duplicateValues" dxfId="12557" priority="12234"/>
    <cfRule type="duplicateValues" dxfId="12556" priority="12235"/>
    <cfRule type="duplicateValues" dxfId="12555" priority="12236"/>
    <cfRule type="duplicateValues" dxfId="12554" priority="12237"/>
    <cfRule type="duplicateValues" dxfId="12553" priority="12238"/>
    <cfRule type="duplicateValues" dxfId="12552" priority="12239"/>
    <cfRule type="duplicateValues" dxfId="12551" priority="12240"/>
    <cfRule type="duplicateValues" dxfId="12550" priority="12241"/>
    <cfRule type="duplicateValues" dxfId="12549" priority="12242"/>
    <cfRule type="duplicateValues" dxfId="12548" priority="12243"/>
    <cfRule type="duplicateValues" dxfId="12547" priority="12244"/>
    <cfRule type="duplicateValues" dxfId="12546" priority="12245"/>
    <cfRule type="duplicateValues" dxfId="12545" priority="12246"/>
    <cfRule type="duplicateValues" dxfId="12544" priority="12247"/>
    <cfRule type="duplicateValues" dxfId="12543" priority="12248"/>
    <cfRule type="duplicateValues" dxfId="12542" priority="12249"/>
    <cfRule type="duplicateValues" dxfId="12541" priority="12250" stopIfTrue="1"/>
    <cfRule type="duplicateValues" dxfId="12540" priority="12251"/>
    <cfRule type="duplicateValues" dxfId="12539" priority="12252"/>
    <cfRule type="duplicateValues" dxfId="12538" priority="12253"/>
    <cfRule type="duplicateValues" dxfId="12537" priority="12254"/>
    <cfRule type="duplicateValues" dxfId="12536" priority="12255"/>
    <cfRule type="duplicateValues" dxfId="12535" priority="12256"/>
    <cfRule type="duplicateValues" dxfId="12534" priority="12257"/>
    <cfRule type="duplicateValues" dxfId="12533" priority="12258" stopIfTrue="1"/>
    <cfRule type="duplicateValues" dxfId="12532" priority="12259"/>
    <cfRule type="duplicateValues" dxfId="12531" priority="12260"/>
    <cfRule type="duplicateValues" dxfId="12530" priority="12261" stopIfTrue="1"/>
    <cfRule type="duplicateValues" dxfId="12529" priority="12262"/>
    <cfRule type="duplicateValues" dxfId="12528" priority="12263"/>
    <cfRule type="duplicateValues" dxfId="12527" priority="12264"/>
    <cfRule type="duplicateValues" dxfId="12526" priority="12265"/>
    <cfRule type="duplicateValues" dxfId="12525" priority="12266" stopIfTrue="1"/>
    <cfRule type="duplicateValues" dxfId="12524" priority="12267"/>
    <cfRule type="duplicateValues" dxfId="12523" priority="12268"/>
    <cfRule type="duplicateValues" dxfId="12522" priority="12269"/>
    <cfRule type="duplicateValues" dxfId="12521" priority="12270"/>
    <cfRule type="duplicateValues" dxfId="12520" priority="12271"/>
    <cfRule type="duplicateValues" dxfId="12519" priority="12272"/>
    <cfRule type="duplicateValues" dxfId="12518" priority="12273"/>
    <cfRule type="duplicateValues" dxfId="12517" priority="12274"/>
    <cfRule type="duplicateValues" dxfId="12516" priority="12275"/>
    <cfRule type="duplicateValues" dxfId="12515" priority="12276"/>
    <cfRule type="duplicateValues" dxfId="12514" priority="12277"/>
    <cfRule type="duplicateValues" dxfId="12513" priority="12278"/>
    <cfRule type="duplicateValues" dxfId="12512" priority="12279"/>
    <cfRule type="duplicateValues" dxfId="12511" priority="12280"/>
    <cfRule type="duplicateValues" dxfId="12510" priority="12281" stopIfTrue="1"/>
    <cfRule type="duplicateValues" dxfId="12509" priority="12282"/>
    <cfRule type="duplicateValues" dxfId="12508" priority="12283"/>
    <cfRule type="duplicateValues" dxfId="12507" priority="12284"/>
    <cfRule type="duplicateValues" dxfId="12506" priority="12285"/>
    <cfRule type="duplicateValues" dxfId="12505" priority="12286"/>
    <cfRule type="duplicateValues" dxfId="12504" priority="12287"/>
    <cfRule type="duplicateValues" dxfId="12503" priority="12288"/>
    <cfRule type="duplicateValues" dxfId="12502" priority="12289"/>
    <cfRule type="duplicateValues" dxfId="12501" priority="12290"/>
    <cfRule type="duplicateValues" dxfId="12500" priority="12291"/>
    <cfRule type="duplicateValues" dxfId="12499" priority="12292"/>
    <cfRule type="duplicateValues" dxfId="12498" priority="12293"/>
    <cfRule type="duplicateValues" dxfId="12497" priority="12294" stopIfTrue="1"/>
    <cfRule type="duplicateValues" dxfId="12496" priority="12295"/>
    <cfRule type="duplicateValues" dxfId="12495" priority="12296"/>
    <cfRule type="duplicateValues" dxfId="12494" priority="12297" stopIfTrue="1"/>
    <cfRule type="duplicateValues" dxfId="12493" priority="12298"/>
    <cfRule type="duplicateValues" dxfId="12492" priority="12299"/>
    <cfRule type="duplicateValues" dxfId="12491" priority="12300"/>
    <cfRule type="duplicateValues" dxfId="12490" priority="12301" stopIfTrue="1"/>
    <cfRule type="duplicateValues" dxfId="12489" priority="12302"/>
    <cfRule type="duplicateValues" dxfId="12488" priority="12303"/>
    <cfRule type="duplicateValues" dxfId="12487" priority="12304"/>
    <cfRule type="duplicateValues" dxfId="12486" priority="12305"/>
    <cfRule type="duplicateValues" dxfId="12485" priority="12306" stopIfTrue="1"/>
    <cfRule type="duplicateValues" dxfId="12484" priority="12307"/>
    <cfRule type="duplicateValues" dxfId="12483" priority="12308"/>
    <cfRule type="duplicateValues" dxfId="12482" priority="12309"/>
    <cfRule type="duplicateValues" dxfId="12481" priority="12310"/>
    <cfRule type="duplicateValues" dxfId="12480" priority="12311"/>
    <cfRule type="duplicateValues" dxfId="12479" priority="12312"/>
    <cfRule type="duplicateValues" dxfId="12478" priority="12313"/>
    <cfRule type="duplicateValues" dxfId="12477" priority="12314"/>
    <cfRule type="duplicateValues" dxfId="12476" priority="12315"/>
    <cfRule type="duplicateValues" dxfId="12475" priority="12316"/>
    <cfRule type="duplicateValues" dxfId="12474" priority="12317"/>
    <cfRule type="duplicateValues" dxfId="12473" priority="12318"/>
    <cfRule type="duplicateValues" dxfId="12472" priority="12319"/>
    <cfRule type="duplicateValues" dxfId="12471" priority="12320"/>
    <cfRule type="duplicateValues" dxfId="12470" priority="12321"/>
    <cfRule type="duplicateValues" dxfId="12469" priority="12322" stopIfTrue="1"/>
    <cfRule type="duplicateValues" dxfId="12468" priority="12323"/>
    <cfRule type="duplicateValues" dxfId="12467" priority="12324"/>
    <cfRule type="duplicateValues" dxfId="12466" priority="12325" stopIfTrue="1"/>
    <cfRule type="duplicateValues" dxfId="12465" priority="12326"/>
    <cfRule type="duplicateValues" dxfId="12464" priority="12327"/>
    <cfRule type="duplicateValues" dxfId="12463" priority="12328"/>
    <cfRule type="duplicateValues" dxfId="12462" priority="12329" stopIfTrue="1"/>
    <cfRule type="duplicateValues" dxfId="12461" priority="12330"/>
    <cfRule type="duplicateValues" dxfId="12460" priority="12331"/>
    <cfRule type="duplicateValues" dxfId="12459" priority="12332"/>
    <cfRule type="duplicateValues" dxfId="12458" priority="12333"/>
    <cfRule type="duplicateValues" dxfId="12457" priority="12334" stopIfTrue="1"/>
    <cfRule type="duplicateValues" dxfId="12456" priority="12335"/>
    <cfRule type="duplicateValues" dxfId="12455" priority="12336"/>
    <cfRule type="duplicateValues" dxfId="12454" priority="12337"/>
    <cfRule type="duplicateValues" dxfId="12453" priority="12338"/>
    <cfRule type="duplicateValues" dxfId="12452" priority="12339"/>
    <cfRule type="duplicateValues" dxfId="12451" priority="12340"/>
    <cfRule type="duplicateValues" dxfId="12450" priority="12341"/>
    <cfRule type="duplicateValues" dxfId="12449" priority="12342"/>
    <cfRule type="duplicateValues" dxfId="12448" priority="12343"/>
    <cfRule type="duplicateValues" dxfId="12447" priority="12344"/>
    <cfRule type="duplicateValues" dxfId="12446" priority="12345"/>
    <cfRule type="duplicateValues" dxfId="12445" priority="12346"/>
    <cfRule type="duplicateValues" dxfId="12444" priority="12347"/>
    <cfRule type="duplicateValues" dxfId="12443" priority="12348"/>
    <cfRule type="duplicateValues" dxfId="12442" priority="12349"/>
    <cfRule type="duplicateValues" dxfId="12441" priority="12350"/>
    <cfRule type="duplicateValues" dxfId="12440" priority="12351" stopIfTrue="1"/>
    <cfRule type="duplicateValues" dxfId="12439" priority="12352"/>
    <cfRule type="duplicateValues" dxfId="12438" priority="12353"/>
    <cfRule type="duplicateValues" dxfId="12437" priority="12354"/>
    <cfRule type="duplicateValues" dxfId="12436" priority="12355"/>
    <cfRule type="duplicateValues" dxfId="12435" priority="12356"/>
    <cfRule type="duplicateValues" dxfId="12434" priority="12357"/>
    <cfRule type="duplicateValues" dxfId="12433" priority="12358"/>
    <cfRule type="duplicateValues" dxfId="12432" priority="12359" stopIfTrue="1"/>
    <cfRule type="duplicateValues" dxfId="12431" priority="12360"/>
    <cfRule type="duplicateValues" dxfId="12430" priority="12361"/>
    <cfRule type="duplicateValues" dxfId="12429" priority="12362" stopIfTrue="1"/>
    <cfRule type="duplicateValues" dxfId="12428" priority="12363"/>
    <cfRule type="duplicateValues" dxfId="12427" priority="12364" stopIfTrue="1"/>
    <cfRule type="duplicateValues" dxfId="12426" priority="12365"/>
    <cfRule type="duplicateValues" dxfId="12425" priority="12366"/>
    <cfRule type="duplicateValues" dxfId="12424" priority="12367"/>
    <cfRule type="duplicateValues" dxfId="12423" priority="12368"/>
    <cfRule type="duplicateValues" dxfId="12422" priority="12369"/>
    <cfRule type="duplicateValues" dxfId="12421" priority="12370"/>
    <cfRule type="duplicateValues" dxfId="12420" priority="12371"/>
    <cfRule type="duplicateValues" dxfId="12419" priority="12372"/>
    <cfRule type="duplicateValues" dxfId="12418" priority="12373"/>
    <cfRule type="duplicateValues" dxfId="12417" priority="12374"/>
    <cfRule type="duplicateValues" dxfId="12416" priority="12375" stopIfTrue="1"/>
    <cfRule type="duplicateValues" dxfId="12415" priority="12376"/>
    <cfRule type="duplicateValues" dxfId="12414" priority="12377"/>
    <cfRule type="duplicateValues" dxfId="12413" priority="12378"/>
    <cfRule type="duplicateValues" dxfId="12412" priority="12379"/>
    <cfRule type="duplicateValues" dxfId="12411" priority="12380"/>
    <cfRule type="duplicateValues" dxfId="12410" priority="12381"/>
    <cfRule type="duplicateValues" dxfId="12409" priority="12382"/>
    <cfRule type="duplicateValues" dxfId="12408" priority="12383"/>
    <cfRule type="duplicateValues" dxfId="12407" priority="12384"/>
    <cfRule type="duplicateValues" dxfId="12406" priority="12385"/>
    <cfRule type="duplicateValues" dxfId="12405" priority="12386"/>
    <cfRule type="duplicateValues" dxfId="12404" priority="12387"/>
    <cfRule type="duplicateValues" dxfId="12403" priority="12388" stopIfTrue="1"/>
    <cfRule type="duplicateValues" dxfId="12402" priority="12389"/>
    <cfRule type="duplicateValues" dxfId="12401" priority="12390"/>
    <cfRule type="duplicateValues" dxfId="12400" priority="12391" stopIfTrue="1"/>
    <cfRule type="duplicateValues" dxfId="12399" priority="12392"/>
    <cfRule type="duplicateValues" dxfId="12398" priority="12393"/>
    <cfRule type="duplicateValues" dxfId="12397" priority="12394"/>
    <cfRule type="duplicateValues" dxfId="12396" priority="12395" stopIfTrue="1"/>
    <cfRule type="duplicateValues" dxfId="12395" priority="12396"/>
    <cfRule type="duplicateValues" dxfId="12394" priority="12397"/>
    <cfRule type="duplicateValues" dxfId="12393" priority="12398"/>
    <cfRule type="duplicateValues" dxfId="12392" priority="12399"/>
    <cfRule type="duplicateValues" dxfId="12391" priority="12400" stopIfTrue="1"/>
    <cfRule type="duplicateValues" dxfId="12390" priority="12401"/>
    <cfRule type="duplicateValues" dxfId="12389" priority="12402"/>
    <cfRule type="duplicateValues" dxfId="12388" priority="12403"/>
    <cfRule type="duplicateValues" dxfId="12387" priority="12404"/>
    <cfRule type="duplicateValues" dxfId="12386" priority="12405"/>
    <cfRule type="duplicateValues" dxfId="12385" priority="12406"/>
    <cfRule type="duplicateValues" dxfId="12384" priority="12407"/>
    <cfRule type="duplicateValues" dxfId="12383" priority="12408"/>
    <cfRule type="duplicateValues" dxfId="12382" priority="12409"/>
    <cfRule type="duplicateValues" dxfId="12381" priority="12410"/>
    <cfRule type="duplicateValues" dxfId="12380" priority="12411"/>
    <cfRule type="duplicateValues" dxfId="12379" priority="12412"/>
    <cfRule type="duplicateValues" dxfId="12378" priority="12413"/>
    <cfRule type="duplicateValues" dxfId="12377" priority="12414"/>
    <cfRule type="duplicateValues" dxfId="12376" priority="12415"/>
    <cfRule type="duplicateValues" dxfId="12375" priority="12416"/>
    <cfRule type="duplicateValues" dxfId="12374" priority="12417" stopIfTrue="1"/>
    <cfRule type="duplicateValues" dxfId="12373" priority="12418"/>
    <cfRule type="duplicateValues" dxfId="12372" priority="12419"/>
    <cfRule type="duplicateValues" dxfId="12371" priority="12420"/>
    <cfRule type="duplicateValues" dxfId="12370" priority="12421"/>
    <cfRule type="duplicateValues" dxfId="12369" priority="12422"/>
    <cfRule type="duplicateValues" dxfId="12368" priority="12423"/>
    <cfRule type="duplicateValues" dxfId="12367" priority="12424"/>
    <cfRule type="duplicateValues" dxfId="12366" priority="12425" stopIfTrue="1"/>
    <cfRule type="duplicateValues" dxfId="12365" priority="12426"/>
    <cfRule type="duplicateValues" dxfId="12364" priority="12427"/>
    <cfRule type="duplicateValues" dxfId="12363" priority="12428" stopIfTrue="1"/>
    <cfRule type="duplicateValues" dxfId="12362" priority="12429"/>
    <cfRule type="duplicateValues" dxfId="12361" priority="12430"/>
    <cfRule type="duplicateValues" dxfId="12360" priority="12431"/>
    <cfRule type="duplicateValues" dxfId="12359" priority="12432"/>
    <cfRule type="duplicateValues" dxfId="12358" priority="12433" stopIfTrue="1"/>
    <cfRule type="duplicateValues" dxfId="12357" priority="12434"/>
    <cfRule type="duplicateValues" dxfId="12356" priority="12435"/>
    <cfRule type="duplicateValues" dxfId="12355" priority="12436"/>
    <cfRule type="duplicateValues" dxfId="12354" priority="12437"/>
    <cfRule type="duplicateValues" dxfId="12353" priority="12438"/>
    <cfRule type="duplicateValues" dxfId="12352" priority="12439"/>
    <cfRule type="duplicateValues" dxfId="12351" priority="12440"/>
    <cfRule type="duplicateValues" dxfId="12350" priority="12441"/>
    <cfRule type="duplicateValues" dxfId="12349" priority="12442"/>
    <cfRule type="duplicateValues" dxfId="12348" priority="12443"/>
    <cfRule type="duplicateValues" dxfId="12347" priority="12444"/>
    <cfRule type="duplicateValues" dxfId="12346" priority="12445"/>
    <cfRule type="duplicateValues" dxfId="12345" priority="12446"/>
    <cfRule type="duplicateValues" dxfId="12344" priority="12447"/>
    <cfRule type="duplicateValues" dxfId="12343" priority="12448" stopIfTrue="1"/>
    <cfRule type="duplicateValues" dxfId="12342" priority="12449"/>
    <cfRule type="duplicateValues" dxfId="12341" priority="12450"/>
    <cfRule type="duplicateValues" dxfId="12340" priority="12451"/>
    <cfRule type="duplicateValues" dxfId="12339" priority="12452"/>
    <cfRule type="duplicateValues" dxfId="12338" priority="12453"/>
    <cfRule type="duplicateValues" dxfId="12337" priority="12454"/>
    <cfRule type="duplicateValues" dxfId="12336" priority="12455"/>
    <cfRule type="duplicateValues" dxfId="12335" priority="12456"/>
    <cfRule type="duplicateValues" dxfId="12334" priority="12457"/>
    <cfRule type="duplicateValues" dxfId="12333" priority="12458"/>
    <cfRule type="duplicateValues" dxfId="12332" priority="12459"/>
    <cfRule type="duplicateValues" dxfId="12331" priority="12460"/>
    <cfRule type="duplicateValues" dxfId="12330" priority="12461" stopIfTrue="1"/>
    <cfRule type="duplicateValues" dxfId="12329" priority="12462"/>
    <cfRule type="duplicateValues" dxfId="12328" priority="12463"/>
    <cfRule type="duplicateValues" dxfId="12327" priority="12464" stopIfTrue="1"/>
    <cfRule type="duplicateValues" dxfId="12326" priority="12465"/>
    <cfRule type="duplicateValues" dxfId="12325" priority="12466"/>
    <cfRule type="duplicateValues" dxfId="12324" priority="12467"/>
    <cfRule type="duplicateValues" dxfId="12323" priority="12468" stopIfTrue="1"/>
    <cfRule type="duplicateValues" dxfId="12322" priority="12469"/>
    <cfRule type="duplicateValues" dxfId="12321" priority="12470"/>
    <cfRule type="duplicateValues" dxfId="12320" priority="12471"/>
    <cfRule type="duplicateValues" dxfId="12319" priority="12472"/>
    <cfRule type="duplicateValues" dxfId="12318" priority="12473" stopIfTrue="1"/>
    <cfRule type="duplicateValues" dxfId="12317" priority="12474"/>
    <cfRule type="duplicateValues" dxfId="12316" priority="12475"/>
    <cfRule type="duplicateValues" dxfId="12315" priority="12476"/>
    <cfRule type="duplicateValues" dxfId="12314" priority="12477"/>
    <cfRule type="duplicateValues" dxfId="12313" priority="12478"/>
    <cfRule type="duplicateValues" dxfId="12312" priority="12479"/>
    <cfRule type="duplicateValues" dxfId="12311" priority="12480"/>
    <cfRule type="duplicateValues" dxfId="12310" priority="12481"/>
    <cfRule type="duplicateValues" dxfId="12309" priority="12482"/>
    <cfRule type="duplicateValues" dxfId="12308" priority="12483"/>
    <cfRule type="duplicateValues" dxfId="12307" priority="12484"/>
    <cfRule type="duplicateValues" dxfId="12306" priority="12485"/>
    <cfRule type="duplicateValues" dxfId="12305" priority="12486"/>
    <cfRule type="duplicateValues" dxfId="12304" priority="12487"/>
    <cfRule type="duplicateValues" dxfId="12303" priority="12488"/>
    <cfRule type="duplicateValues" dxfId="12302" priority="12489" stopIfTrue="1"/>
    <cfRule type="duplicateValues" dxfId="12301" priority="12490"/>
    <cfRule type="duplicateValues" dxfId="12300" priority="12491"/>
    <cfRule type="duplicateValues" dxfId="12299" priority="12492" stopIfTrue="1"/>
    <cfRule type="duplicateValues" dxfId="12298" priority="12493"/>
    <cfRule type="duplicateValues" dxfId="12297" priority="12494"/>
    <cfRule type="duplicateValues" dxfId="12296" priority="12495"/>
    <cfRule type="duplicateValues" dxfId="12295" priority="12496" stopIfTrue="1"/>
    <cfRule type="duplicateValues" dxfId="12294" priority="12497"/>
    <cfRule type="duplicateValues" dxfId="12293" priority="12498"/>
    <cfRule type="duplicateValues" dxfId="12292" priority="12499"/>
    <cfRule type="duplicateValues" dxfId="12291" priority="12500"/>
    <cfRule type="duplicateValues" dxfId="12290" priority="12501" stopIfTrue="1"/>
    <cfRule type="duplicateValues" dxfId="12289" priority="12502"/>
    <cfRule type="duplicateValues" dxfId="12288" priority="12503"/>
    <cfRule type="duplicateValues" dxfId="12287" priority="12504"/>
    <cfRule type="duplicateValues" dxfId="12286" priority="12505"/>
    <cfRule type="duplicateValues" dxfId="12285" priority="12506"/>
    <cfRule type="duplicateValues" dxfId="12284" priority="12507"/>
    <cfRule type="duplicateValues" dxfId="12283" priority="12508"/>
    <cfRule type="duplicateValues" dxfId="12282" priority="12509"/>
    <cfRule type="duplicateValues" dxfId="12281" priority="12510"/>
    <cfRule type="duplicateValues" dxfId="12280" priority="12511"/>
    <cfRule type="duplicateValues" dxfId="12279" priority="12512"/>
    <cfRule type="duplicateValues" dxfId="12278" priority="12513"/>
    <cfRule type="duplicateValues" dxfId="12277" priority="12514"/>
    <cfRule type="duplicateValues" dxfId="12276" priority="12515"/>
    <cfRule type="duplicateValues" dxfId="12275" priority="12516"/>
    <cfRule type="duplicateValues" dxfId="12274" priority="12517"/>
    <cfRule type="duplicateValues" dxfId="12273" priority="12518" stopIfTrue="1"/>
    <cfRule type="duplicateValues" dxfId="12272" priority="12519"/>
    <cfRule type="duplicateValues" dxfId="12271" priority="12520"/>
    <cfRule type="duplicateValues" dxfId="12270" priority="12521"/>
    <cfRule type="duplicateValues" dxfId="12269" priority="12522"/>
    <cfRule type="duplicateValues" dxfId="12268" priority="12523"/>
    <cfRule type="duplicateValues" dxfId="12267" priority="12524"/>
    <cfRule type="duplicateValues" dxfId="12266" priority="12525"/>
    <cfRule type="duplicateValues" dxfId="12265" priority="12526" stopIfTrue="1"/>
    <cfRule type="duplicateValues" dxfId="12264" priority="12527"/>
    <cfRule type="duplicateValues" dxfId="12263" priority="12528"/>
    <cfRule type="duplicateValues" dxfId="12262" priority="12529" stopIfTrue="1"/>
    <cfRule type="duplicateValues" dxfId="12261" priority="12530"/>
    <cfRule type="duplicateValues" dxfId="12260" priority="12531"/>
    <cfRule type="duplicateValues" dxfId="12259" priority="12532"/>
    <cfRule type="duplicateValues" dxfId="12258" priority="12533"/>
    <cfRule type="duplicateValues" dxfId="12257" priority="12534"/>
    <cfRule type="duplicateValues" dxfId="12256" priority="12535"/>
    <cfRule type="duplicateValues" dxfId="12255" priority="12536"/>
    <cfRule type="duplicateValues" dxfId="12254" priority="12537"/>
    <cfRule type="duplicateValues" dxfId="12253" priority="12538"/>
    <cfRule type="duplicateValues" dxfId="12252" priority="12539"/>
    <cfRule type="duplicateValues" dxfId="12251" priority="12540"/>
    <cfRule type="duplicateValues" dxfId="12250" priority="12541"/>
    <cfRule type="duplicateValues" dxfId="12249" priority="12542"/>
    <cfRule type="duplicateValues" dxfId="12248" priority="12543"/>
    <cfRule type="duplicateValues" dxfId="12247" priority="12544"/>
    <cfRule type="duplicateValues" dxfId="12246" priority="12545"/>
    <cfRule type="duplicateValues" dxfId="12245" priority="12546"/>
    <cfRule type="duplicateValues" dxfId="12244" priority="12547"/>
    <cfRule type="duplicateValues" dxfId="12243" priority="12548"/>
    <cfRule type="duplicateValues" dxfId="12242" priority="12549"/>
    <cfRule type="duplicateValues" dxfId="12241" priority="12550"/>
    <cfRule type="duplicateValues" dxfId="12240" priority="12551"/>
    <cfRule type="duplicateValues" dxfId="12239" priority="12552"/>
    <cfRule type="duplicateValues" dxfId="12238" priority="12553"/>
    <cfRule type="duplicateValues" dxfId="12237" priority="12554"/>
    <cfRule type="duplicateValues" dxfId="12236" priority="12555"/>
    <cfRule type="duplicateValues" dxfId="12235" priority="12556"/>
    <cfRule type="duplicateValues" dxfId="12234" priority="12557"/>
    <cfRule type="duplicateValues" dxfId="12233" priority="12558"/>
    <cfRule type="duplicateValues" dxfId="12232" priority="12559"/>
    <cfRule type="duplicateValues" dxfId="12231" priority="12560" stopIfTrue="1"/>
    <cfRule type="duplicateValues" dxfId="12230" priority="12561"/>
    <cfRule type="duplicateValues" dxfId="12229" priority="12562"/>
    <cfRule type="duplicateValues" dxfId="12228" priority="12563" stopIfTrue="1"/>
    <cfRule type="duplicateValues" dxfId="12227" priority="12564"/>
    <cfRule type="duplicateValues" dxfId="12226" priority="12565"/>
    <cfRule type="duplicateValues" dxfId="12225" priority="12566"/>
    <cfRule type="duplicateValues" dxfId="12224" priority="12567"/>
    <cfRule type="duplicateValues" dxfId="12223" priority="12568"/>
    <cfRule type="duplicateValues" dxfId="12222" priority="12569"/>
    <cfRule type="duplicateValues" dxfId="12221" priority="12570"/>
    <cfRule type="duplicateValues" dxfId="12220" priority="12571"/>
    <cfRule type="duplicateValues" dxfId="12219" priority="12572"/>
    <cfRule type="duplicateValues" dxfId="12218" priority="12573" stopIfTrue="1"/>
    <cfRule type="duplicateValues" dxfId="12217" priority="12574"/>
    <cfRule type="duplicateValues" dxfId="12216" priority="12575"/>
    <cfRule type="duplicateValues" dxfId="12215" priority="12576"/>
    <cfRule type="duplicateValues" dxfId="12214" priority="12577"/>
    <cfRule type="duplicateValues" dxfId="12213" priority="12578"/>
    <cfRule type="duplicateValues" dxfId="12212" priority="12579"/>
    <cfRule type="duplicateValues" dxfId="12211" priority="12580"/>
    <cfRule type="duplicateValues" dxfId="12210" priority="12581"/>
    <cfRule type="duplicateValues" dxfId="12209" priority="12582"/>
    <cfRule type="duplicateValues" dxfId="12208" priority="12583"/>
    <cfRule type="duplicateValues" dxfId="12207" priority="12584"/>
    <cfRule type="duplicateValues" dxfId="12206" priority="12585"/>
    <cfRule type="duplicateValues" dxfId="12205" priority="12586"/>
    <cfRule type="duplicateValues" dxfId="12204" priority="12587"/>
    <cfRule type="duplicateValues" dxfId="12203" priority="12588"/>
    <cfRule type="duplicateValues" dxfId="12202" priority="12589"/>
    <cfRule type="duplicateValues" dxfId="12201" priority="12590"/>
    <cfRule type="duplicateValues" dxfId="12200" priority="12591"/>
    <cfRule type="duplicateValues" dxfId="12199" priority="12592"/>
    <cfRule type="duplicateValues" dxfId="12198" priority="12593"/>
    <cfRule type="duplicateValues" dxfId="12197" priority="12594"/>
    <cfRule type="duplicateValues" dxfId="12196" priority="12595"/>
    <cfRule type="duplicateValues" dxfId="12195" priority="12596"/>
    <cfRule type="duplicateValues" dxfId="12194" priority="12597"/>
    <cfRule type="duplicateValues" dxfId="12193" priority="12598"/>
    <cfRule type="duplicateValues" dxfId="12192" priority="12599"/>
    <cfRule type="duplicateValues" dxfId="12191" priority="12600"/>
    <cfRule type="duplicateValues" dxfId="12190" priority="12601"/>
    <cfRule type="duplicateValues" dxfId="12189" priority="12602" stopIfTrue="1"/>
    <cfRule type="duplicateValues" dxfId="12188" priority="12603"/>
    <cfRule type="duplicateValues" dxfId="12187" priority="12604"/>
    <cfRule type="duplicateValues" dxfId="12186" priority="12605" stopIfTrue="1"/>
    <cfRule type="duplicateValues" dxfId="12185" priority="12606"/>
    <cfRule type="duplicateValues" dxfId="12184" priority="12607"/>
    <cfRule type="duplicateValues" dxfId="12183" priority="12608"/>
    <cfRule type="duplicateValues" dxfId="12182" priority="12609"/>
    <cfRule type="duplicateValues" dxfId="12181" priority="12610"/>
    <cfRule type="duplicateValues" dxfId="12180" priority="12611"/>
    <cfRule type="duplicateValues" dxfId="12179" priority="12612"/>
    <cfRule type="duplicateValues" dxfId="12178" priority="12613"/>
  </conditionalFormatting>
  <conditionalFormatting sqref="AA9">
    <cfRule type="duplicateValues" dxfId="12177" priority="12195"/>
  </conditionalFormatting>
  <conditionalFormatting sqref="AA9">
    <cfRule type="duplicateValues" dxfId="12176" priority="12194"/>
  </conditionalFormatting>
  <conditionalFormatting sqref="AA9">
    <cfRule type="duplicateValues" dxfId="12175" priority="12193"/>
  </conditionalFormatting>
  <conditionalFormatting sqref="AA9">
    <cfRule type="duplicateValues" dxfId="12174" priority="12192"/>
  </conditionalFormatting>
  <conditionalFormatting sqref="AA9">
    <cfRule type="duplicateValues" dxfId="12173" priority="12191"/>
  </conditionalFormatting>
  <conditionalFormatting sqref="AA9">
    <cfRule type="duplicateValues" dxfId="12172" priority="12190"/>
  </conditionalFormatting>
  <conditionalFormatting sqref="AA16">
    <cfRule type="duplicateValues" dxfId="12171" priority="12147"/>
    <cfRule type="duplicateValues" dxfId="12170" priority="12148"/>
    <cfRule type="duplicateValues" dxfId="12169" priority="12149"/>
    <cfRule type="duplicateValues" dxfId="12168" priority="12150"/>
    <cfRule type="duplicateValues" dxfId="12167" priority="12151"/>
    <cfRule type="duplicateValues" dxfId="12166" priority="12152" stopIfTrue="1"/>
    <cfRule type="duplicateValues" dxfId="12165" priority="12153"/>
    <cfRule type="duplicateValues" dxfId="12164" priority="12154"/>
    <cfRule type="duplicateValues" dxfId="12163" priority="12155"/>
    <cfRule type="duplicateValues" dxfId="12162" priority="12156" stopIfTrue="1"/>
    <cfRule type="duplicateValues" dxfId="12161" priority="12157"/>
    <cfRule type="duplicateValues" dxfId="12160" priority="12158"/>
    <cfRule type="duplicateValues" dxfId="12159" priority="12159"/>
    <cfRule type="duplicateValues" dxfId="12158" priority="12160"/>
    <cfRule type="duplicateValues" dxfId="12157" priority="12161"/>
    <cfRule type="duplicateValues" dxfId="12156" priority="12162"/>
    <cfRule type="duplicateValues" dxfId="12155" priority="12163"/>
    <cfRule type="duplicateValues" dxfId="12154" priority="12164"/>
    <cfRule type="duplicateValues" dxfId="12153" priority="12165"/>
    <cfRule type="duplicateValues" dxfId="12152" priority="12166"/>
    <cfRule type="duplicateValues" dxfId="12151" priority="12167"/>
    <cfRule type="duplicateValues" dxfId="12150" priority="12168"/>
    <cfRule type="duplicateValues" dxfId="12149" priority="12169"/>
    <cfRule type="duplicateValues" dxfId="12148" priority="12170"/>
    <cfRule type="duplicateValues" dxfId="12147" priority="12171"/>
    <cfRule type="duplicateValues" dxfId="12146" priority="12172"/>
    <cfRule type="duplicateValues" dxfId="12145" priority="12173"/>
    <cfRule type="duplicateValues" dxfId="12144" priority="12174"/>
    <cfRule type="duplicateValues" dxfId="12143" priority="12175"/>
    <cfRule type="duplicateValues" dxfId="12142" priority="12176"/>
    <cfRule type="duplicateValues" dxfId="12141" priority="12177"/>
    <cfRule type="duplicateValues" dxfId="12140" priority="12178"/>
    <cfRule type="duplicateValues" dxfId="12139" priority="12179"/>
    <cfRule type="duplicateValues" dxfId="12138" priority="12180"/>
    <cfRule type="duplicateValues" dxfId="12137" priority="12181"/>
    <cfRule type="duplicateValues" dxfId="12136" priority="12182"/>
    <cfRule type="duplicateValues" dxfId="12135" priority="12183"/>
    <cfRule type="duplicateValues" dxfId="12134" priority="12184" stopIfTrue="1"/>
    <cfRule type="duplicateValues" dxfId="12133" priority="12185"/>
    <cfRule type="duplicateValues" dxfId="12132" priority="12186"/>
    <cfRule type="duplicateValues" dxfId="12131" priority="12187" stopIfTrue="1"/>
    <cfRule type="duplicateValues" dxfId="12130" priority="12188"/>
    <cfRule type="duplicateValues" dxfId="12129" priority="12189"/>
  </conditionalFormatting>
  <conditionalFormatting sqref="AA16">
    <cfRule type="duplicateValues" dxfId="12128" priority="12146"/>
  </conditionalFormatting>
  <conditionalFormatting sqref="AA16">
    <cfRule type="duplicateValues" dxfId="12127" priority="12145"/>
  </conditionalFormatting>
  <conditionalFormatting sqref="AA16">
    <cfRule type="duplicateValues" dxfId="12126" priority="12144"/>
  </conditionalFormatting>
  <conditionalFormatting sqref="AA16">
    <cfRule type="duplicateValues" dxfId="12125" priority="12143"/>
  </conditionalFormatting>
  <conditionalFormatting sqref="AA16">
    <cfRule type="duplicateValues" dxfId="12124" priority="12142"/>
  </conditionalFormatting>
  <conditionalFormatting sqref="AA16">
    <cfRule type="duplicateValues" dxfId="12123" priority="12141"/>
  </conditionalFormatting>
  <conditionalFormatting sqref="AA16">
    <cfRule type="duplicateValues" dxfId="12122" priority="12140"/>
  </conditionalFormatting>
  <conditionalFormatting sqref="AA16">
    <cfRule type="duplicateValues" dxfId="12121" priority="12139"/>
  </conditionalFormatting>
  <conditionalFormatting sqref="AA16">
    <cfRule type="duplicateValues" dxfId="12120" priority="12138"/>
  </conditionalFormatting>
  <conditionalFormatting sqref="AA16">
    <cfRule type="duplicateValues" dxfId="12119" priority="12080"/>
    <cfRule type="duplicateValues" dxfId="12118" priority="12081" stopIfTrue="1"/>
    <cfRule type="duplicateValues" dxfId="12117" priority="12082"/>
    <cfRule type="duplicateValues" dxfId="12116" priority="12083"/>
    <cfRule type="duplicateValues" dxfId="12115" priority="12084" stopIfTrue="1"/>
    <cfRule type="duplicateValues" dxfId="12114" priority="12085"/>
    <cfRule type="duplicateValues" dxfId="12113" priority="12086"/>
    <cfRule type="duplicateValues" dxfId="12112" priority="12087"/>
    <cfRule type="duplicateValues" dxfId="12111" priority="12088" stopIfTrue="1"/>
    <cfRule type="duplicateValues" dxfId="12110" priority="12089"/>
    <cfRule type="duplicateValues" dxfId="12109" priority="12090"/>
    <cfRule type="duplicateValues" dxfId="12108" priority="12091"/>
    <cfRule type="duplicateValues" dxfId="12107" priority="12092"/>
    <cfRule type="duplicateValues" dxfId="12106" priority="12093" stopIfTrue="1"/>
    <cfRule type="duplicateValues" dxfId="12105" priority="12094"/>
    <cfRule type="duplicateValues" dxfId="12104" priority="12095"/>
    <cfRule type="duplicateValues" dxfId="12103" priority="12096"/>
    <cfRule type="duplicateValues" dxfId="12102" priority="12097"/>
    <cfRule type="duplicateValues" dxfId="12101" priority="12098"/>
    <cfRule type="duplicateValues" dxfId="12100" priority="12099"/>
    <cfRule type="duplicateValues" dxfId="12099" priority="12100"/>
    <cfRule type="duplicateValues" dxfId="12098" priority="12101"/>
    <cfRule type="duplicateValues" dxfId="12097" priority="12102"/>
    <cfRule type="duplicateValues" dxfId="12096" priority="12103"/>
    <cfRule type="duplicateValues" dxfId="12095" priority="12104"/>
    <cfRule type="duplicateValues" dxfId="12094" priority="12105"/>
    <cfRule type="duplicateValues" dxfId="12093" priority="12106"/>
    <cfRule type="duplicateValues" dxfId="12092" priority="12107"/>
    <cfRule type="duplicateValues" dxfId="12091" priority="12108"/>
    <cfRule type="duplicateValues" dxfId="12090" priority="12109"/>
    <cfRule type="duplicateValues" dxfId="12089" priority="12110" stopIfTrue="1"/>
    <cfRule type="duplicateValues" dxfId="12088" priority="12111"/>
    <cfRule type="duplicateValues" dxfId="12087" priority="12112"/>
    <cfRule type="duplicateValues" dxfId="12086" priority="12113"/>
    <cfRule type="duplicateValues" dxfId="12085" priority="12114"/>
    <cfRule type="duplicateValues" dxfId="12084" priority="12115"/>
    <cfRule type="duplicateValues" dxfId="12083" priority="12116"/>
    <cfRule type="duplicateValues" dxfId="12082" priority="12117"/>
    <cfRule type="duplicateValues" dxfId="12081" priority="12118" stopIfTrue="1"/>
    <cfRule type="duplicateValues" dxfId="12080" priority="12119"/>
    <cfRule type="duplicateValues" dxfId="12079" priority="12120"/>
    <cfRule type="duplicateValues" dxfId="12078" priority="12121" stopIfTrue="1"/>
    <cfRule type="duplicateValues" dxfId="12077" priority="12122"/>
    <cfRule type="duplicateValues" dxfId="12076" priority="12123"/>
    <cfRule type="duplicateValues" dxfId="12075" priority="12124"/>
    <cfRule type="duplicateValues" dxfId="12074" priority="12125" stopIfTrue="1"/>
    <cfRule type="duplicateValues" dxfId="12073" priority="12126"/>
    <cfRule type="duplicateValues" dxfId="12072" priority="12127"/>
    <cfRule type="duplicateValues" dxfId="12071" priority="12128"/>
    <cfRule type="duplicateValues" dxfId="12070" priority="12129"/>
    <cfRule type="duplicateValues" dxfId="12069" priority="12130"/>
    <cfRule type="duplicateValues" dxfId="12068" priority="12131"/>
    <cfRule type="duplicateValues" dxfId="12067" priority="12132"/>
    <cfRule type="duplicateValues" dxfId="12066" priority="12133"/>
    <cfRule type="duplicateValues" dxfId="12065" priority="12134"/>
    <cfRule type="duplicateValues" dxfId="12064" priority="12135"/>
    <cfRule type="duplicateValues" dxfId="12063" priority="12136"/>
    <cfRule type="duplicateValues" dxfId="12062" priority="12137"/>
  </conditionalFormatting>
  <conditionalFormatting sqref="AA16">
    <cfRule type="duplicateValues" dxfId="12061" priority="12079"/>
  </conditionalFormatting>
  <conditionalFormatting sqref="AA18">
    <cfRule type="duplicateValues" dxfId="12060" priority="12036"/>
    <cfRule type="duplicateValues" dxfId="12059" priority="12037"/>
    <cfRule type="duplicateValues" dxfId="12058" priority="12038"/>
    <cfRule type="duplicateValues" dxfId="12057" priority="12039"/>
    <cfRule type="duplicateValues" dxfId="12056" priority="12040"/>
    <cfRule type="duplicateValues" dxfId="12055" priority="12041"/>
    <cfRule type="duplicateValues" dxfId="12054" priority="12042" stopIfTrue="1"/>
    <cfRule type="duplicateValues" dxfId="12053" priority="12043"/>
    <cfRule type="duplicateValues" dxfId="12052" priority="12044"/>
    <cfRule type="duplicateValues" dxfId="12051" priority="12045"/>
    <cfRule type="duplicateValues" dxfId="12050" priority="12046" stopIfTrue="1"/>
    <cfRule type="duplicateValues" dxfId="12049" priority="12047"/>
    <cfRule type="duplicateValues" dxfId="12048" priority="12048"/>
    <cfRule type="duplicateValues" dxfId="12047" priority="12049"/>
    <cfRule type="duplicateValues" dxfId="12046" priority="12050"/>
    <cfRule type="duplicateValues" dxfId="12045" priority="12051"/>
    <cfRule type="duplicateValues" dxfId="12044" priority="12052"/>
    <cfRule type="duplicateValues" dxfId="12043" priority="12053"/>
    <cfRule type="duplicateValues" dxfId="12042" priority="12054"/>
    <cfRule type="duplicateValues" dxfId="12041" priority="12055"/>
    <cfRule type="duplicateValues" dxfId="12040" priority="12056"/>
    <cfRule type="duplicateValues" dxfId="12039" priority="12057"/>
    <cfRule type="duplicateValues" dxfId="12038" priority="12058"/>
    <cfRule type="duplicateValues" dxfId="12037" priority="12059"/>
    <cfRule type="duplicateValues" dxfId="12036" priority="12060"/>
    <cfRule type="duplicateValues" dxfId="12035" priority="12061"/>
    <cfRule type="duplicateValues" dxfId="12034" priority="12062"/>
    <cfRule type="duplicateValues" dxfId="12033" priority="12063"/>
    <cfRule type="duplicateValues" dxfId="12032" priority="12064"/>
    <cfRule type="duplicateValues" dxfId="12031" priority="12065"/>
    <cfRule type="duplicateValues" dxfId="12030" priority="12066"/>
    <cfRule type="duplicateValues" dxfId="12029" priority="12067"/>
    <cfRule type="duplicateValues" dxfId="12028" priority="12068"/>
    <cfRule type="duplicateValues" dxfId="12027" priority="12069"/>
    <cfRule type="duplicateValues" dxfId="12026" priority="12070"/>
    <cfRule type="duplicateValues" dxfId="12025" priority="12071"/>
    <cfRule type="duplicateValues" dxfId="12024" priority="12072"/>
    <cfRule type="duplicateValues" dxfId="12023" priority="12073"/>
    <cfRule type="duplicateValues" dxfId="12022" priority="12074" stopIfTrue="1"/>
    <cfRule type="duplicateValues" dxfId="12021" priority="12075"/>
    <cfRule type="duplicateValues" dxfId="12020" priority="12076"/>
    <cfRule type="duplicateValues" dxfId="12019" priority="12077" stopIfTrue="1"/>
    <cfRule type="duplicateValues" dxfId="12018" priority="12078"/>
  </conditionalFormatting>
  <conditionalFormatting sqref="AA18">
    <cfRule type="duplicateValues" dxfId="12017" priority="12035"/>
  </conditionalFormatting>
  <conditionalFormatting sqref="AA18">
    <cfRule type="duplicateValues" dxfId="12016" priority="12034"/>
  </conditionalFormatting>
  <conditionalFormatting sqref="AA18">
    <cfRule type="duplicateValues" dxfId="12015" priority="12033"/>
  </conditionalFormatting>
  <conditionalFormatting sqref="AA18">
    <cfRule type="duplicateValues" dxfId="12014" priority="12032"/>
  </conditionalFormatting>
  <conditionalFormatting sqref="AA18">
    <cfRule type="duplicateValues" dxfId="12013" priority="12031"/>
  </conditionalFormatting>
  <conditionalFormatting sqref="AA18">
    <cfRule type="duplicateValues" dxfId="12012" priority="12030"/>
  </conditionalFormatting>
  <conditionalFormatting sqref="AA18">
    <cfRule type="duplicateValues" dxfId="12011" priority="12029"/>
  </conditionalFormatting>
  <conditionalFormatting sqref="AA18">
    <cfRule type="duplicateValues" dxfId="12010" priority="12028"/>
  </conditionalFormatting>
  <conditionalFormatting sqref="AA18">
    <cfRule type="duplicateValues" dxfId="12009" priority="11976"/>
    <cfRule type="duplicateValues" dxfId="12008" priority="11977" stopIfTrue="1"/>
    <cfRule type="duplicateValues" dxfId="12007" priority="11978"/>
    <cfRule type="duplicateValues" dxfId="12006" priority="11979"/>
    <cfRule type="duplicateValues" dxfId="12005" priority="11980"/>
    <cfRule type="duplicateValues" dxfId="12004" priority="11981"/>
    <cfRule type="duplicateValues" dxfId="12003" priority="11982"/>
    <cfRule type="duplicateValues" dxfId="12002" priority="11983"/>
    <cfRule type="duplicateValues" dxfId="12001" priority="11984"/>
    <cfRule type="duplicateValues" dxfId="12000" priority="11985"/>
    <cfRule type="duplicateValues" dxfId="11999" priority="11986"/>
    <cfRule type="duplicateValues" dxfId="11998" priority="11987"/>
    <cfRule type="duplicateValues" dxfId="11997" priority="11988"/>
    <cfRule type="duplicateValues" dxfId="11996" priority="11989"/>
    <cfRule type="duplicateValues" dxfId="11995" priority="11990"/>
    <cfRule type="duplicateValues" dxfId="11994" priority="11991"/>
    <cfRule type="duplicateValues" dxfId="11993" priority="11992"/>
    <cfRule type="duplicateValues" dxfId="11992" priority="11993"/>
    <cfRule type="duplicateValues" dxfId="11991" priority="11994" stopIfTrue="1"/>
    <cfRule type="duplicateValues" dxfId="11990" priority="11995"/>
    <cfRule type="duplicateValues" dxfId="11989" priority="11996"/>
    <cfRule type="duplicateValues" dxfId="11988" priority="11997"/>
    <cfRule type="duplicateValues" dxfId="11987" priority="11998" stopIfTrue="1"/>
    <cfRule type="duplicateValues" dxfId="11986" priority="11999"/>
    <cfRule type="duplicateValues" dxfId="11985" priority="12000"/>
    <cfRule type="duplicateValues" dxfId="11984" priority="12001"/>
    <cfRule type="duplicateValues" dxfId="11983" priority="12002"/>
    <cfRule type="duplicateValues" dxfId="11982" priority="12003"/>
    <cfRule type="duplicateValues" dxfId="11981" priority="12004"/>
    <cfRule type="duplicateValues" dxfId="11980" priority="12005"/>
    <cfRule type="duplicateValues" dxfId="11979" priority="12006"/>
    <cfRule type="duplicateValues" dxfId="11978" priority="12007"/>
    <cfRule type="duplicateValues" dxfId="11977" priority="12008"/>
    <cfRule type="duplicateValues" dxfId="11976" priority="12009"/>
    <cfRule type="duplicateValues" dxfId="11975" priority="12010"/>
    <cfRule type="duplicateValues" dxfId="11974" priority="12011"/>
    <cfRule type="duplicateValues" dxfId="11973" priority="12012"/>
    <cfRule type="duplicateValues" dxfId="11972" priority="12013"/>
    <cfRule type="duplicateValues" dxfId="11971" priority="12014"/>
    <cfRule type="duplicateValues" dxfId="11970" priority="12015"/>
    <cfRule type="duplicateValues" dxfId="11969" priority="12016"/>
    <cfRule type="duplicateValues" dxfId="11968" priority="12017"/>
    <cfRule type="duplicateValues" dxfId="11967" priority="12018"/>
    <cfRule type="duplicateValues" dxfId="11966" priority="12019"/>
    <cfRule type="duplicateValues" dxfId="11965" priority="12020"/>
    <cfRule type="duplicateValues" dxfId="11964" priority="12021"/>
    <cfRule type="duplicateValues" dxfId="11963" priority="12022"/>
    <cfRule type="duplicateValues" dxfId="11962" priority="12023"/>
    <cfRule type="duplicateValues" dxfId="11961" priority="12024"/>
    <cfRule type="duplicateValues" dxfId="11960" priority="12025"/>
    <cfRule type="duplicateValues" dxfId="11959" priority="12026" stopIfTrue="1"/>
    <cfRule type="duplicateValues" dxfId="11958" priority="12027"/>
  </conditionalFormatting>
  <conditionalFormatting sqref="AA18">
    <cfRule type="duplicateValues" dxfId="11957" priority="11640"/>
    <cfRule type="duplicateValues" dxfId="11956" priority="11641"/>
    <cfRule type="duplicateValues" dxfId="11955" priority="11642"/>
    <cfRule type="duplicateValues" dxfId="11954" priority="11643" stopIfTrue="1"/>
    <cfRule type="duplicateValues" dxfId="11953" priority="11644"/>
    <cfRule type="duplicateValues" dxfId="11952" priority="11645"/>
    <cfRule type="duplicateValues" dxfId="11951" priority="11646"/>
    <cfRule type="duplicateValues" dxfId="11950" priority="11647"/>
    <cfRule type="duplicateValues" dxfId="11949" priority="11648"/>
    <cfRule type="duplicateValues" dxfId="11948" priority="11649"/>
    <cfRule type="duplicateValues" dxfId="11947" priority="11650"/>
    <cfRule type="duplicateValues" dxfId="11946" priority="11651"/>
    <cfRule type="duplicateValues" dxfId="11945" priority="11652"/>
    <cfRule type="duplicateValues" dxfId="11944" priority="11653"/>
    <cfRule type="duplicateValues" dxfId="11943" priority="11654"/>
    <cfRule type="duplicateValues" dxfId="11942" priority="11655"/>
    <cfRule type="duplicateValues" dxfId="11941" priority="11656" stopIfTrue="1"/>
    <cfRule type="duplicateValues" dxfId="11940" priority="11657"/>
    <cfRule type="duplicateValues" dxfId="11939" priority="11658"/>
    <cfRule type="duplicateValues" dxfId="11938" priority="11659" stopIfTrue="1"/>
    <cfRule type="duplicateValues" dxfId="11937" priority="11660"/>
    <cfRule type="duplicateValues" dxfId="11936" priority="11661"/>
    <cfRule type="duplicateValues" dxfId="11935" priority="11662"/>
    <cfRule type="duplicateValues" dxfId="11934" priority="11663" stopIfTrue="1"/>
    <cfRule type="duplicateValues" dxfId="11933" priority="11664"/>
    <cfRule type="duplicateValues" dxfId="11932" priority="11665"/>
    <cfRule type="duplicateValues" dxfId="11931" priority="11666"/>
    <cfRule type="duplicateValues" dxfId="11930" priority="11667"/>
    <cfRule type="duplicateValues" dxfId="11929" priority="11668" stopIfTrue="1"/>
    <cfRule type="duplicateValues" dxfId="11928" priority="11669"/>
    <cfRule type="duplicateValues" dxfId="11927" priority="11670"/>
    <cfRule type="duplicateValues" dxfId="11926" priority="11671"/>
    <cfRule type="duplicateValues" dxfId="11925" priority="11672"/>
    <cfRule type="duplicateValues" dxfId="11924" priority="11673"/>
    <cfRule type="duplicateValues" dxfId="11923" priority="11674"/>
    <cfRule type="duplicateValues" dxfId="11922" priority="11675"/>
    <cfRule type="duplicateValues" dxfId="11921" priority="11676"/>
    <cfRule type="duplicateValues" dxfId="11920" priority="11677"/>
    <cfRule type="duplicateValues" dxfId="11919" priority="11678"/>
    <cfRule type="duplicateValues" dxfId="11918" priority="11679"/>
    <cfRule type="duplicateValues" dxfId="11917" priority="11680"/>
    <cfRule type="duplicateValues" dxfId="11916" priority="11681"/>
    <cfRule type="duplicateValues" dxfId="11915" priority="11682"/>
    <cfRule type="duplicateValues" dxfId="11914" priority="11683"/>
    <cfRule type="duplicateValues" dxfId="11913" priority="11684" stopIfTrue="1"/>
    <cfRule type="duplicateValues" dxfId="11912" priority="11685"/>
    <cfRule type="duplicateValues" dxfId="11911" priority="11686"/>
    <cfRule type="duplicateValues" dxfId="11910" priority="11687" stopIfTrue="1"/>
    <cfRule type="duplicateValues" dxfId="11909" priority="11688"/>
    <cfRule type="duplicateValues" dxfId="11908" priority="11689"/>
    <cfRule type="duplicateValues" dxfId="11907" priority="11690"/>
    <cfRule type="duplicateValues" dxfId="11906" priority="11691" stopIfTrue="1"/>
    <cfRule type="duplicateValues" dxfId="11905" priority="11692"/>
    <cfRule type="duplicateValues" dxfId="11904" priority="11693"/>
    <cfRule type="duplicateValues" dxfId="11903" priority="11694"/>
    <cfRule type="duplicateValues" dxfId="11902" priority="11695"/>
    <cfRule type="duplicateValues" dxfId="11901" priority="11696" stopIfTrue="1"/>
    <cfRule type="duplicateValues" dxfId="11900" priority="11697"/>
    <cfRule type="duplicateValues" dxfId="11899" priority="11698"/>
    <cfRule type="duplicateValues" dxfId="11898" priority="11699"/>
    <cfRule type="duplicateValues" dxfId="11897" priority="11700"/>
    <cfRule type="duplicateValues" dxfId="11896" priority="11701"/>
    <cfRule type="duplicateValues" dxfId="11895" priority="11702"/>
    <cfRule type="duplicateValues" dxfId="11894" priority="11703"/>
    <cfRule type="duplicateValues" dxfId="11893" priority="11704"/>
    <cfRule type="duplicateValues" dxfId="11892" priority="11705"/>
    <cfRule type="duplicateValues" dxfId="11891" priority="11706"/>
    <cfRule type="duplicateValues" dxfId="11890" priority="11707"/>
    <cfRule type="duplicateValues" dxfId="11889" priority="11708"/>
    <cfRule type="duplicateValues" dxfId="11888" priority="11709"/>
    <cfRule type="duplicateValues" dxfId="11887" priority="11710"/>
    <cfRule type="duplicateValues" dxfId="11886" priority="11711"/>
    <cfRule type="duplicateValues" dxfId="11885" priority="11712"/>
    <cfRule type="duplicateValues" dxfId="11884" priority="11713" stopIfTrue="1"/>
    <cfRule type="duplicateValues" dxfId="11883" priority="11714"/>
    <cfRule type="duplicateValues" dxfId="11882" priority="11715"/>
    <cfRule type="duplicateValues" dxfId="11881" priority="11716"/>
    <cfRule type="duplicateValues" dxfId="11880" priority="11717"/>
    <cfRule type="duplicateValues" dxfId="11879" priority="11718"/>
    <cfRule type="duplicateValues" dxfId="11878" priority="11719"/>
    <cfRule type="duplicateValues" dxfId="11877" priority="11720"/>
    <cfRule type="duplicateValues" dxfId="11876" priority="11721" stopIfTrue="1"/>
    <cfRule type="duplicateValues" dxfId="11875" priority="11722"/>
    <cfRule type="duplicateValues" dxfId="11874" priority="11723"/>
    <cfRule type="duplicateValues" dxfId="11873" priority="11724" stopIfTrue="1"/>
    <cfRule type="duplicateValues" dxfId="11872" priority="11725"/>
    <cfRule type="duplicateValues" dxfId="11871" priority="11726"/>
    <cfRule type="duplicateValues" dxfId="11870" priority="11727"/>
    <cfRule type="duplicateValues" dxfId="11869" priority="11728"/>
    <cfRule type="duplicateValues" dxfId="11868" priority="11729"/>
    <cfRule type="duplicateValues" dxfId="11867" priority="11730"/>
    <cfRule type="duplicateValues" dxfId="11866" priority="11731"/>
    <cfRule type="duplicateValues" dxfId="11865" priority="11732"/>
    <cfRule type="duplicateValues" dxfId="11864" priority="11733"/>
    <cfRule type="duplicateValues" dxfId="11863" priority="11734"/>
    <cfRule type="duplicateValues" dxfId="11862" priority="11735" stopIfTrue="1"/>
    <cfRule type="duplicateValues" dxfId="11861" priority="11736"/>
    <cfRule type="duplicateValues" dxfId="11860" priority="11737"/>
    <cfRule type="duplicateValues" dxfId="11859" priority="11738"/>
    <cfRule type="duplicateValues" dxfId="11858" priority="11739"/>
    <cfRule type="duplicateValues" dxfId="11857" priority="11740"/>
    <cfRule type="duplicateValues" dxfId="11856" priority="11741"/>
    <cfRule type="duplicateValues" dxfId="11855" priority="11742"/>
    <cfRule type="duplicateValues" dxfId="11854" priority="11743"/>
    <cfRule type="duplicateValues" dxfId="11853" priority="11744"/>
    <cfRule type="duplicateValues" dxfId="11852" priority="11745"/>
    <cfRule type="duplicateValues" dxfId="11851" priority="11746"/>
    <cfRule type="duplicateValues" dxfId="11850" priority="11747"/>
    <cfRule type="duplicateValues" dxfId="11849" priority="11748" stopIfTrue="1"/>
    <cfRule type="duplicateValues" dxfId="11848" priority="11749"/>
    <cfRule type="duplicateValues" dxfId="11847" priority="11750"/>
    <cfRule type="duplicateValues" dxfId="11846" priority="11751" stopIfTrue="1"/>
    <cfRule type="duplicateValues" dxfId="11845" priority="11752"/>
    <cfRule type="duplicateValues" dxfId="11844" priority="11753"/>
    <cfRule type="duplicateValues" dxfId="11843" priority="11754"/>
    <cfRule type="duplicateValues" dxfId="11842" priority="11755" stopIfTrue="1"/>
    <cfRule type="duplicateValues" dxfId="11841" priority="11756"/>
    <cfRule type="duplicateValues" dxfId="11840" priority="11757"/>
    <cfRule type="duplicateValues" dxfId="11839" priority="11758"/>
    <cfRule type="duplicateValues" dxfId="11838" priority="11759"/>
    <cfRule type="duplicateValues" dxfId="11837" priority="11760" stopIfTrue="1"/>
    <cfRule type="duplicateValues" dxfId="11836" priority="11761"/>
    <cfRule type="duplicateValues" dxfId="11835" priority="11762"/>
    <cfRule type="duplicateValues" dxfId="11834" priority="11763"/>
    <cfRule type="duplicateValues" dxfId="11833" priority="11764"/>
    <cfRule type="duplicateValues" dxfId="11832" priority="11765"/>
    <cfRule type="duplicateValues" dxfId="11831" priority="11766"/>
    <cfRule type="duplicateValues" dxfId="11830" priority="11767"/>
    <cfRule type="duplicateValues" dxfId="11829" priority="11768"/>
    <cfRule type="duplicateValues" dxfId="11828" priority="11769"/>
    <cfRule type="duplicateValues" dxfId="11827" priority="11770"/>
    <cfRule type="duplicateValues" dxfId="11826" priority="11771"/>
    <cfRule type="duplicateValues" dxfId="11825" priority="11772"/>
    <cfRule type="duplicateValues" dxfId="11824" priority="11773"/>
    <cfRule type="duplicateValues" dxfId="11823" priority="11774"/>
    <cfRule type="duplicateValues" dxfId="11822" priority="11775"/>
    <cfRule type="duplicateValues" dxfId="11821" priority="11776"/>
    <cfRule type="duplicateValues" dxfId="11820" priority="11777"/>
    <cfRule type="duplicateValues" dxfId="11819" priority="11778"/>
    <cfRule type="duplicateValues" dxfId="11818" priority="11779" stopIfTrue="1"/>
    <cfRule type="duplicateValues" dxfId="11817" priority="11780"/>
    <cfRule type="duplicateValues" dxfId="11816" priority="11781"/>
    <cfRule type="duplicateValues" dxfId="11815" priority="11782"/>
    <cfRule type="duplicateValues" dxfId="11814" priority="11783"/>
    <cfRule type="duplicateValues" dxfId="11813" priority="11784"/>
    <cfRule type="duplicateValues" dxfId="11812" priority="11785"/>
    <cfRule type="duplicateValues" dxfId="11811" priority="11786"/>
    <cfRule type="duplicateValues" dxfId="11810" priority="11787" stopIfTrue="1"/>
    <cfRule type="duplicateValues" dxfId="11809" priority="11788"/>
    <cfRule type="duplicateValues" dxfId="11808" priority="11789"/>
    <cfRule type="duplicateValues" dxfId="11807" priority="11790" stopIfTrue="1"/>
    <cfRule type="duplicateValues" dxfId="11806" priority="11791"/>
    <cfRule type="duplicateValues" dxfId="11805" priority="11792"/>
    <cfRule type="duplicateValues" dxfId="11804" priority="11793"/>
    <cfRule type="duplicateValues" dxfId="11803" priority="11794"/>
    <cfRule type="duplicateValues" dxfId="11802" priority="11795" stopIfTrue="1"/>
    <cfRule type="duplicateValues" dxfId="11801" priority="11796"/>
    <cfRule type="duplicateValues" dxfId="11800" priority="11797"/>
    <cfRule type="duplicateValues" dxfId="11799" priority="11798"/>
    <cfRule type="duplicateValues" dxfId="11798" priority="11799"/>
    <cfRule type="duplicateValues" dxfId="11797" priority="11800"/>
    <cfRule type="duplicateValues" dxfId="11796" priority="11801"/>
    <cfRule type="duplicateValues" dxfId="11795" priority="11802"/>
    <cfRule type="duplicateValues" dxfId="11794" priority="11803"/>
    <cfRule type="duplicateValues" dxfId="11793" priority="11804"/>
    <cfRule type="duplicateValues" dxfId="11792" priority="11805"/>
    <cfRule type="duplicateValues" dxfId="11791" priority="11806"/>
    <cfRule type="duplicateValues" dxfId="11790" priority="11807"/>
    <cfRule type="duplicateValues" dxfId="11789" priority="11808"/>
    <cfRule type="duplicateValues" dxfId="11788" priority="11809"/>
    <cfRule type="duplicateValues" dxfId="11787" priority="11810" stopIfTrue="1"/>
    <cfRule type="duplicateValues" dxfId="11786" priority="11811"/>
    <cfRule type="duplicateValues" dxfId="11785" priority="11812"/>
    <cfRule type="duplicateValues" dxfId="11784" priority="11813"/>
    <cfRule type="duplicateValues" dxfId="11783" priority="11814"/>
    <cfRule type="duplicateValues" dxfId="11782" priority="11815"/>
    <cfRule type="duplicateValues" dxfId="11781" priority="11816"/>
    <cfRule type="duplicateValues" dxfId="11780" priority="11817"/>
    <cfRule type="duplicateValues" dxfId="11779" priority="11818"/>
    <cfRule type="duplicateValues" dxfId="11778" priority="11819"/>
    <cfRule type="duplicateValues" dxfId="11777" priority="11820"/>
    <cfRule type="duplicateValues" dxfId="11776" priority="11821"/>
    <cfRule type="duplicateValues" dxfId="11775" priority="11822"/>
    <cfRule type="duplicateValues" dxfId="11774" priority="11823" stopIfTrue="1"/>
    <cfRule type="duplicateValues" dxfId="11773" priority="11824"/>
    <cfRule type="duplicateValues" dxfId="11772" priority="11825"/>
    <cfRule type="duplicateValues" dxfId="11771" priority="11826" stopIfTrue="1"/>
    <cfRule type="duplicateValues" dxfId="11770" priority="11827"/>
    <cfRule type="duplicateValues" dxfId="11769" priority="11828"/>
    <cfRule type="duplicateValues" dxfId="11768" priority="11829"/>
    <cfRule type="duplicateValues" dxfId="11767" priority="11830" stopIfTrue="1"/>
    <cfRule type="duplicateValues" dxfId="11766" priority="11831"/>
    <cfRule type="duplicateValues" dxfId="11765" priority="11832"/>
    <cfRule type="duplicateValues" dxfId="11764" priority="11833"/>
    <cfRule type="duplicateValues" dxfId="11763" priority="11834"/>
    <cfRule type="duplicateValues" dxfId="11762" priority="11835" stopIfTrue="1"/>
    <cfRule type="duplicateValues" dxfId="11761" priority="11836"/>
    <cfRule type="duplicateValues" dxfId="11760" priority="11837"/>
    <cfRule type="duplicateValues" dxfId="11759" priority="11838"/>
    <cfRule type="duplicateValues" dxfId="11758" priority="11839"/>
    <cfRule type="duplicateValues" dxfId="11757" priority="11840"/>
    <cfRule type="duplicateValues" dxfId="11756" priority="11841"/>
    <cfRule type="duplicateValues" dxfId="11755" priority="11842"/>
    <cfRule type="duplicateValues" dxfId="11754" priority="11843"/>
    <cfRule type="duplicateValues" dxfId="11753" priority="11844"/>
    <cfRule type="duplicateValues" dxfId="11752" priority="11845"/>
    <cfRule type="duplicateValues" dxfId="11751" priority="11846"/>
    <cfRule type="duplicateValues" dxfId="11750" priority="11847"/>
    <cfRule type="duplicateValues" dxfId="11749" priority="11848"/>
    <cfRule type="duplicateValues" dxfId="11748" priority="11849"/>
    <cfRule type="duplicateValues" dxfId="11747" priority="11850"/>
    <cfRule type="duplicateValues" dxfId="11746" priority="11851" stopIfTrue="1"/>
    <cfRule type="duplicateValues" dxfId="11745" priority="11852"/>
    <cfRule type="duplicateValues" dxfId="11744" priority="11853"/>
    <cfRule type="duplicateValues" dxfId="11743" priority="11854" stopIfTrue="1"/>
    <cfRule type="duplicateValues" dxfId="11742" priority="11855"/>
    <cfRule type="duplicateValues" dxfId="11741" priority="11856"/>
    <cfRule type="duplicateValues" dxfId="11740" priority="11857"/>
    <cfRule type="duplicateValues" dxfId="11739" priority="11858" stopIfTrue="1"/>
    <cfRule type="duplicateValues" dxfId="11738" priority="11859"/>
    <cfRule type="duplicateValues" dxfId="11737" priority="11860"/>
    <cfRule type="duplicateValues" dxfId="11736" priority="11861"/>
    <cfRule type="duplicateValues" dxfId="11735" priority="11862"/>
    <cfRule type="duplicateValues" dxfId="11734" priority="11863" stopIfTrue="1"/>
    <cfRule type="duplicateValues" dxfId="11733" priority="11864"/>
    <cfRule type="duplicateValues" dxfId="11732" priority="11865"/>
    <cfRule type="duplicateValues" dxfId="11731" priority="11866"/>
    <cfRule type="duplicateValues" dxfId="11730" priority="11867"/>
    <cfRule type="duplicateValues" dxfId="11729" priority="11868"/>
    <cfRule type="duplicateValues" dxfId="11728" priority="11869"/>
    <cfRule type="duplicateValues" dxfId="11727" priority="11870"/>
    <cfRule type="duplicateValues" dxfId="11726" priority="11871"/>
    <cfRule type="duplicateValues" dxfId="11725" priority="11872"/>
    <cfRule type="duplicateValues" dxfId="11724" priority="11873"/>
    <cfRule type="duplicateValues" dxfId="11723" priority="11874"/>
    <cfRule type="duplicateValues" dxfId="11722" priority="11875"/>
    <cfRule type="duplicateValues" dxfId="11721" priority="11876"/>
    <cfRule type="duplicateValues" dxfId="11720" priority="11877"/>
    <cfRule type="duplicateValues" dxfId="11719" priority="11878"/>
    <cfRule type="duplicateValues" dxfId="11718" priority="11879"/>
    <cfRule type="duplicateValues" dxfId="11717" priority="11880" stopIfTrue="1"/>
    <cfRule type="duplicateValues" dxfId="11716" priority="11881"/>
    <cfRule type="duplicateValues" dxfId="11715" priority="11882"/>
    <cfRule type="duplicateValues" dxfId="11714" priority="11883"/>
    <cfRule type="duplicateValues" dxfId="11713" priority="11884"/>
    <cfRule type="duplicateValues" dxfId="11712" priority="11885"/>
    <cfRule type="duplicateValues" dxfId="11711" priority="11886"/>
    <cfRule type="duplicateValues" dxfId="11710" priority="11887"/>
    <cfRule type="duplicateValues" dxfId="11709" priority="11888" stopIfTrue="1"/>
    <cfRule type="duplicateValues" dxfId="11708" priority="11889"/>
    <cfRule type="duplicateValues" dxfId="11707" priority="11890"/>
    <cfRule type="duplicateValues" dxfId="11706" priority="11891" stopIfTrue="1"/>
    <cfRule type="duplicateValues" dxfId="11705" priority="11892"/>
    <cfRule type="duplicateValues" dxfId="11704" priority="11893"/>
    <cfRule type="duplicateValues" dxfId="11703" priority="11894"/>
    <cfRule type="duplicateValues" dxfId="11702" priority="11895"/>
    <cfRule type="duplicateValues" dxfId="11701" priority="11896"/>
    <cfRule type="duplicateValues" dxfId="11700" priority="11897"/>
    <cfRule type="duplicateValues" dxfId="11699" priority="11898"/>
    <cfRule type="duplicateValues" dxfId="11698" priority="11899"/>
    <cfRule type="duplicateValues" dxfId="11697" priority="11900"/>
    <cfRule type="duplicateValues" dxfId="11696" priority="11901"/>
    <cfRule type="duplicateValues" dxfId="11695" priority="11902" stopIfTrue="1"/>
    <cfRule type="duplicateValues" dxfId="11694" priority="11903"/>
    <cfRule type="duplicateValues" dxfId="11693" priority="11904"/>
    <cfRule type="duplicateValues" dxfId="11692" priority="11905"/>
    <cfRule type="duplicateValues" dxfId="11691" priority="11906"/>
    <cfRule type="duplicateValues" dxfId="11690" priority="11907"/>
    <cfRule type="duplicateValues" dxfId="11689" priority="11908"/>
    <cfRule type="duplicateValues" dxfId="11688" priority="11909"/>
    <cfRule type="duplicateValues" dxfId="11687" priority="11910"/>
    <cfRule type="duplicateValues" dxfId="11686" priority="11911"/>
    <cfRule type="duplicateValues" dxfId="11685" priority="11912"/>
    <cfRule type="duplicateValues" dxfId="11684" priority="11913"/>
    <cfRule type="duplicateValues" dxfId="11683" priority="11914"/>
    <cfRule type="duplicateValues" dxfId="11682" priority="11915" stopIfTrue="1"/>
    <cfRule type="duplicateValues" dxfId="11681" priority="11916"/>
    <cfRule type="duplicateValues" dxfId="11680" priority="11917"/>
    <cfRule type="duplicateValues" dxfId="11679" priority="11918" stopIfTrue="1"/>
    <cfRule type="duplicateValues" dxfId="11678" priority="11919"/>
    <cfRule type="duplicateValues" dxfId="11677" priority="11920"/>
    <cfRule type="duplicateValues" dxfId="11676" priority="11921"/>
    <cfRule type="duplicateValues" dxfId="11675" priority="11922" stopIfTrue="1"/>
    <cfRule type="duplicateValues" dxfId="11674" priority="11923"/>
    <cfRule type="duplicateValues" dxfId="11673" priority="11924"/>
    <cfRule type="duplicateValues" dxfId="11672" priority="11925"/>
    <cfRule type="duplicateValues" dxfId="11671" priority="11926"/>
    <cfRule type="duplicateValues" dxfId="11670" priority="11927" stopIfTrue="1"/>
    <cfRule type="duplicateValues" dxfId="11669" priority="11928"/>
    <cfRule type="duplicateValues" dxfId="11668" priority="11929"/>
    <cfRule type="duplicateValues" dxfId="11667" priority="11930"/>
    <cfRule type="duplicateValues" dxfId="11666" priority="11931"/>
    <cfRule type="duplicateValues" dxfId="11665" priority="11932"/>
    <cfRule type="duplicateValues" dxfId="11664" priority="11933"/>
    <cfRule type="duplicateValues" dxfId="11663" priority="11934"/>
    <cfRule type="duplicateValues" dxfId="11662" priority="11935"/>
    <cfRule type="duplicateValues" dxfId="11661" priority="11936"/>
    <cfRule type="duplicateValues" dxfId="11660" priority="11937"/>
    <cfRule type="duplicateValues" dxfId="11659" priority="11938"/>
    <cfRule type="duplicateValues" dxfId="11658" priority="11939"/>
    <cfRule type="duplicateValues" dxfId="11657" priority="11940"/>
    <cfRule type="duplicateValues" dxfId="11656" priority="11941"/>
    <cfRule type="duplicateValues" dxfId="11655" priority="11942"/>
    <cfRule type="duplicateValues" dxfId="11654" priority="11943"/>
    <cfRule type="duplicateValues" dxfId="11653" priority="11944"/>
    <cfRule type="duplicateValues" dxfId="11652" priority="11945"/>
    <cfRule type="duplicateValues" dxfId="11651" priority="11946"/>
    <cfRule type="duplicateValues" dxfId="11650" priority="11947"/>
    <cfRule type="duplicateValues" dxfId="11649" priority="11948" stopIfTrue="1"/>
    <cfRule type="duplicateValues" dxfId="11648" priority="11949"/>
    <cfRule type="duplicateValues" dxfId="11647" priority="11950"/>
    <cfRule type="duplicateValues" dxfId="11646" priority="11951"/>
    <cfRule type="duplicateValues" dxfId="11645" priority="11952"/>
    <cfRule type="duplicateValues" dxfId="11644" priority="11953"/>
    <cfRule type="duplicateValues" dxfId="11643" priority="11954"/>
    <cfRule type="duplicateValues" dxfId="11642" priority="11955"/>
    <cfRule type="duplicateValues" dxfId="11641" priority="11956" stopIfTrue="1"/>
    <cfRule type="duplicateValues" dxfId="11640" priority="11957"/>
    <cfRule type="duplicateValues" dxfId="11639" priority="11958"/>
    <cfRule type="duplicateValues" dxfId="11638" priority="11959" stopIfTrue="1"/>
    <cfRule type="duplicateValues" dxfId="11637" priority="11960"/>
    <cfRule type="duplicateValues" dxfId="11636" priority="11961"/>
    <cfRule type="duplicateValues" dxfId="11635" priority="11962"/>
    <cfRule type="duplicateValues" dxfId="11634" priority="11963"/>
    <cfRule type="duplicateValues" dxfId="11633" priority="11964" stopIfTrue="1"/>
    <cfRule type="duplicateValues" dxfId="11632" priority="11965"/>
    <cfRule type="duplicateValues" dxfId="11631" priority="11966"/>
    <cfRule type="duplicateValues" dxfId="11630" priority="11967"/>
    <cfRule type="duplicateValues" dxfId="11629" priority="11968"/>
    <cfRule type="duplicateValues" dxfId="11628" priority="11969"/>
    <cfRule type="duplicateValues" dxfId="11627" priority="11970"/>
    <cfRule type="duplicateValues" dxfId="11626" priority="11971"/>
    <cfRule type="duplicateValues" dxfId="11625" priority="11972"/>
    <cfRule type="duplicateValues" dxfId="11624" priority="11973"/>
    <cfRule type="duplicateValues" dxfId="11623" priority="11974"/>
    <cfRule type="duplicateValues" dxfId="11622" priority="11975"/>
  </conditionalFormatting>
  <conditionalFormatting sqref="AA18">
    <cfRule type="duplicateValues" dxfId="11621" priority="11639"/>
  </conditionalFormatting>
  <conditionalFormatting sqref="AA18">
    <cfRule type="duplicateValues" dxfId="11620" priority="11638"/>
  </conditionalFormatting>
  <conditionalFormatting sqref="AA18">
    <cfRule type="duplicateValues" dxfId="11619" priority="11637"/>
  </conditionalFormatting>
  <conditionalFormatting sqref="AA18">
    <cfRule type="duplicateValues" dxfId="11618" priority="11636"/>
  </conditionalFormatting>
  <conditionalFormatting sqref="AA18">
    <cfRule type="duplicateValues" dxfId="11617" priority="11635"/>
  </conditionalFormatting>
  <conditionalFormatting sqref="AA18">
    <cfRule type="duplicateValues" dxfId="11616" priority="11593"/>
    <cfRule type="duplicateValues" dxfId="11615" priority="11594"/>
    <cfRule type="duplicateValues" dxfId="11614" priority="11595"/>
    <cfRule type="duplicateValues" dxfId="11613" priority="11596"/>
    <cfRule type="duplicateValues" dxfId="11612" priority="11597"/>
    <cfRule type="duplicateValues" dxfId="11611" priority="11598"/>
    <cfRule type="duplicateValues" dxfId="11610" priority="11599"/>
    <cfRule type="duplicateValues" dxfId="11609" priority="11600" stopIfTrue="1"/>
    <cfRule type="duplicateValues" dxfId="11608" priority="11601"/>
    <cfRule type="duplicateValues" dxfId="11607" priority="11602"/>
    <cfRule type="duplicateValues" dxfId="11606" priority="11603"/>
    <cfRule type="duplicateValues" dxfId="11605" priority="11604"/>
    <cfRule type="duplicateValues" dxfId="11604" priority="11605"/>
    <cfRule type="duplicateValues" dxfId="11603" priority="11606"/>
    <cfRule type="duplicateValues" dxfId="11602" priority="11607"/>
    <cfRule type="duplicateValues" dxfId="11601" priority="11608"/>
    <cfRule type="duplicateValues" dxfId="11600" priority="11609"/>
    <cfRule type="duplicateValues" dxfId="11599" priority="11610"/>
    <cfRule type="duplicateValues" dxfId="11598" priority="11611"/>
    <cfRule type="duplicateValues" dxfId="11597" priority="11612"/>
    <cfRule type="duplicateValues" dxfId="11596" priority="11613" stopIfTrue="1"/>
    <cfRule type="duplicateValues" dxfId="11595" priority="11614"/>
    <cfRule type="duplicateValues" dxfId="11594" priority="11615"/>
    <cfRule type="duplicateValues" dxfId="11593" priority="11616" stopIfTrue="1"/>
    <cfRule type="duplicateValues" dxfId="11592" priority="11617"/>
    <cfRule type="duplicateValues" dxfId="11591" priority="11618"/>
    <cfRule type="duplicateValues" dxfId="11590" priority="11619"/>
    <cfRule type="duplicateValues" dxfId="11589" priority="11620" stopIfTrue="1"/>
    <cfRule type="duplicateValues" dxfId="11588" priority="11621"/>
    <cfRule type="duplicateValues" dxfId="11587" priority="11622"/>
    <cfRule type="duplicateValues" dxfId="11586" priority="11623"/>
    <cfRule type="duplicateValues" dxfId="11585" priority="11624"/>
    <cfRule type="duplicateValues" dxfId="11584" priority="11625" stopIfTrue="1"/>
    <cfRule type="duplicateValues" dxfId="11583" priority="11626"/>
    <cfRule type="duplicateValues" dxfId="11582" priority="11627"/>
    <cfRule type="duplicateValues" dxfId="11581" priority="11628"/>
    <cfRule type="duplicateValues" dxfId="11580" priority="11629"/>
    <cfRule type="duplicateValues" dxfId="11579" priority="11630"/>
    <cfRule type="duplicateValues" dxfId="11578" priority="11631"/>
    <cfRule type="duplicateValues" dxfId="11577" priority="11632"/>
    <cfRule type="duplicateValues" dxfId="11576" priority="11633"/>
    <cfRule type="duplicateValues" dxfId="11575" priority="11634"/>
  </conditionalFormatting>
  <conditionalFormatting sqref="AA17">
    <cfRule type="duplicateValues" dxfId="11574" priority="11550"/>
    <cfRule type="duplicateValues" dxfId="11573" priority="11551"/>
    <cfRule type="duplicateValues" dxfId="11572" priority="11552"/>
    <cfRule type="duplicateValues" dxfId="11571" priority="11553"/>
    <cfRule type="duplicateValues" dxfId="11570" priority="11554" stopIfTrue="1"/>
    <cfRule type="duplicateValues" dxfId="11569" priority="11555"/>
    <cfRule type="duplicateValues" dxfId="11568" priority="11556"/>
    <cfRule type="duplicateValues" dxfId="11567" priority="11557"/>
    <cfRule type="duplicateValues" dxfId="11566" priority="11558" stopIfTrue="1"/>
    <cfRule type="duplicateValues" dxfId="11565" priority="11559"/>
    <cfRule type="duplicateValues" dxfId="11564" priority="11560"/>
    <cfRule type="duplicateValues" dxfId="11563" priority="11561"/>
    <cfRule type="duplicateValues" dxfId="11562" priority="11562"/>
    <cfRule type="duplicateValues" dxfId="11561" priority="11563"/>
    <cfRule type="duplicateValues" dxfId="11560" priority="11564"/>
    <cfRule type="duplicateValues" dxfId="11559" priority="11565"/>
    <cfRule type="duplicateValues" dxfId="11558" priority="11566"/>
    <cfRule type="duplicateValues" dxfId="11557" priority="11567"/>
    <cfRule type="duplicateValues" dxfId="11556" priority="11568"/>
    <cfRule type="duplicateValues" dxfId="11555" priority="11569"/>
    <cfRule type="duplicateValues" dxfId="11554" priority="11570"/>
    <cfRule type="duplicateValues" dxfId="11553" priority="11571"/>
    <cfRule type="duplicateValues" dxfId="11552" priority="11572"/>
    <cfRule type="duplicateValues" dxfId="11551" priority="11573"/>
    <cfRule type="duplicateValues" dxfId="11550" priority="11574"/>
    <cfRule type="duplicateValues" dxfId="11549" priority="11575"/>
    <cfRule type="duplicateValues" dxfId="11548" priority="11576"/>
    <cfRule type="duplicateValues" dxfId="11547" priority="11577"/>
    <cfRule type="duplicateValues" dxfId="11546" priority="11578"/>
    <cfRule type="duplicateValues" dxfId="11545" priority="11579"/>
    <cfRule type="duplicateValues" dxfId="11544" priority="11580"/>
    <cfRule type="duplicateValues" dxfId="11543" priority="11581"/>
    <cfRule type="duplicateValues" dxfId="11542" priority="11582"/>
    <cfRule type="duplicateValues" dxfId="11541" priority="11583"/>
    <cfRule type="duplicateValues" dxfId="11540" priority="11584"/>
    <cfRule type="duplicateValues" dxfId="11539" priority="11585"/>
    <cfRule type="duplicateValues" dxfId="11538" priority="11586" stopIfTrue="1"/>
    <cfRule type="duplicateValues" dxfId="11537" priority="11587"/>
    <cfRule type="duplicateValues" dxfId="11536" priority="11588"/>
    <cfRule type="duplicateValues" dxfId="11535" priority="11589" stopIfTrue="1"/>
    <cfRule type="duplicateValues" dxfId="11534" priority="11590"/>
    <cfRule type="duplicateValues" dxfId="11533" priority="11591"/>
    <cfRule type="duplicateValues" dxfId="11532" priority="11592"/>
  </conditionalFormatting>
  <conditionalFormatting sqref="AA17">
    <cfRule type="duplicateValues" dxfId="11531" priority="11545"/>
    <cfRule type="duplicateValues" dxfId="11530" priority="11546"/>
    <cfRule type="duplicateValues" dxfId="11529" priority="11547"/>
    <cfRule type="duplicateValues" dxfId="11528" priority="11548"/>
    <cfRule type="duplicateValues" dxfId="11527" priority="11549"/>
  </conditionalFormatting>
  <conditionalFormatting sqref="AA17">
    <cfRule type="duplicateValues" dxfId="11526" priority="11383"/>
    <cfRule type="duplicateValues" dxfId="11525" priority="11384"/>
    <cfRule type="duplicateValues" dxfId="11524" priority="11385"/>
    <cfRule type="duplicateValues" dxfId="11523" priority="11386"/>
    <cfRule type="duplicateValues" dxfId="11522" priority="11387"/>
    <cfRule type="duplicateValues" dxfId="11521" priority="11388"/>
    <cfRule type="duplicateValues" dxfId="11520" priority="11389"/>
    <cfRule type="duplicateValues" dxfId="11519" priority="11390" stopIfTrue="1"/>
    <cfRule type="duplicateValues" dxfId="11518" priority="11391"/>
    <cfRule type="duplicateValues" dxfId="11517" priority="11392"/>
    <cfRule type="duplicateValues" dxfId="11516" priority="11393"/>
    <cfRule type="duplicateValues" dxfId="11515" priority="11394"/>
    <cfRule type="duplicateValues" dxfId="11514" priority="11395"/>
    <cfRule type="duplicateValues" dxfId="11513" priority="11396"/>
    <cfRule type="duplicateValues" dxfId="11512" priority="11397"/>
    <cfRule type="duplicateValues" dxfId="11511" priority="11398"/>
    <cfRule type="duplicateValues" dxfId="11510" priority="11399"/>
    <cfRule type="duplicateValues" dxfId="11509" priority="11400"/>
    <cfRule type="duplicateValues" dxfId="11508" priority="11401"/>
    <cfRule type="duplicateValues" dxfId="11507" priority="11402"/>
    <cfRule type="duplicateValues" dxfId="11506" priority="11403" stopIfTrue="1"/>
    <cfRule type="duplicateValues" dxfId="11505" priority="11404"/>
    <cfRule type="duplicateValues" dxfId="11504" priority="11405"/>
    <cfRule type="duplicateValues" dxfId="11503" priority="11406" stopIfTrue="1"/>
    <cfRule type="duplicateValues" dxfId="11502" priority="11407"/>
    <cfRule type="duplicateValues" dxfId="11501" priority="11408"/>
    <cfRule type="duplicateValues" dxfId="11500" priority="11409"/>
    <cfRule type="duplicateValues" dxfId="11499" priority="11410" stopIfTrue="1"/>
    <cfRule type="duplicateValues" dxfId="11498" priority="11411"/>
    <cfRule type="duplicateValues" dxfId="11497" priority="11412"/>
    <cfRule type="duplicateValues" dxfId="11496" priority="11413"/>
    <cfRule type="duplicateValues" dxfId="11495" priority="11414"/>
    <cfRule type="duplicateValues" dxfId="11494" priority="11415" stopIfTrue="1"/>
    <cfRule type="duplicateValues" dxfId="11493" priority="11416"/>
    <cfRule type="duplicateValues" dxfId="11492" priority="11417"/>
    <cfRule type="duplicateValues" dxfId="11491" priority="11418"/>
    <cfRule type="duplicateValues" dxfId="11490" priority="11419"/>
    <cfRule type="duplicateValues" dxfId="11489" priority="11420"/>
    <cfRule type="duplicateValues" dxfId="11488" priority="11421"/>
    <cfRule type="duplicateValues" dxfId="11487" priority="11422"/>
    <cfRule type="duplicateValues" dxfId="11486" priority="11423"/>
    <cfRule type="duplicateValues" dxfId="11485" priority="11424"/>
    <cfRule type="duplicateValues" dxfId="11484" priority="11425"/>
    <cfRule type="duplicateValues" dxfId="11483" priority="11426"/>
    <cfRule type="duplicateValues" dxfId="11482" priority="11427"/>
    <cfRule type="duplicateValues" dxfId="11481" priority="11428"/>
    <cfRule type="duplicateValues" dxfId="11480" priority="11429"/>
    <cfRule type="duplicateValues" dxfId="11479" priority="11430"/>
    <cfRule type="duplicateValues" dxfId="11478" priority="11431"/>
    <cfRule type="duplicateValues" dxfId="11477" priority="11432" stopIfTrue="1"/>
    <cfRule type="duplicateValues" dxfId="11476" priority="11433"/>
    <cfRule type="duplicateValues" dxfId="11475" priority="11434"/>
    <cfRule type="duplicateValues" dxfId="11474" priority="11435"/>
    <cfRule type="duplicateValues" dxfId="11473" priority="11436"/>
    <cfRule type="duplicateValues" dxfId="11472" priority="11437"/>
    <cfRule type="duplicateValues" dxfId="11471" priority="11438"/>
    <cfRule type="duplicateValues" dxfId="11470" priority="11439"/>
    <cfRule type="duplicateValues" dxfId="11469" priority="11440" stopIfTrue="1"/>
    <cfRule type="duplicateValues" dxfId="11468" priority="11441"/>
    <cfRule type="duplicateValues" dxfId="11467" priority="11442"/>
    <cfRule type="duplicateValues" dxfId="11466" priority="11443" stopIfTrue="1"/>
    <cfRule type="duplicateValues" dxfId="11465" priority="11444"/>
    <cfRule type="duplicateValues" dxfId="11464" priority="11445"/>
    <cfRule type="duplicateValues" dxfId="11463" priority="11446"/>
    <cfRule type="duplicateValues" dxfId="11462" priority="11447"/>
    <cfRule type="duplicateValues" dxfId="11461" priority="11448" stopIfTrue="1"/>
    <cfRule type="duplicateValues" dxfId="11460" priority="11449"/>
    <cfRule type="duplicateValues" dxfId="11459" priority="11450"/>
    <cfRule type="duplicateValues" dxfId="11458" priority="11451"/>
    <cfRule type="duplicateValues" dxfId="11457" priority="11452"/>
    <cfRule type="duplicateValues" dxfId="11456" priority="11453"/>
    <cfRule type="duplicateValues" dxfId="11455" priority="11454"/>
    <cfRule type="duplicateValues" dxfId="11454" priority="11455"/>
    <cfRule type="duplicateValues" dxfId="11453" priority="11456"/>
    <cfRule type="duplicateValues" dxfId="11452" priority="11457"/>
    <cfRule type="duplicateValues" dxfId="11451" priority="11458"/>
    <cfRule type="duplicateValues" dxfId="11450" priority="11459"/>
    <cfRule type="duplicateValues" dxfId="11449" priority="11460"/>
    <cfRule type="duplicateValues" dxfId="11448" priority="11461"/>
    <cfRule type="duplicateValues" dxfId="11447" priority="11462"/>
    <cfRule type="duplicateValues" dxfId="11446" priority="11463" stopIfTrue="1"/>
    <cfRule type="duplicateValues" dxfId="11445" priority="11464"/>
    <cfRule type="duplicateValues" dxfId="11444" priority="11465"/>
    <cfRule type="duplicateValues" dxfId="11443" priority="11466"/>
    <cfRule type="duplicateValues" dxfId="11442" priority="11467"/>
    <cfRule type="duplicateValues" dxfId="11441" priority="11468"/>
    <cfRule type="duplicateValues" dxfId="11440" priority="11469"/>
    <cfRule type="duplicateValues" dxfId="11439" priority="11470"/>
    <cfRule type="duplicateValues" dxfId="11438" priority="11471"/>
    <cfRule type="duplicateValues" dxfId="11437" priority="11472"/>
    <cfRule type="duplicateValues" dxfId="11436" priority="11473"/>
    <cfRule type="duplicateValues" dxfId="11435" priority="11474"/>
    <cfRule type="duplicateValues" dxfId="11434" priority="11475"/>
    <cfRule type="duplicateValues" dxfId="11433" priority="11476" stopIfTrue="1"/>
    <cfRule type="duplicateValues" dxfId="11432" priority="11477"/>
    <cfRule type="duplicateValues" dxfId="11431" priority="11478"/>
    <cfRule type="duplicateValues" dxfId="11430" priority="11479" stopIfTrue="1"/>
    <cfRule type="duplicateValues" dxfId="11429" priority="11480"/>
    <cfRule type="duplicateValues" dxfId="11428" priority="11481"/>
    <cfRule type="duplicateValues" dxfId="11427" priority="11482"/>
    <cfRule type="duplicateValues" dxfId="11426" priority="11483" stopIfTrue="1"/>
    <cfRule type="duplicateValues" dxfId="11425" priority="11484"/>
    <cfRule type="duplicateValues" dxfId="11424" priority="11485"/>
    <cfRule type="duplicateValues" dxfId="11423" priority="11486"/>
    <cfRule type="duplicateValues" dxfId="11422" priority="11487"/>
    <cfRule type="duplicateValues" dxfId="11421" priority="11488" stopIfTrue="1"/>
    <cfRule type="duplicateValues" dxfId="11420" priority="11489"/>
    <cfRule type="duplicateValues" dxfId="11419" priority="11490"/>
    <cfRule type="duplicateValues" dxfId="11418" priority="11491"/>
    <cfRule type="duplicateValues" dxfId="11417" priority="11492"/>
    <cfRule type="duplicateValues" dxfId="11416" priority="11493"/>
    <cfRule type="duplicateValues" dxfId="11415" priority="11494"/>
    <cfRule type="duplicateValues" dxfId="11414" priority="11495"/>
    <cfRule type="duplicateValues" dxfId="11413" priority="11496"/>
    <cfRule type="duplicateValues" dxfId="11412" priority="11497"/>
    <cfRule type="duplicateValues" dxfId="11411" priority="11498"/>
    <cfRule type="duplicateValues" dxfId="11410" priority="11499"/>
    <cfRule type="duplicateValues" dxfId="11409" priority="11500"/>
    <cfRule type="duplicateValues" dxfId="11408" priority="11501"/>
    <cfRule type="duplicateValues" dxfId="11407" priority="11502"/>
    <cfRule type="duplicateValues" dxfId="11406" priority="11503"/>
    <cfRule type="duplicateValues" dxfId="11405" priority="11504" stopIfTrue="1"/>
    <cfRule type="duplicateValues" dxfId="11404" priority="11505"/>
    <cfRule type="duplicateValues" dxfId="11403" priority="11506"/>
    <cfRule type="duplicateValues" dxfId="11402" priority="11507" stopIfTrue="1"/>
    <cfRule type="duplicateValues" dxfId="11401" priority="11508"/>
    <cfRule type="duplicateValues" dxfId="11400" priority="11509"/>
    <cfRule type="duplicateValues" dxfId="11399" priority="11510"/>
    <cfRule type="duplicateValues" dxfId="11398" priority="11511" stopIfTrue="1"/>
    <cfRule type="duplicateValues" dxfId="11397" priority="11512"/>
    <cfRule type="duplicateValues" dxfId="11396" priority="11513"/>
    <cfRule type="duplicateValues" dxfId="11395" priority="11514"/>
    <cfRule type="duplicateValues" dxfId="11394" priority="11515"/>
    <cfRule type="duplicateValues" dxfId="11393" priority="11516" stopIfTrue="1"/>
    <cfRule type="duplicateValues" dxfId="11392" priority="11517"/>
    <cfRule type="duplicateValues" dxfId="11391" priority="11518"/>
    <cfRule type="duplicateValues" dxfId="11390" priority="11519"/>
    <cfRule type="duplicateValues" dxfId="11389" priority="11520"/>
    <cfRule type="duplicateValues" dxfId="11388" priority="11521"/>
    <cfRule type="duplicateValues" dxfId="11387" priority="11522"/>
    <cfRule type="duplicateValues" dxfId="11386" priority="11523"/>
    <cfRule type="duplicateValues" dxfId="11385" priority="11524"/>
    <cfRule type="duplicateValues" dxfId="11384" priority="11525"/>
    <cfRule type="duplicateValues" dxfId="11383" priority="11526"/>
    <cfRule type="duplicateValues" dxfId="11382" priority="11527"/>
    <cfRule type="duplicateValues" dxfId="11381" priority="11528"/>
    <cfRule type="duplicateValues" dxfId="11380" priority="11529"/>
    <cfRule type="duplicateValues" dxfId="11379" priority="11530"/>
    <cfRule type="duplicateValues" dxfId="11378" priority="11531"/>
    <cfRule type="duplicateValues" dxfId="11377" priority="11532"/>
    <cfRule type="duplicateValues" dxfId="11376" priority="11533" stopIfTrue="1"/>
    <cfRule type="duplicateValues" dxfId="11375" priority="11534"/>
    <cfRule type="duplicateValues" dxfId="11374" priority="11535"/>
    <cfRule type="duplicateValues" dxfId="11373" priority="11536"/>
    <cfRule type="duplicateValues" dxfId="11372" priority="11537"/>
    <cfRule type="duplicateValues" dxfId="11371" priority="11538"/>
    <cfRule type="duplicateValues" dxfId="11370" priority="11539"/>
    <cfRule type="duplicateValues" dxfId="11369" priority="11540"/>
    <cfRule type="duplicateValues" dxfId="11368" priority="11541" stopIfTrue="1"/>
    <cfRule type="duplicateValues" dxfId="11367" priority="11542"/>
    <cfRule type="duplicateValues" dxfId="11366" priority="11543"/>
    <cfRule type="duplicateValues" dxfId="11365" priority="11544" stopIfTrue="1"/>
  </conditionalFormatting>
  <conditionalFormatting sqref="AA17">
    <cfRule type="duplicateValues" dxfId="11364" priority="11382"/>
  </conditionalFormatting>
  <conditionalFormatting sqref="AA17">
    <cfRule type="duplicateValues" dxfId="11363" priority="11381"/>
  </conditionalFormatting>
  <conditionalFormatting sqref="AA17">
    <cfRule type="duplicateValues" dxfId="11362" priority="11380"/>
  </conditionalFormatting>
  <conditionalFormatting sqref="AA17">
    <cfRule type="duplicateValues" dxfId="11361" priority="11379"/>
  </conditionalFormatting>
  <conditionalFormatting sqref="AA17">
    <cfRule type="duplicateValues" dxfId="11360" priority="11378"/>
  </conditionalFormatting>
  <conditionalFormatting sqref="AA17">
    <cfRule type="duplicateValues" dxfId="11359" priority="11377"/>
  </conditionalFormatting>
  <conditionalFormatting sqref="AA20">
    <cfRule type="duplicateValues" dxfId="11358" priority="11334"/>
    <cfRule type="duplicateValues" dxfId="11357" priority="11335"/>
    <cfRule type="duplicateValues" dxfId="11356" priority="11336"/>
    <cfRule type="duplicateValues" dxfId="11355" priority="11337"/>
    <cfRule type="duplicateValues" dxfId="11354" priority="11338"/>
    <cfRule type="duplicateValues" dxfId="11353" priority="11339" stopIfTrue="1"/>
    <cfRule type="duplicateValues" dxfId="11352" priority="11340"/>
    <cfRule type="duplicateValues" dxfId="11351" priority="11341"/>
    <cfRule type="duplicateValues" dxfId="11350" priority="11342"/>
    <cfRule type="duplicateValues" dxfId="11349" priority="11343" stopIfTrue="1"/>
    <cfRule type="duplicateValues" dxfId="11348" priority="11344"/>
    <cfRule type="duplicateValues" dxfId="11347" priority="11345"/>
    <cfRule type="duplicateValues" dxfId="11346" priority="11346"/>
    <cfRule type="duplicateValues" dxfId="11345" priority="11347"/>
    <cfRule type="duplicateValues" dxfId="11344" priority="11348"/>
    <cfRule type="duplicateValues" dxfId="11343" priority="11349"/>
    <cfRule type="duplicateValues" dxfId="11342" priority="11350"/>
    <cfRule type="duplicateValues" dxfId="11341" priority="11351"/>
    <cfRule type="duplicateValues" dxfId="11340" priority="11352"/>
    <cfRule type="duplicateValues" dxfId="11339" priority="11353"/>
    <cfRule type="duplicateValues" dxfId="11338" priority="11354"/>
    <cfRule type="duplicateValues" dxfId="11337" priority="11355"/>
    <cfRule type="duplicateValues" dxfId="11336" priority="11356"/>
    <cfRule type="duplicateValues" dxfId="11335" priority="11357"/>
    <cfRule type="duplicateValues" dxfId="11334" priority="11358"/>
    <cfRule type="duplicateValues" dxfId="11333" priority="11359"/>
    <cfRule type="duplicateValues" dxfId="11332" priority="11360"/>
    <cfRule type="duplicateValues" dxfId="11331" priority="11361"/>
    <cfRule type="duplicateValues" dxfId="11330" priority="11362"/>
    <cfRule type="duplicateValues" dxfId="11329" priority="11363"/>
    <cfRule type="duplicateValues" dxfId="11328" priority="11364"/>
    <cfRule type="duplicateValues" dxfId="11327" priority="11365"/>
    <cfRule type="duplicateValues" dxfId="11326" priority="11366"/>
    <cfRule type="duplicateValues" dxfId="11325" priority="11367"/>
    <cfRule type="duplicateValues" dxfId="11324" priority="11368"/>
    <cfRule type="duplicateValues" dxfId="11323" priority="11369"/>
    <cfRule type="duplicateValues" dxfId="11322" priority="11370"/>
    <cfRule type="duplicateValues" dxfId="11321" priority="11371" stopIfTrue="1"/>
    <cfRule type="duplicateValues" dxfId="11320" priority="11372"/>
    <cfRule type="duplicateValues" dxfId="11319" priority="11373"/>
    <cfRule type="duplicateValues" dxfId="11318" priority="11374" stopIfTrue="1"/>
    <cfRule type="duplicateValues" dxfId="11317" priority="11375"/>
    <cfRule type="duplicateValues" dxfId="11316" priority="11376"/>
  </conditionalFormatting>
  <conditionalFormatting sqref="AA20">
    <cfRule type="duplicateValues" dxfId="11315" priority="11333"/>
  </conditionalFormatting>
  <conditionalFormatting sqref="AA20">
    <cfRule type="duplicateValues" dxfId="11314" priority="11332"/>
  </conditionalFormatting>
  <conditionalFormatting sqref="AA20">
    <cfRule type="duplicateValues" dxfId="11313" priority="11331"/>
  </conditionalFormatting>
  <conditionalFormatting sqref="AA20">
    <cfRule type="duplicateValues" dxfId="11312" priority="11330"/>
  </conditionalFormatting>
  <conditionalFormatting sqref="AA20">
    <cfRule type="duplicateValues" dxfId="11311" priority="11329"/>
  </conditionalFormatting>
  <conditionalFormatting sqref="AA20">
    <cfRule type="duplicateValues" dxfId="11310" priority="11328"/>
  </conditionalFormatting>
  <conditionalFormatting sqref="AA20">
    <cfRule type="duplicateValues" dxfId="11309" priority="11327"/>
  </conditionalFormatting>
  <conditionalFormatting sqref="AA20">
    <cfRule type="duplicateValues" dxfId="11308" priority="11326"/>
  </conditionalFormatting>
  <conditionalFormatting sqref="AA20">
    <cfRule type="duplicateValues" dxfId="11307" priority="11325"/>
  </conditionalFormatting>
  <conditionalFormatting sqref="AA20">
    <cfRule type="duplicateValues" dxfId="11306" priority="11267"/>
    <cfRule type="duplicateValues" dxfId="11305" priority="11268" stopIfTrue="1"/>
    <cfRule type="duplicateValues" dxfId="11304" priority="11269"/>
    <cfRule type="duplicateValues" dxfId="11303" priority="11270"/>
    <cfRule type="duplicateValues" dxfId="11302" priority="11271" stopIfTrue="1"/>
    <cfRule type="duplicateValues" dxfId="11301" priority="11272"/>
    <cfRule type="duplicateValues" dxfId="11300" priority="11273"/>
    <cfRule type="duplicateValues" dxfId="11299" priority="11274"/>
    <cfRule type="duplicateValues" dxfId="11298" priority="11275" stopIfTrue="1"/>
    <cfRule type="duplicateValues" dxfId="11297" priority="11276"/>
    <cfRule type="duplicateValues" dxfId="11296" priority="11277"/>
    <cfRule type="duplicateValues" dxfId="11295" priority="11278"/>
    <cfRule type="duplicateValues" dxfId="11294" priority="11279"/>
    <cfRule type="duplicateValues" dxfId="11293" priority="11280" stopIfTrue="1"/>
    <cfRule type="duplicateValues" dxfId="11292" priority="11281"/>
    <cfRule type="duplicateValues" dxfId="11291" priority="11282"/>
    <cfRule type="duplicateValues" dxfId="11290" priority="11283"/>
    <cfRule type="duplicateValues" dxfId="11289" priority="11284"/>
    <cfRule type="duplicateValues" dxfId="11288" priority="11285"/>
    <cfRule type="duplicateValues" dxfId="11287" priority="11286"/>
    <cfRule type="duplicateValues" dxfId="11286" priority="11287"/>
    <cfRule type="duplicateValues" dxfId="11285" priority="11288"/>
    <cfRule type="duplicateValues" dxfId="11284" priority="11289"/>
    <cfRule type="duplicateValues" dxfId="11283" priority="11290"/>
    <cfRule type="duplicateValues" dxfId="11282" priority="11291"/>
    <cfRule type="duplicateValues" dxfId="11281" priority="11292"/>
    <cfRule type="duplicateValues" dxfId="11280" priority="11293"/>
    <cfRule type="duplicateValues" dxfId="11279" priority="11294"/>
    <cfRule type="duplicateValues" dxfId="11278" priority="11295"/>
    <cfRule type="duplicateValues" dxfId="11277" priority="11296"/>
    <cfRule type="duplicateValues" dxfId="11276" priority="11297" stopIfTrue="1"/>
    <cfRule type="duplicateValues" dxfId="11275" priority="11298"/>
    <cfRule type="duplicateValues" dxfId="11274" priority="11299"/>
    <cfRule type="duplicateValues" dxfId="11273" priority="11300"/>
    <cfRule type="duplicateValues" dxfId="11272" priority="11301"/>
    <cfRule type="duplicateValues" dxfId="11271" priority="11302"/>
    <cfRule type="duplicateValues" dxfId="11270" priority="11303"/>
    <cfRule type="duplicateValues" dxfId="11269" priority="11304"/>
    <cfRule type="duplicateValues" dxfId="11268" priority="11305" stopIfTrue="1"/>
    <cfRule type="duplicateValues" dxfId="11267" priority="11306"/>
    <cfRule type="duplicateValues" dxfId="11266" priority="11307"/>
    <cfRule type="duplicateValues" dxfId="11265" priority="11308" stopIfTrue="1"/>
    <cfRule type="duplicateValues" dxfId="11264" priority="11309"/>
    <cfRule type="duplicateValues" dxfId="11263" priority="11310"/>
    <cfRule type="duplicateValues" dxfId="11262" priority="11311"/>
    <cfRule type="duplicateValues" dxfId="11261" priority="11312" stopIfTrue="1"/>
    <cfRule type="duplicateValues" dxfId="11260" priority="11313"/>
    <cfRule type="duplicateValues" dxfId="11259" priority="11314"/>
    <cfRule type="duplicateValues" dxfId="11258" priority="11315"/>
    <cfRule type="duplicateValues" dxfId="11257" priority="11316"/>
    <cfRule type="duplicateValues" dxfId="11256" priority="11317"/>
    <cfRule type="duplicateValues" dxfId="11255" priority="11318"/>
    <cfRule type="duplicateValues" dxfId="11254" priority="11319"/>
    <cfRule type="duplicateValues" dxfId="11253" priority="11320"/>
    <cfRule type="duplicateValues" dxfId="11252" priority="11321"/>
    <cfRule type="duplicateValues" dxfId="11251" priority="11322"/>
    <cfRule type="duplicateValues" dxfId="11250" priority="11323"/>
    <cfRule type="duplicateValues" dxfId="11249" priority="11324"/>
  </conditionalFormatting>
  <conditionalFormatting sqref="AA20">
    <cfRule type="duplicateValues" dxfId="11248" priority="11266"/>
  </conditionalFormatting>
  <conditionalFormatting sqref="AA20">
    <cfRule type="duplicateValues" dxfId="11247" priority="11265"/>
  </conditionalFormatting>
  <conditionalFormatting sqref="AA20">
    <cfRule type="duplicateValues" dxfId="11246" priority="11222"/>
    <cfRule type="duplicateValues" dxfId="11245" priority="11223"/>
    <cfRule type="duplicateValues" dxfId="11244" priority="11224"/>
    <cfRule type="duplicateValues" dxfId="11243" priority="11225"/>
    <cfRule type="duplicateValues" dxfId="11242" priority="11226"/>
    <cfRule type="duplicateValues" dxfId="11241" priority="11227" stopIfTrue="1"/>
    <cfRule type="duplicateValues" dxfId="11240" priority="11228"/>
    <cfRule type="duplicateValues" dxfId="11239" priority="11229"/>
    <cfRule type="duplicateValues" dxfId="11238" priority="11230"/>
    <cfRule type="duplicateValues" dxfId="11237" priority="11231" stopIfTrue="1"/>
    <cfRule type="duplicateValues" dxfId="11236" priority="11232"/>
    <cfRule type="duplicateValues" dxfId="11235" priority="11233"/>
    <cfRule type="duplicateValues" dxfId="11234" priority="11234"/>
    <cfRule type="duplicateValues" dxfId="11233" priority="11235"/>
    <cfRule type="duplicateValues" dxfId="11232" priority="11236"/>
    <cfRule type="duplicateValues" dxfId="11231" priority="11237"/>
    <cfRule type="duplicateValues" dxfId="11230" priority="11238"/>
    <cfRule type="duplicateValues" dxfId="11229" priority="11239"/>
    <cfRule type="duplicateValues" dxfId="11228" priority="11240"/>
    <cfRule type="duplicateValues" dxfId="11227" priority="11241"/>
    <cfRule type="duplicateValues" dxfId="11226" priority="11242"/>
    <cfRule type="duplicateValues" dxfId="11225" priority="11243"/>
    <cfRule type="duplicateValues" dxfId="11224" priority="11244"/>
    <cfRule type="duplicateValues" dxfId="11223" priority="11245"/>
    <cfRule type="duplicateValues" dxfId="11222" priority="11246"/>
    <cfRule type="duplicateValues" dxfId="11221" priority="11247"/>
    <cfRule type="duplicateValues" dxfId="11220" priority="11248"/>
    <cfRule type="duplicateValues" dxfId="11219" priority="11249"/>
    <cfRule type="duplicateValues" dxfId="11218" priority="11250"/>
    <cfRule type="duplicateValues" dxfId="11217" priority="11251"/>
    <cfRule type="duplicateValues" dxfId="11216" priority="11252"/>
    <cfRule type="duplicateValues" dxfId="11215" priority="11253"/>
    <cfRule type="duplicateValues" dxfId="11214" priority="11254"/>
    <cfRule type="duplicateValues" dxfId="11213" priority="11255"/>
    <cfRule type="duplicateValues" dxfId="11212" priority="11256"/>
    <cfRule type="duplicateValues" dxfId="11211" priority="11257"/>
    <cfRule type="duplicateValues" dxfId="11210" priority="11258"/>
    <cfRule type="duplicateValues" dxfId="11209" priority="11259" stopIfTrue="1"/>
    <cfRule type="duplicateValues" dxfId="11208" priority="11260"/>
    <cfRule type="duplicateValues" dxfId="11207" priority="11261"/>
    <cfRule type="duplicateValues" dxfId="11206" priority="11262" stopIfTrue="1"/>
    <cfRule type="duplicateValues" dxfId="11205" priority="11263"/>
    <cfRule type="duplicateValues" dxfId="11204" priority="11264"/>
  </conditionalFormatting>
  <conditionalFormatting sqref="AA20">
    <cfRule type="duplicateValues" dxfId="11203" priority="11221"/>
  </conditionalFormatting>
  <conditionalFormatting sqref="AA20">
    <cfRule type="duplicateValues" dxfId="11202" priority="11220"/>
  </conditionalFormatting>
  <conditionalFormatting sqref="AA20">
    <cfRule type="duplicateValues" dxfId="11201" priority="11219"/>
  </conditionalFormatting>
  <conditionalFormatting sqref="AA20">
    <cfRule type="duplicateValues" dxfId="11200" priority="11218"/>
  </conditionalFormatting>
  <conditionalFormatting sqref="AA20">
    <cfRule type="duplicateValues" dxfId="11199" priority="11217"/>
  </conditionalFormatting>
  <conditionalFormatting sqref="AA20">
    <cfRule type="duplicateValues" dxfId="11198" priority="11216"/>
  </conditionalFormatting>
  <conditionalFormatting sqref="AA20">
    <cfRule type="duplicateValues" dxfId="11197" priority="11215"/>
  </conditionalFormatting>
  <conditionalFormatting sqref="AA20">
    <cfRule type="duplicateValues" dxfId="11196" priority="11214"/>
  </conditionalFormatting>
  <conditionalFormatting sqref="AA20">
    <cfRule type="duplicateValues" dxfId="11195" priority="11213"/>
  </conditionalFormatting>
  <conditionalFormatting sqref="AA20">
    <cfRule type="duplicateValues" dxfId="11194" priority="11212"/>
  </conditionalFormatting>
  <conditionalFormatting sqref="AA19">
    <cfRule type="duplicateValues" dxfId="11193" priority="11170"/>
    <cfRule type="duplicateValues" dxfId="11192" priority="11171"/>
    <cfRule type="duplicateValues" dxfId="11191" priority="11172"/>
    <cfRule type="duplicateValues" dxfId="11190" priority="11173"/>
    <cfRule type="duplicateValues" dxfId="11189" priority="11174"/>
    <cfRule type="duplicateValues" dxfId="11188" priority="11175"/>
    <cfRule type="duplicateValues" dxfId="11187" priority="11176"/>
    <cfRule type="duplicateValues" dxfId="11186" priority="11177" stopIfTrue="1"/>
    <cfRule type="duplicateValues" dxfId="11185" priority="11178"/>
    <cfRule type="duplicateValues" dxfId="11184" priority="11179"/>
    <cfRule type="duplicateValues" dxfId="11183" priority="11180"/>
    <cfRule type="duplicateValues" dxfId="11182" priority="11181"/>
    <cfRule type="duplicateValues" dxfId="11181" priority="11182"/>
    <cfRule type="duplicateValues" dxfId="11180" priority="11183"/>
    <cfRule type="duplicateValues" dxfId="11179" priority="11184"/>
    <cfRule type="duplicateValues" dxfId="11178" priority="11185"/>
    <cfRule type="duplicateValues" dxfId="11177" priority="11186"/>
    <cfRule type="duplicateValues" dxfId="11176" priority="11187"/>
    <cfRule type="duplicateValues" dxfId="11175" priority="11188"/>
    <cfRule type="duplicateValues" dxfId="11174" priority="11189"/>
    <cfRule type="duplicateValues" dxfId="11173" priority="11190" stopIfTrue="1"/>
    <cfRule type="duplicateValues" dxfId="11172" priority="11191"/>
    <cfRule type="duplicateValues" dxfId="11171" priority="11192"/>
    <cfRule type="duplicateValues" dxfId="11170" priority="11193" stopIfTrue="1"/>
    <cfRule type="duplicateValues" dxfId="11169" priority="11194"/>
    <cfRule type="duplicateValues" dxfId="11168" priority="11195"/>
    <cfRule type="duplicateValues" dxfId="11167" priority="11196"/>
    <cfRule type="duplicateValues" dxfId="11166" priority="11197" stopIfTrue="1"/>
    <cfRule type="duplicateValues" dxfId="11165" priority="11198"/>
    <cfRule type="duplicateValues" dxfId="11164" priority="11199"/>
    <cfRule type="duplicateValues" dxfId="11163" priority="11200"/>
    <cfRule type="duplicateValues" dxfId="11162" priority="11201"/>
    <cfRule type="duplicateValues" dxfId="11161" priority="11202" stopIfTrue="1"/>
    <cfRule type="duplicateValues" dxfId="11160" priority="11203"/>
    <cfRule type="duplicateValues" dxfId="11159" priority="11204"/>
    <cfRule type="duplicateValues" dxfId="11158" priority="11205"/>
    <cfRule type="duplicateValues" dxfId="11157" priority="11206"/>
    <cfRule type="duplicateValues" dxfId="11156" priority="11207"/>
    <cfRule type="duplicateValues" dxfId="11155" priority="11208"/>
    <cfRule type="duplicateValues" dxfId="11154" priority="11209"/>
    <cfRule type="duplicateValues" dxfId="11153" priority="11210"/>
    <cfRule type="duplicateValues" dxfId="11152" priority="11211"/>
  </conditionalFormatting>
  <conditionalFormatting sqref="AA19">
    <cfRule type="duplicateValues" dxfId="11151" priority="11169"/>
  </conditionalFormatting>
  <conditionalFormatting sqref="AA19">
    <cfRule type="duplicateValues" dxfId="11150" priority="11168"/>
  </conditionalFormatting>
  <conditionalFormatting sqref="AA19">
    <cfRule type="duplicateValues" dxfId="11149" priority="11124" stopIfTrue="1"/>
    <cfRule type="duplicateValues" dxfId="11148" priority="11125"/>
    <cfRule type="duplicateValues" dxfId="11147" priority="11126"/>
    <cfRule type="duplicateValues" dxfId="11146" priority="11127"/>
    <cfRule type="duplicateValues" dxfId="11145" priority="11128"/>
    <cfRule type="duplicateValues" dxfId="11144" priority="11129"/>
    <cfRule type="duplicateValues" dxfId="11143" priority="11130"/>
    <cfRule type="duplicateValues" dxfId="11142" priority="11131"/>
    <cfRule type="duplicateValues" dxfId="11141" priority="11132"/>
    <cfRule type="duplicateValues" dxfId="11140" priority="11133" stopIfTrue="1"/>
    <cfRule type="duplicateValues" dxfId="11139" priority="11134"/>
    <cfRule type="duplicateValues" dxfId="11138" priority="11135"/>
    <cfRule type="duplicateValues" dxfId="11137" priority="11136"/>
    <cfRule type="duplicateValues" dxfId="11136" priority="11137" stopIfTrue="1"/>
    <cfRule type="duplicateValues" dxfId="11135" priority="11138"/>
    <cfRule type="duplicateValues" dxfId="11134" priority="11139"/>
    <cfRule type="duplicateValues" dxfId="11133" priority="11140"/>
    <cfRule type="duplicateValues" dxfId="11132" priority="11141"/>
    <cfRule type="duplicateValues" dxfId="11131" priority="11142"/>
    <cfRule type="duplicateValues" dxfId="11130" priority="11143"/>
    <cfRule type="duplicateValues" dxfId="11129" priority="11144"/>
    <cfRule type="duplicateValues" dxfId="11128" priority="11145"/>
    <cfRule type="duplicateValues" dxfId="11127" priority="11146"/>
    <cfRule type="duplicateValues" dxfId="11126" priority="11147"/>
    <cfRule type="duplicateValues" dxfId="11125" priority="11148"/>
    <cfRule type="duplicateValues" dxfId="11124" priority="11149"/>
    <cfRule type="duplicateValues" dxfId="11123" priority="11150"/>
    <cfRule type="duplicateValues" dxfId="11122" priority="11151"/>
    <cfRule type="duplicateValues" dxfId="11121" priority="11152"/>
    <cfRule type="duplicateValues" dxfId="11120" priority="11153"/>
    <cfRule type="duplicateValues" dxfId="11119" priority="11154"/>
    <cfRule type="duplicateValues" dxfId="11118" priority="11155"/>
    <cfRule type="duplicateValues" dxfId="11117" priority="11156"/>
    <cfRule type="duplicateValues" dxfId="11116" priority="11157"/>
    <cfRule type="duplicateValues" dxfId="11115" priority="11158"/>
    <cfRule type="duplicateValues" dxfId="11114" priority="11159"/>
    <cfRule type="duplicateValues" dxfId="11113" priority="11160"/>
    <cfRule type="duplicateValues" dxfId="11112" priority="11161"/>
    <cfRule type="duplicateValues" dxfId="11111" priority="11162"/>
    <cfRule type="duplicateValues" dxfId="11110" priority="11163"/>
    <cfRule type="duplicateValues" dxfId="11109" priority="11164"/>
    <cfRule type="duplicateValues" dxfId="11108" priority="11165" stopIfTrue="1"/>
    <cfRule type="duplicateValues" dxfId="11107" priority="11166"/>
    <cfRule type="duplicateValues" dxfId="11106" priority="11167"/>
  </conditionalFormatting>
  <conditionalFormatting sqref="AA19">
    <cfRule type="duplicateValues" dxfId="11105" priority="11008"/>
    <cfRule type="duplicateValues" dxfId="11104" priority="11009"/>
    <cfRule type="duplicateValues" dxfId="11103" priority="11010"/>
    <cfRule type="duplicateValues" dxfId="11102" priority="11011"/>
    <cfRule type="duplicateValues" dxfId="11101" priority="11012"/>
    <cfRule type="duplicateValues" dxfId="11100" priority="11013"/>
    <cfRule type="duplicateValues" dxfId="11099" priority="11014"/>
    <cfRule type="duplicateValues" dxfId="11098" priority="11015"/>
    <cfRule type="duplicateValues" dxfId="11097" priority="11016"/>
    <cfRule type="duplicateValues" dxfId="11096" priority="11017"/>
    <cfRule type="duplicateValues" dxfId="11095" priority="11018"/>
    <cfRule type="duplicateValues" dxfId="11094" priority="11019"/>
    <cfRule type="duplicateValues" dxfId="11093" priority="11020"/>
    <cfRule type="duplicateValues" dxfId="11092" priority="11021"/>
    <cfRule type="duplicateValues" dxfId="11091" priority="11022"/>
    <cfRule type="duplicateValues" dxfId="11090" priority="11023"/>
    <cfRule type="duplicateValues" dxfId="11089" priority="11024"/>
    <cfRule type="duplicateValues" dxfId="11088" priority="11025"/>
    <cfRule type="duplicateValues" dxfId="11087" priority="11026"/>
    <cfRule type="duplicateValues" dxfId="11086" priority="11027"/>
    <cfRule type="duplicateValues" dxfId="11085" priority="11028"/>
    <cfRule type="duplicateValues" dxfId="11084" priority="11029"/>
    <cfRule type="duplicateValues" dxfId="11083" priority="11030"/>
    <cfRule type="duplicateValues" dxfId="11082" priority="11031"/>
    <cfRule type="duplicateValues" dxfId="11081" priority="11032"/>
    <cfRule type="duplicateValues" dxfId="11080" priority="11033" stopIfTrue="1"/>
    <cfRule type="duplicateValues" dxfId="11079" priority="11034"/>
    <cfRule type="duplicateValues" dxfId="11078" priority="11035"/>
    <cfRule type="duplicateValues" dxfId="11077" priority="11036" stopIfTrue="1"/>
    <cfRule type="duplicateValues" dxfId="11076" priority="11037"/>
    <cfRule type="duplicateValues" dxfId="11075" priority="11038"/>
    <cfRule type="duplicateValues" dxfId="11074" priority="11039"/>
    <cfRule type="duplicateValues" dxfId="11073" priority="11040" stopIfTrue="1"/>
    <cfRule type="duplicateValues" dxfId="11072" priority="11041"/>
    <cfRule type="duplicateValues" dxfId="11071" priority="11042"/>
    <cfRule type="duplicateValues" dxfId="11070" priority="11043"/>
    <cfRule type="duplicateValues" dxfId="11069" priority="11044"/>
    <cfRule type="duplicateValues" dxfId="11068" priority="11045" stopIfTrue="1"/>
    <cfRule type="duplicateValues" dxfId="11067" priority="11046"/>
    <cfRule type="duplicateValues" dxfId="11066" priority="11047"/>
    <cfRule type="duplicateValues" dxfId="11065" priority="11048"/>
    <cfRule type="duplicateValues" dxfId="11064" priority="11049"/>
    <cfRule type="duplicateValues" dxfId="11063" priority="11050"/>
    <cfRule type="duplicateValues" dxfId="11062" priority="11051"/>
    <cfRule type="duplicateValues" dxfId="11061" priority="11052"/>
    <cfRule type="duplicateValues" dxfId="11060" priority="11053"/>
    <cfRule type="duplicateValues" dxfId="11059" priority="11054"/>
    <cfRule type="duplicateValues" dxfId="11058" priority="11055"/>
    <cfRule type="duplicateValues" dxfId="11057" priority="11056"/>
    <cfRule type="duplicateValues" dxfId="11056" priority="11057"/>
    <cfRule type="duplicateValues" dxfId="11055" priority="11058"/>
    <cfRule type="duplicateValues" dxfId="11054" priority="11059"/>
    <cfRule type="duplicateValues" dxfId="11053" priority="11060"/>
    <cfRule type="duplicateValues" dxfId="11052" priority="11061"/>
    <cfRule type="duplicateValues" dxfId="11051" priority="11062" stopIfTrue="1"/>
    <cfRule type="duplicateValues" dxfId="11050" priority="11063"/>
    <cfRule type="duplicateValues" dxfId="11049" priority="11064"/>
    <cfRule type="duplicateValues" dxfId="11048" priority="11065"/>
    <cfRule type="duplicateValues" dxfId="11047" priority="11066"/>
    <cfRule type="duplicateValues" dxfId="11046" priority="11067"/>
    <cfRule type="duplicateValues" dxfId="11045" priority="11068"/>
    <cfRule type="duplicateValues" dxfId="11044" priority="11069"/>
    <cfRule type="duplicateValues" dxfId="11043" priority="11070" stopIfTrue="1"/>
    <cfRule type="duplicateValues" dxfId="11042" priority="11071"/>
    <cfRule type="duplicateValues" dxfId="11041" priority="11072"/>
    <cfRule type="duplicateValues" dxfId="11040" priority="11073" stopIfTrue="1"/>
    <cfRule type="duplicateValues" dxfId="11039" priority="11074"/>
    <cfRule type="duplicateValues" dxfId="11038" priority="11075"/>
    <cfRule type="duplicateValues" dxfId="11037" priority="11076"/>
    <cfRule type="duplicateValues" dxfId="11036" priority="11077" stopIfTrue="1"/>
    <cfRule type="duplicateValues" dxfId="11035" priority="11078"/>
    <cfRule type="duplicateValues" dxfId="11034" priority="11079"/>
    <cfRule type="duplicateValues" dxfId="11033" priority="11080"/>
    <cfRule type="duplicateValues" dxfId="11032" priority="11081"/>
    <cfRule type="duplicateValues" dxfId="11031" priority="11082"/>
    <cfRule type="duplicateValues" dxfId="11030" priority="11083"/>
    <cfRule type="duplicateValues" dxfId="11029" priority="11084"/>
    <cfRule type="duplicateValues" dxfId="11028" priority="11085"/>
    <cfRule type="duplicateValues" dxfId="11027" priority="11086"/>
    <cfRule type="duplicateValues" dxfId="11026" priority="11087"/>
    <cfRule type="duplicateValues" dxfId="11025" priority="11088"/>
    <cfRule type="duplicateValues" dxfId="11024" priority="11089"/>
    <cfRule type="duplicateValues" dxfId="11023" priority="11090"/>
    <cfRule type="duplicateValues" dxfId="11022" priority="11091"/>
    <cfRule type="duplicateValues" dxfId="11021" priority="11092"/>
    <cfRule type="duplicateValues" dxfId="11020" priority="11093"/>
    <cfRule type="duplicateValues" dxfId="11019" priority="11094"/>
    <cfRule type="duplicateValues" dxfId="11018" priority="11095"/>
    <cfRule type="duplicateValues" dxfId="11017" priority="11096"/>
    <cfRule type="duplicateValues" dxfId="11016" priority="11097"/>
    <cfRule type="duplicateValues" dxfId="11015" priority="11098"/>
    <cfRule type="duplicateValues" dxfId="11014" priority="11099"/>
    <cfRule type="duplicateValues" dxfId="11013" priority="11100"/>
    <cfRule type="duplicateValues" dxfId="11012" priority="11101"/>
    <cfRule type="duplicateValues" dxfId="11011" priority="11102"/>
    <cfRule type="duplicateValues" dxfId="11010" priority="11103"/>
    <cfRule type="duplicateValues" dxfId="11009" priority="11104"/>
    <cfRule type="duplicateValues" dxfId="11008" priority="11105" stopIfTrue="1"/>
    <cfRule type="duplicateValues" dxfId="11007" priority="11106"/>
    <cfRule type="duplicateValues" dxfId="11006" priority="11107"/>
    <cfRule type="duplicateValues" dxfId="11005" priority="11108" stopIfTrue="1"/>
    <cfRule type="duplicateValues" dxfId="11004" priority="11109"/>
    <cfRule type="duplicateValues" dxfId="11003" priority="11110"/>
    <cfRule type="duplicateValues" dxfId="11002" priority="11111"/>
    <cfRule type="duplicateValues" dxfId="11001" priority="11112" stopIfTrue="1"/>
    <cfRule type="duplicateValues" dxfId="11000" priority="11113"/>
    <cfRule type="duplicateValues" dxfId="10999" priority="11114"/>
    <cfRule type="duplicateValues" dxfId="10998" priority="11115"/>
    <cfRule type="duplicateValues" dxfId="10997" priority="11116"/>
    <cfRule type="duplicateValues" dxfId="10996" priority="11117" stopIfTrue="1"/>
    <cfRule type="duplicateValues" dxfId="10995" priority="11118"/>
    <cfRule type="duplicateValues" dxfId="10994" priority="11119"/>
    <cfRule type="duplicateValues" dxfId="10993" priority="11120"/>
    <cfRule type="duplicateValues" dxfId="10992" priority="11121" stopIfTrue="1"/>
    <cfRule type="duplicateValues" dxfId="10991" priority="11122"/>
    <cfRule type="duplicateValues" dxfId="10990" priority="11123"/>
  </conditionalFormatting>
  <conditionalFormatting sqref="AA19">
    <cfRule type="duplicateValues" dxfId="10989" priority="11003"/>
    <cfRule type="duplicateValues" dxfId="10988" priority="11004"/>
    <cfRule type="duplicateValues" dxfId="10987" priority="11005"/>
    <cfRule type="duplicateValues" dxfId="10986" priority="11006"/>
    <cfRule type="duplicateValues" dxfId="10985" priority="11007"/>
  </conditionalFormatting>
  <conditionalFormatting sqref="AA19">
    <cfRule type="duplicateValues" dxfId="10984" priority="11002"/>
  </conditionalFormatting>
  <conditionalFormatting sqref="AA19">
    <cfRule type="duplicateValues" dxfId="10983" priority="11001"/>
  </conditionalFormatting>
  <conditionalFormatting sqref="AA19">
    <cfRule type="duplicateValues" dxfId="10982" priority="11000"/>
  </conditionalFormatting>
  <conditionalFormatting sqref="AA19">
    <cfRule type="duplicateValues" dxfId="10981" priority="10999"/>
  </conditionalFormatting>
  <conditionalFormatting sqref="AA19">
    <cfRule type="duplicateValues" dxfId="10980" priority="10998"/>
  </conditionalFormatting>
  <conditionalFormatting sqref="AA21">
    <cfRule type="duplicateValues" dxfId="10979" priority="10906"/>
    <cfRule type="duplicateValues" dxfId="10978" priority="10907"/>
    <cfRule type="duplicateValues" dxfId="10977" priority="10908"/>
    <cfRule type="duplicateValues" dxfId="10976" priority="10909"/>
    <cfRule type="duplicateValues" dxfId="10975" priority="10910" stopIfTrue="1"/>
    <cfRule type="duplicateValues" dxfId="10974" priority="10911"/>
    <cfRule type="duplicateValues" dxfId="10973" priority="10912"/>
    <cfRule type="duplicateValues" dxfId="10972" priority="10913"/>
    <cfRule type="duplicateValues" dxfId="10971" priority="10914"/>
    <cfRule type="duplicateValues" dxfId="10970" priority="10915"/>
    <cfRule type="duplicateValues" dxfId="10969" priority="10916"/>
    <cfRule type="duplicateValues" dxfId="10968" priority="10917"/>
    <cfRule type="duplicateValues" dxfId="10967" priority="10918"/>
    <cfRule type="duplicateValues" dxfId="10966" priority="10919"/>
    <cfRule type="duplicateValues" dxfId="10965" priority="10920"/>
    <cfRule type="duplicateValues" dxfId="10964" priority="10921"/>
    <cfRule type="duplicateValues" dxfId="10963" priority="10922"/>
    <cfRule type="duplicateValues" dxfId="10962" priority="10923"/>
    <cfRule type="duplicateValues" dxfId="10961" priority="10924"/>
    <cfRule type="duplicateValues" dxfId="10960" priority="10925"/>
    <cfRule type="duplicateValues" dxfId="10959" priority="10926"/>
    <cfRule type="duplicateValues" dxfId="10958" priority="10927"/>
    <cfRule type="duplicateValues" dxfId="10957" priority="10928"/>
    <cfRule type="duplicateValues" dxfId="10956" priority="10929"/>
    <cfRule type="duplicateValues" dxfId="10955" priority="10930"/>
    <cfRule type="duplicateValues" dxfId="10954" priority="10931"/>
    <cfRule type="duplicateValues" dxfId="10953" priority="10932"/>
    <cfRule type="duplicateValues" dxfId="10952" priority="10933"/>
    <cfRule type="duplicateValues" dxfId="10951" priority="10934"/>
    <cfRule type="duplicateValues" dxfId="10950" priority="10935"/>
    <cfRule type="duplicateValues" dxfId="10949" priority="10936"/>
    <cfRule type="duplicateValues" dxfId="10948" priority="10937"/>
    <cfRule type="duplicateValues" dxfId="10947" priority="10938"/>
    <cfRule type="duplicateValues" dxfId="10946" priority="10939" stopIfTrue="1"/>
    <cfRule type="duplicateValues" dxfId="10945" priority="10940"/>
    <cfRule type="duplicateValues" dxfId="10944" priority="10941"/>
    <cfRule type="duplicateValues" dxfId="10943" priority="10942" stopIfTrue="1"/>
    <cfRule type="duplicateValues" dxfId="10942" priority="10943"/>
    <cfRule type="duplicateValues" dxfId="10941" priority="10944"/>
    <cfRule type="duplicateValues" dxfId="10940" priority="10945"/>
    <cfRule type="duplicateValues" dxfId="10939" priority="10946"/>
    <cfRule type="duplicateValues" dxfId="10938" priority="10947"/>
    <cfRule type="duplicateValues" dxfId="10937" priority="10948"/>
    <cfRule type="duplicateValues" dxfId="10936" priority="10949"/>
    <cfRule type="duplicateValues" dxfId="10935" priority="10950"/>
    <cfRule type="duplicateValues" dxfId="10934" priority="10951"/>
    <cfRule type="duplicateValues" dxfId="10933" priority="10952" stopIfTrue="1"/>
    <cfRule type="duplicateValues" dxfId="10932" priority="10953"/>
    <cfRule type="duplicateValues" dxfId="10931" priority="10954"/>
    <cfRule type="duplicateValues" dxfId="10930" priority="10955"/>
    <cfRule type="duplicateValues" dxfId="10929" priority="10956"/>
    <cfRule type="duplicateValues" dxfId="10928" priority="10957"/>
    <cfRule type="duplicateValues" dxfId="10927" priority="10958"/>
    <cfRule type="duplicateValues" dxfId="10926" priority="10959"/>
    <cfRule type="duplicateValues" dxfId="10925" priority="10960"/>
    <cfRule type="duplicateValues" dxfId="10924" priority="10961"/>
    <cfRule type="duplicateValues" dxfId="10923" priority="10962"/>
    <cfRule type="duplicateValues" dxfId="10922" priority="10963"/>
    <cfRule type="duplicateValues" dxfId="10921" priority="10964"/>
    <cfRule type="duplicateValues" dxfId="10920" priority="10965"/>
    <cfRule type="duplicateValues" dxfId="10919" priority="10966"/>
    <cfRule type="duplicateValues" dxfId="10918" priority="10967"/>
    <cfRule type="duplicateValues" dxfId="10917" priority="10968"/>
    <cfRule type="duplicateValues" dxfId="10916" priority="10969"/>
    <cfRule type="duplicateValues" dxfId="10915" priority="10970"/>
    <cfRule type="duplicateValues" dxfId="10914" priority="10971"/>
    <cfRule type="duplicateValues" dxfId="10913" priority="10972"/>
    <cfRule type="duplicateValues" dxfId="10912" priority="10973"/>
    <cfRule type="duplicateValues" dxfId="10911" priority="10974"/>
    <cfRule type="duplicateValues" dxfId="10910" priority="10975"/>
    <cfRule type="duplicateValues" dxfId="10909" priority="10976"/>
    <cfRule type="duplicateValues" dxfId="10908" priority="10977"/>
    <cfRule type="duplicateValues" dxfId="10907" priority="10978"/>
    <cfRule type="duplicateValues" dxfId="10906" priority="10979"/>
    <cfRule type="duplicateValues" dxfId="10905" priority="10980"/>
    <cfRule type="duplicateValues" dxfId="10904" priority="10981"/>
    <cfRule type="duplicateValues" dxfId="10903" priority="10982"/>
    <cfRule type="duplicateValues" dxfId="10902" priority="10983"/>
    <cfRule type="duplicateValues" dxfId="10901" priority="10984"/>
    <cfRule type="duplicateValues" dxfId="10900" priority="10985"/>
    <cfRule type="duplicateValues" dxfId="10899" priority="10986"/>
    <cfRule type="duplicateValues" dxfId="10898" priority="10987"/>
    <cfRule type="duplicateValues" dxfId="10897" priority="10988"/>
    <cfRule type="duplicateValues" dxfId="10896" priority="10989" stopIfTrue="1"/>
    <cfRule type="duplicateValues" dxfId="10895" priority="10990"/>
    <cfRule type="duplicateValues" dxfId="10894" priority="10991"/>
    <cfRule type="duplicateValues" dxfId="10893" priority="10992" stopIfTrue="1"/>
    <cfRule type="duplicateValues" dxfId="10892" priority="10993"/>
    <cfRule type="duplicateValues" dxfId="10891" priority="10994"/>
    <cfRule type="duplicateValues" dxfId="10890" priority="10995"/>
    <cfRule type="duplicateValues" dxfId="10889" priority="10996"/>
    <cfRule type="duplicateValues" dxfId="10888" priority="10997"/>
  </conditionalFormatting>
  <conditionalFormatting sqref="AA21">
    <cfRule type="duplicateValues" dxfId="10887" priority="10488"/>
    <cfRule type="duplicateValues" dxfId="10886" priority="10489"/>
    <cfRule type="duplicateValues" dxfId="10885" priority="10490"/>
    <cfRule type="duplicateValues" dxfId="10884" priority="10491"/>
    <cfRule type="duplicateValues" priority="10492"/>
    <cfRule type="duplicateValues" dxfId="10883" priority="10493"/>
    <cfRule type="duplicateValues" dxfId="10882" priority="10494"/>
    <cfRule type="duplicateValues" dxfId="10881" priority="10495"/>
    <cfRule type="duplicateValues" dxfId="10880" priority="10496"/>
    <cfRule type="duplicateValues" dxfId="10879" priority="10497"/>
    <cfRule type="duplicateValues" dxfId="10878" priority="10498"/>
    <cfRule type="duplicateValues" dxfId="10877" priority="10499"/>
    <cfRule type="duplicateValues" dxfId="10876" priority="10500" stopIfTrue="1"/>
    <cfRule type="duplicateValues" dxfId="10875" priority="10501"/>
    <cfRule type="duplicateValues" dxfId="10874" priority="10502"/>
    <cfRule type="duplicateValues" dxfId="10873" priority="10503"/>
    <cfRule type="duplicateValues" dxfId="10872" priority="10504"/>
    <cfRule type="duplicateValues" dxfId="10871" priority="10505"/>
    <cfRule type="duplicateValues" dxfId="10870" priority="10506"/>
    <cfRule type="duplicateValues" dxfId="10869" priority="10507"/>
    <cfRule type="duplicateValues" dxfId="10868" priority="10508"/>
    <cfRule type="duplicateValues" dxfId="10867" priority="10509"/>
    <cfRule type="duplicateValues" dxfId="10866" priority="10510"/>
    <cfRule type="duplicateValues" dxfId="10865" priority="10511"/>
    <cfRule type="duplicateValues" dxfId="10864" priority="10512"/>
    <cfRule type="duplicateValues" dxfId="10863" priority="10513" stopIfTrue="1"/>
    <cfRule type="duplicateValues" dxfId="10862" priority="10514"/>
    <cfRule type="duplicateValues" dxfId="10861" priority="10515"/>
    <cfRule type="duplicateValues" dxfId="10860" priority="10516" stopIfTrue="1"/>
    <cfRule type="duplicateValues" dxfId="10859" priority="10517"/>
    <cfRule type="duplicateValues" dxfId="10858" priority="10518"/>
    <cfRule type="duplicateValues" dxfId="10857" priority="10519"/>
    <cfRule type="duplicateValues" dxfId="10856" priority="10520" stopIfTrue="1"/>
    <cfRule type="duplicateValues" dxfId="10855" priority="10521"/>
    <cfRule type="duplicateValues" dxfId="10854" priority="10522"/>
    <cfRule type="duplicateValues" dxfId="10853" priority="10523"/>
    <cfRule type="duplicateValues" dxfId="10852" priority="10524"/>
    <cfRule type="duplicateValues" dxfId="10851" priority="10525" stopIfTrue="1"/>
    <cfRule type="duplicateValues" dxfId="10850" priority="10526"/>
    <cfRule type="duplicateValues" dxfId="10849" priority="10527"/>
    <cfRule type="duplicateValues" dxfId="10848" priority="10528"/>
    <cfRule type="duplicateValues" dxfId="10847" priority="10529"/>
    <cfRule type="duplicateValues" dxfId="10846" priority="10530"/>
    <cfRule type="duplicateValues" dxfId="10845" priority="10531"/>
    <cfRule type="duplicateValues" dxfId="10844" priority="10532"/>
    <cfRule type="duplicateValues" dxfId="10843" priority="10533"/>
    <cfRule type="duplicateValues" dxfId="10842" priority="10534"/>
    <cfRule type="duplicateValues" dxfId="10841" priority="10535"/>
    <cfRule type="duplicateValues" dxfId="10840" priority="10536"/>
    <cfRule type="duplicateValues" dxfId="10839" priority="10537"/>
    <cfRule type="duplicateValues" dxfId="10838" priority="10538"/>
    <cfRule type="duplicateValues" dxfId="10837" priority="10539"/>
    <cfRule type="duplicateValues" dxfId="10836" priority="10540"/>
    <cfRule type="duplicateValues" dxfId="10835" priority="10541"/>
    <cfRule type="duplicateValues" dxfId="10834" priority="10542" stopIfTrue="1"/>
    <cfRule type="duplicateValues" dxfId="10833" priority="10543"/>
    <cfRule type="duplicateValues" dxfId="10832" priority="10544"/>
    <cfRule type="duplicateValues" dxfId="10831" priority="10545"/>
    <cfRule type="duplicateValues" dxfId="10830" priority="10546"/>
    <cfRule type="duplicateValues" dxfId="10829" priority="10547"/>
    <cfRule type="duplicateValues" dxfId="10828" priority="10548"/>
    <cfRule type="duplicateValues" dxfId="10827" priority="10549"/>
    <cfRule type="duplicateValues" dxfId="10826" priority="10550" stopIfTrue="1"/>
    <cfRule type="duplicateValues" dxfId="10825" priority="10551"/>
    <cfRule type="duplicateValues" dxfId="10824" priority="10552"/>
    <cfRule type="duplicateValues" dxfId="10823" priority="10553" stopIfTrue="1"/>
    <cfRule type="duplicateValues" dxfId="10822" priority="10554"/>
    <cfRule type="duplicateValues" dxfId="10821" priority="10555"/>
    <cfRule type="duplicateValues" dxfId="10820" priority="10556"/>
    <cfRule type="duplicateValues" dxfId="10819" priority="10557"/>
    <cfRule type="duplicateValues" dxfId="10818" priority="10558" stopIfTrue="1"/>
    <cfRule type="duplicateValues" dxfId="10817" priority="10559"/>
    <cfRule type="duplicateValues" dxfId="10816" priority="10560"/>
    <cfRule type="duplicateValues" dxfId="10815" priority="10561"/>
    <cfRule type="duplicateValues" dxfId="10814" priority="10562"/>
    <cfRule type="duplicateValues" dxfId="10813" priority="10563"/>
    <cfRule type="duplicateValues" dxfId="10812" priority="10564"/>
    <cfRule type="duplicateValues" dxfId="10811" priority="10565"/>
    <cfRule type="duplicateValues" dxfId="10810" priority="10566"/>
    <cfRule type="duplicateValues" dxfId="10809" priority="10567"/>
    <cfRule type="duplicateValues" dxfId="10808" priority="10568"/>
    <cfRule type="duplicateValues" dxfId="10807" priority="10569"/>
    <cfRule type="duplicateValues" dxfId="10806" priority="10570"/>
    <cfRule type="duplicateValues" dxfId="10805" priority="10571"/>
    <cfRule type="duplicateValues" dxfId="10804" priority="10572"/>
    <cfRule type="duplicateValues" dxfId="10803" priority="10573" stopIfTrue="1"/>
    <cfRule type="duplicateValues" dxfId="10802" priority="10574"/>
    <cfRule type="duplicateValues" dxfId="10801" priority="10575"/>
    <cfRule type="duplicateValues" dxfId="10800" priority="10576"/>
    <cfRule type="duplicateValues" dxfId="10799" priority="10577"/>
    <cfRule type="duplicateValues" dxfId="10798" priority="10578"/>
    <cfRule type="duplicateValues" dxfId="10797" priority="10579"/>
    <cfRule type="duplicateValues" dxfId="10796" priority="10580"/>
    <cfRule type="duplicateValues" dxfId="10795" priority="10581"/>
    <cfRule type="duplicateValues" dxfId="10794" priority="10582"/>
    <cfRule type="duplicateValues" dxfId="10793" priority="10583"/>
    <cfRule type="duplicateValues" dxfId="10792" priority="10584"/>
    <cfRule type="duplicateValues" dxfId="10791" priority="10585"/>
    <cfRule type="duplicateValues" dxfId="10790" priority="10586" stopIfTrue="1"/>
    <cfRule type="duplicateValues" dxfId="10789" priority="10587"/>
    <cfRule type="duplicateValues" dxfId="10788" priority="10588"/>
    <cfRule type="duplicateValues" dxfId="10787" priority="10589" stopIfTrue="1"/>
    <cfRule type="duplicateValues" dxfId="10786" priority="10590"/>
    <cfRule type="duplicateValues" dxfId="10785" priority="10591"/>
    <cfRule type="duplicateValues" dxfId="10784" priority="10592"/>
    <cfRule type="duplicateValues" dxfId="10783" priority="10593" stopIfTrue="1"/>
    <cfRule type="duplicateValues" dxfId="10782" priority="10594"/>
    <cfRule type="duplicateValues" dxfId="10781" priority="10595"/>
    <cfRule type="duplicateValues" dxfId="10780" priority="10596"/>
    <cfRule type="duplicateValues" dxfId="10779" priority="10597"/>
    <cfRule type="duplicateValues" dxfId="10778" priority="10598" stopIfTrue="1"/>
    <cfRule type="duplicateValues" dxfId="10777" priority="10599"/>
    <cfRule type="duplicateValues" dxfId="10776" priority="10600"/>
    <cfRule type="duplicateValues" dxfId="10775" priority="10601"/>
    <cfRule type="duplicateValues" dxfId="10774" priority="10602"/>
    <cfRule type="duplicateValues" dxfId="10773" priority="10603"/>
    <cfRule type="duplicateValues" dxfId="10772" priority="10604"/>
    <cfRule type="duplicateValues" dxfId="10771" priority="10605"/>
    <cfRule type="duplicateValues" dxfId="10770" priority="10606"/>
    <cfRule type="duplicateValues" dxfId="10769" priority="10607"/>
    <cfRule type="duplicateValues" dxfId="10768" priority="10608"/>
    <cfRule type="duplicateValues" dxfId="10767" priority="10609"/>
    <cfRule type="duplicateValues" dxfId="10766" priority="10610"/>
    <cfRule type="duplicateValues" dxfId="10765" priority="10611"/>
    <cfRule type="duplicateValues" dxfId="10764" priority="10612"/>
    <cfRule type="duplicateValues" dxfId="10763" priority="10613"/>
    <cfRule type="duplicateValues" dxfId="10762" priority="10614" stopIfTrue="1"/>
    <cfRule type="duplicateValues" dxfId="10761" priority="10615"/>
    <cfRule type="duplicateValues" dxfId="10760" priority="10616"/>
    <cfRule type="duplicateValues" dxfId="10759" priority="10617" stopIfTrue="1"/>
    <cfRule type="duplicateValues" dxfId="10758" priority="10618"/>
    <cfRule type="duplicateValues" dxfId="10757" priority="10619"/>
    <cfRule type="duplicateValues" dxfId="10756" priority="10620"/>
    <cfRule type="duplicateValues" dxfId="10755" priority="10621" stopIfTrue="1"/>
    <cfRule type="duplicateValues" dxfId="10754" priority="10622"/>
    <cfRule type="duplicateValues" dxfId="10753" priority="10623"/>
    <cfRule type="duplicateValues" dxfId="10752" priority="10624"/>
    <cfRule type="duplicateValues" dxfId="10751" priority="10625"/>
    <cfRule type="duplicateValues" dxfId="10750" priority="10626" stopIfTrue="1"/>
    <cfRule type="duplicateValues" dxfId="10749" priority="10627"/>
    <cfRule type="duplicateValues" dxfId="10748" priority="10628"/>
    <cfRule type="duplicateValues" dxfId="10747" priority="10629"/>
    <cfRule type="duplicateValues" dxfId="10746" priority="10630"/>
    <cfRule type="duplicateValues" dxfId="10745" priority="10631"/>
    <cfRule type="duplicateValues" dxfId="10744" priority="10632"/>
    <cfRule type="duplicateValues" dxfId="10743" priority="10633"/>
    <cfRule type="duplicateValues" dxfId="10742" priority="10634"/>
    <cfRule type="duplicateValues" dxfId="10741" priority="10635"/>
    <cfRule type="duplicateValues" dxfId="10740" priority="10636"/>
    <cfRule type="duplicateValues" dxfId="10739" priority="10637"/>
    <cfRule type="duplicateValues" dxfId="10738" priority="10638"/>
    <cfRule type="duplicateValues" dxfId="10737" priority="10639"/>
    <cfRule type="duplicateValues" dxfId="10736" priority="10640"/>
    <cfRule type="duplicateValues" dxfId="10735" priority="10641"/>
    <cfRule type="duplicateValues" dxfId="10734" priority="10642"/>
    <cfRule type="duplicateValues" dxfId="10733" priority="10643" stopIfTrue="1"/>
    <cfRule type="duplicateValues" dxfId="10732" priority="10644"/>
    <cfRule type="duplicateValues" dxfId="10731" priority="10645"/>
    <cfRule type="duplicateValues" dxfId="10730" priority="10646"/>
    <cfRule type="duplicateValues" dxfId="10729" priority="10647"/>
    <cfRule type="duplicateValues" dxfId="10728" priority="10648"/>
    <cfRule type="duplicateValues" dxfId="10727" priority="10649"/>
    <cfRule type="duplicateValues" dxfId="10726" priority="10650"/>
    <cfRule type="duplicateValues" dxfId="10725" priority="10651" stopIfTrue="1"/>
    <cfRule type="duplicateValues" dxfId="10724" priority="10652"/>
    <cfRule type="duplicateValues" dxfId="10723" priority="10653"/>
    <cfRule type="duplicateValues" dxfId="10722" priority="10654" stopIfTrue="1"/>
    <cfRule type="duplicateValues" dxfId="10721" priority="10655"/>
    <cfRule type="duplicateValues" dxfId="10720" priority="10656" stopIfTrue="1"/>
    <cfRule type="duplicateValues" dxfId="10719" priority="10657"/>
    <cfRule type="duplicateValues" dxfId="10718" priority="10658"/>
    <cfRule type="duplicateValues" dxfId="10717" priority="10659"/>
    <cfRule type="duplicateValues" dxfId="10716" priority="10660"/>
    <cfRule type="duplicateValues" dxfId="10715" priority="10661"/>
    <cfRule type="duplicateValues" dxfId="10714" priority="10662"/>
    <cfRule type="duplicateValues" dxfId="10713" priority="10663"/>
    <cfRule type="duplicateValues" dxfId="10712" priority="10664"/>
    <cfRule type="duplicateValues" dxfId="10711" priority="10665"/>
    <cfRule type="duplicateValues" dxfId="10710" priority="10666"/>
    <cfRule type="duplicateValues" dxfId="10709" priority="10667" stopIfTrue="1"/>
    <cfRule type="duplicateValues" dxfId="10708" priority="10668"/>
    <cfRule type="duplicateValues" dxfId="10707" priority="10669"/>
    <cfRule type="duplicateValues" dxfId="10706" priority="10670"/>
    <cfRule type="duplicateValues" dxfId="10705" priority="10671"/>
    <cfRule type="duplicateValues" dxfId="10704" priority="10672"/>
    <cfRule type="duplicateValues" dxfId="10703" priority="10673"/>
    <cfRule type="duplicateValues" dxfId="10702" priority="10674"/>
    <cfRule type="duplicateValues" dxfId="10701" priority="10675"/>
    <cfRule type="duplicateValues" dxfId="10700" priority="10676"/>
    <cfRule type="duplicateValues" dxfId="10699" priority="10677"/>
    <cfRule type="duplicateValues" dxfId="10698" priority="10678"/>
    <cfRule type="duplicateValues" dxfId="10697" priority="10679"/>
    <cfRule type="duplicateValues" dxfId="10696" priority="10680" stopIfTrue="1"/>
    <cfRule type="duplicateValues" dxfId="10695" priority="10681"/>
    <cfRule type="duplicateValues" dxfId="10694" priority="10682"/>
    <cfRule type="duplicateValues" dxfId="10693" priority="10683" stopIfTrue="1"/>
    <cfRule type="duplicateValues" dxfId="10692" priority="10684"/>
    <cfRule type="duplicateValues" dxfId="10691" priority="10685"/>
    <cfRule type="duplicateValues" dxfId="10690" priority="10686"/>
    <cfRule type="duplicateValues" dxfId="10689" priority="10687" stopIfTrue="1"/>
    <cfRule type="duplicateValues" dxfId="10688" priority="10688"/>
    <cfRule type="duplicateValues" dxfId="10687" priority="10689"/>
    <cfRule type="duplicateValues" dxfId="10686" priority="10690"/>
    <cfRule type="duplicateValues" dxfId="10685" priority="10691"/>
    <cfRule type="duplicateValues" dxfId="10684" priority="10692" stopIfTrue="1"/>
    <cfRule type="duplicateValues" dxfId="10683" priority="10693"/>
    <cfRule type="duplicateValues" dxfId="10682" priority="10694"/>
    <cfRule type="duplicateValues" dxfId="10681" priority="10695"/>
    <cfRule type="duplicateValues" dxfId="10680" priority="10696"/>
    <cfRule type="duplicateValues" dxfId="10679" priority="10697"/>
    <cfRule type="duplicateValues" dxfId="10678" priority="10698"/>
    <cfRule type="duplicateValues" dxfId="10677" priority="10699"/>
    <cfRule type="duplicateValues" dxfId="10676" priority="10700"/>
    <cfRule type="duplicateValues" dxfId="10675" priority="10701"/>
    <cfRule type="duplicateValues" dxfId="10674" priority="10702"/>
    <cfRule type="duplicateValues" dxfId="10673" priority="10703"/>
    <cfRule type="duplicateValues" dxfId="10672" priority="10704"/>
    <cfRule type="duplicateValues" dxfId="10671" priority="10705"/>
    <cfRule type="duplicateValues" dxfId="10670" priority="10706"/>
    <cfRule type="duplicateValues" dxfId="10669" priority="10707"/>
    <cfRule type="duplicateValues" dxfId="10668" priority="10708"/>
    <cfRule type="duplicateValues" dxfId="10667" priority="10709" stopIfTrue="1"/>
    <cfRule type="duplicateValues" dxfId="10666" priority="10710"/>
    <cfRule type="duplicateValues" dxfId="10665" priority="10711"/>
    <cfRule type="duplicateValues" dxfId="10664" priority="10712"/>
    <cfRule type="duplicateValues" dxfId="10663" priority="10713"/>
    <cfRule type="duplicateValues" dxfId="10662" priority="10714"/>
    <cfRule type="duplicateValues" dxfId="10661" priority="10715"/>
    <cfRule type="duplicateValues" dxfId="10660" priority="10716"/>
    <cfRule type="duplicateValues" dxfId="10659" priority="10717" stopIfTrue="1"/>
    <cfRule type="duplicateValues" dxfId="10658" priority="10718"/>
    <cfRule type="duplicateValues" dxfId="10657" priority="10719"/>
    <cfRule type="duplicateValues" dxfId="10656" priority="10720" stopIfTrue="1"/>
    <cfRule type="duplicateValues" dxfId="10655" priority="10721"/>
    <cfRule type="duplicateValues" dxfId="10654" priority="10722"/>
    <cfRule type="duplicateValues" dxfId="10653" priority="10723"/>
    <cfRule type="duplicateValues" dxfId="10652" priority="10724"/>
    <cfRule type="duplicateValues" dxfId="10651" priority="10725" stopIfTrue="1"/>
    <cfRule type="duplicateValues" dxfId="10650" priority="10726"/>
    <cfRule type="duplicateValues" dxfId="10649" priority="10727"/>
    <cfRule type="duplicateValues" dxfId="10648" priority="10728"/>
    <cfRule type="duplicateValues" dxfId="10647" priority="10729"/>
    <cfRule type="duplicateValues" dxfId="10646" priority="10730"/>
    <cfRule type="duplicateValues" dxfId="10645" priority="10731"/>
    <cfRule type="duplicateValues" dxfId="10644" priority="10732"/>
    <cfRule type="duplicateValues" dxfId="10643" priority="10733"/>
    <cfRule type="duplicateValues" dxfId="10642" priority="10734"/>
    <cfRule type="duplicateValues" dxfId="10641" priority="10735"/>
    <cfRule type="duplicateValues" dxfId="10640" priority="10736"/>
    <cfRule type="duplicateValues" dxfId="10639" priority="10737"/>
    <cfRule type="duplicateValues" dxfId="10638" priority="10738"/>
    <cfRule type="duplicateValues" dxfId="10637" priority="10739"/>
    <cfRule type="duplicateValues" dxfId="10636" priority="10740" stopIfTrue="1"/>
    <cfRule type="duplicateValues" dxfId="10635" priority="10741"/>
    <cfRule type="duplicateValues" dxfId="10634" priority="10742"/>
    <cfRule type="duplicateValues" dxfId="10633" priority="10743"/>
    <cfRule type="duplicateValues" dxfId="10632" priority="10744"/>
    <cfRule type="duplicateValues" dxfId="10631" priority="10745"/>
    <cfRule type="duplicateValues" dxfId="10630" priority="10746"/>
    <cfRule type="duplicateValues" dxfId="10629" priority="10747"/>
    <cfRule type="duplicateValues" dxfId="10628" priority="10748"/>
    <cfRule type="duplicateValues" dxfId="10627" priority="10749"/>
    <cfRule type="duplicateValues" dxfId="10626" priority="10750"/>
    <cfRule type="duplicateValues" dxfId="10625" priority="10751"/>
    <cfRule type="duplicateValues" dxfId="10624" priority="10752"/>
    <cfRule type="duplicateValues" dxfId="10623" priority="10753" stopIfTrue="1"/>
    <cfRule type="duplicateValues" dxfId="10622" priority="10754"/>
    <cfRule type="duplicateValues" dxfId="10621" priority="10755"/>
    <cfRule type="duplicateValues" dxfId="10620" priority="10756" stopIfTrue="1"/>
    <cfRule type="duplicateValues" dxfId="10619" priority="10757"/>
    <cfRule type="duplicateValues" dxfId="10618" priority="10758"/>
    <cfRule type="duplicateValues" dxfId="10617" priority="10759"/>
    <cfRule type="duplicateValues" dxfId="10616" priority="10760" stopIfTrue="1"/>
    <cfRule type="duplicateValues" dxfId="10615" priority="10761"/>
    <cfRule type="duplicateValues" dxfId="10614" priority="10762"/>
    <cfRule type="duplicateValues" dxfId="10613" priority="10763"/>
    <cfRule type="duplicateValues" dxfId="10612" priority="10764"/>
    <cfRule type="duplicateValues" dxfId="10611" priority="10765" stopIfTrue="1"/>
    <cfRule type="duplicateValues" dxfId="10610" priority="10766"/>
    <cfRule type="duplicateValues" dxfId="10609" priority="10767"/>
    <cfRule type="duplicateValues" dxfId="10608" priority="10768"/>
    <cfRule type="duplicateValues" dxfId="10607" priority="10769"/>
    <cfRule type="duplicateValues" dxfId="10606" priority="10770"/>
    <cfRule type="duplicateValues" dxfId="10605" priority="10771"/>
    <cfRule type="duplicateValues" dxfId="10604" priority="10772"/>
    <cfRule type="duplicateValues" dxfId="10603" priority="10773"/>
    <cfRule type="duplicateValues" dxfId="10602" priority="10774"/>
    <cfRule type="duplicateValues" dxfId="10601" priority="10775"/>
    <cfRule type="duplicateValues" dxfId="10600" priority="10776"/>
    <cfRule type="duplicateValues" dxfId="10599" priority="10777"/>
    <cfRule type="duplicateValues" dxfId="10598" priority="10778"/>
    <cfRule type="duplicateValues" dxfId="10597" priority="10779"/>
    <cfRule type="duplicateValues" dxfId="10596" priority="10780"/>
    <cfRule type="duplicateValues" dxfId="10595" priority="10781" stopIfTrue="1"/>
    <cfRule type="duplicateValues" dxfId="10594" priority="10782"/>
    <cfRule type="duplicateValues" dxfId="10593" priority="10783"/>
    <cfRule type="duplicateValues" dxfId="10592" priority="10784" stopIfTrue="1"/>
    <cfRule type="duplicateValues" dxfId="10591" priority="10785"/>
    <cfRule type="duplicateValues" dxfId="10590" priority="10786"/>
    <cfRule type="duplicateValues" dxfId="10589" priority="10787"/>
    <cfRule type="duplicateValues" dxfId="10588" priority="10788" stopIfTrue="1"/>
    <cfRule type="duplicateValues" dxfId="10587" priority="10789"/>
    <cfRule type="duplicateValues" dxfId="10586" priority="10790"/>
    <cfRule type="duplicateValues" dxfId="10585" priority="10791"/>
    <cfRule type="duplicateValues" dxfId="10584" priority="10792"/>
    <cfRule type="duplicateValues" dxfId="10583" priority="10793" stopIfTrue="1"/>
    <cfRule type="duplicateValues" dxfId="10582" priority="10794"/>
    <cfRule type="duplicateValues" dxfId="10581" priority="10795"/>
    <cfRule type="duplicateValues" dxfId="10580" priority="10796"/>
    <cfRule type="duplicateValues" dxfId="10579" priority="10797"/>
    <cfRule type="duplicateValues" dxfId="10578" priority="10798"/>
    <cfRule type="duplicateValues" dxfId="10577" priority="10799"/>
    <cfRule type="duplicateValues" dxfId="10576" priority="10800"/>
    <cfRule type="duplicateValues" dxfId="10575" priority="10801"/>
    <cfRule type="duplicateValues" dxfId="10574" priority="10802"/>
    <cfRule type="duplicateValues" dxfId="10573" priority="10803"/>
    <cfRule type="duplicateValues" dxfId="10572" priority="10804"/>
    <cfRule type="duplicateValues" dxfId="10571" priority="10805"/>
    <cfRule type="duplicateValues" dxfId="10570" priority="10806"/>
    <cfRule type="duplicateValues" dxfId="10569" priority="10807"/>
    <cfRule type="duplicateValues" dxfId="10568" priority="10808"/>
    <cfRule type="duplicateValues" dxfId="10567" priority="10809"/>
    <cfRule type="duplicateValues" dxfId="10566" priority="10810" stopIfTrue="1"/>
    <cfRule type="duplicateValues" dxfId="10565" priority="10811"/>
    <cfRule type="duplicateValues" dxfId="10564" priority="10812"/>
    <cfRule type="duplicateValues" dxfId="10563" priority="10813"/>
    <cfRule type="duplicateValues" dxfId="10562" priority="10814"/>
    <cfRule type="duplicateValues" dxfId="10561" priority="10815"/>
    <cfRule type="duplicateValues" dxfId="10560" priority="10816"/>
    <cfRule type="duplicateValues" dxfId="10559" priority="10817"/>
    <cfRule type="duplicateValues" dxfId="10558" priority="10818" stopIfTrue="1"/>
    <cfRule type="duplicateValues" dxfId="10557" priority="10819"/>
    <cfRule type="duplicateValues" dxfId="10556" priority="10820"/>
    <cfRule type="duplicateValues" dxfId="10555" priority="10821" stopIfTrue="1"/>
    <cfRule type="duplicateValues" dxfId="10554" priority="10822"/>
    <cfRule type="duplicateValues" dxfId="10553" priority="10823"/>
    <cfRule type="duplicateValues" dxfId="10552" priority="10824"/>
    <cfRule type="duplicateValues" dxfId="10551" priority="10825"/>
    <cfRule type="duplicateValues" dxfId="10550" priority="10826"/>
    <cfRule type="duplicateValues" dxfId="10549" priority="10827"/>
    <cfRule type="duplicateValues" dxfId="10548" priority="10828"/>
    <cfRule type="duplicateValues" dxfId="10547" priority="10829"/>
    <cfRule type="duplicateValues" dxfId="10546" priority="10830"/>
    <cfRule type="duplicateValues" dxfId="10545" priority="10831"/>
    <cfRule type="duplicateValues" dxfId="10544" priority="10832"/>
    <cfRule type="duplicateValues" dxfId="10543" priority="10833"/>
    <cfRule type="duplicateValues" dxfId="10542" priority="10834"/>
    <cfRule type="duplicateValues" dxfId="10541" priority="10835"/>
    <cfRule type="duplicateValues" dxfId="10540" priority="10836"/>
    <cfRule type="duplicateValues" dxfId="10539" priority="10837"/>
    <cfRule type="duplicateValues" dxfId="10538" priority="10838"/>
    <cfRule type="duplicateValues" dxfId="10537" priority="10839"/>
    <cfRule type="duplicateValues" dxfId="10536" priority="10840"/>
    <cfRule type="duplicateValues" dxfId="10535" priority="10841"/>
    <cfRule type="duplicateValues" dxfId="10534" priority="10842"/>
    <cfRule type="duplicateValues" dxfId="10533" priority="10843"/>
    <cfRule type="duplicateValues" dxfId="10532" priority="10844"/>
    <cfRule type="duplicateValues" dxfId="10531" priority="10845"/>
    <cfRule type="duplicateValues" dxfId="10530" priority="10846"/>
    <cfRule type="duplicateValues" dxfId="10529" priority="10847"/>
    <cfRule type="duplicateValues" dxfId="10528" priority="10848"/>
    <cfRule type="duplicateValues" dxfId="10527" priority="10849"/>
    <cfRule type="duplicateValues" dxfId="10526" priority="10850"/>
    <cfRule type="duplicateValues" dxfId="10525" priority="10851"/>
    <cfRule type="duplicateValues" dxfId="10524" priority="10852" stopIfTrue="1"/>
    <cfRule type="duplicateValues" dxfId="10523" priority="10853"/>
    <cfRule type="duplicateValues" dxfId="10522" priority="10854"/>
    <cfRule type="duplicateValues" dxfId="10521" priority="10855" stopIfTrue="1"/>
    <cfRule type="duplicateValues" dxfId="10520" priority="10856"/>
    <cfRule type="duplicateValues" dxfId="10519" priority="10857"/>
    <cfRule type="duplicateValues" dxfId="10518" priority="10858"/>
    <cfRule type="duplicateValues" dxfId="10517" priority="10859"/>
    <cfRule type="duplicateValues" dxfId="10516" priority="10860"/>
    <cfRule type="duplicateValues" dxfId="10515" priority="10861"/>
    <cfRule type="duplicateValues" dxfId="10514" priority="10862"/>
    <cfRule type="duplicateValues" dxfId="10513" priority="10863"/>
    <cfRule type="duplicateValues" dxfId="10512" priority="10864"/>
    <cfRule type="duplicateValues" dxfId="10511" priority="10865" stopIfTrue="1"/>
    <cfRule type="duplicateValues" dxfId="10510" priority="10866"/>
    <cfRule type="duplicateValues" dxfId="10509" priority="10867"/>
    <cfRule type="duplicateValues" dxfId="10508" priority="10868"/>
    <cfRule type="duplicateValues" dxfId="10507" priority="10869"/>
    <cfRule type="duplicateValues" dxfId="10506" priority="10870"/>
    <cfRule type="duplicateValues" dxfId="10505" priority="10871"/>
    <cfRule type="duplicateValues" dxfId="10504" priority="10872"/>
    <cfRule type="duplicateValues" dxfId="10503" priority="10873"/>
    <cfRule type="duplicateValues" dxfId="10502" priority="10874"/>
    <cfRule type="duplicateValues" dxfId="10501" priority="10875"/>
    <cfRule type="duplicateValues" dxfId="10500" priority="10876"/>
    <cfRule type="duplicateValues" dxfId="10499" priority="10877"/>
    <cfRule type="duplicateValues" dxfId="10498" priority="10878"/>
    <cfRule type="duplicateValues" dxfId="10497" priority="10879"/>
    <cfRule type="duplicateValues" dxfId="10496" priority="10880"/>
    <cfRule type="duplicateValues" dxfId="10495" priority="10881"/>
    <cfRule type="duplicateValues" dxfId="10494" priority="10882"/>
    <cfRule type="duplicateValues" dxfId="10493" priority="10883"/>
    <cfRule type="duplicateValues" dxfId="10492" priority="10884"/>
    <cfRule type="duplicateValues" dxfId="10491" priority="10885"/>
    <cfRule type="duplicateValues" dxfId="10490" priority="10886"/>
    <cfRule type="duplicateValues" dxfId="10489" priority="10887"/>
    <cfRule type="duplicateValues" dxfId="10488" priority="10888"/>
    <cfRule type="duplicateValues" dxfId="10487" priority="10889"/>
    <cfRule type="duplicateValues" dxfId="10486" priority="10890"/>
    <cfRule type="duplicateValues" dxfId="10485" priority="10891"/>
    <cfRule type="duplicateValues" dxfId="10484" priority="10892"/>
    <cfRule type="duplicateValues" dxfId="10483" priority="10893"/>
    <cfRule type="duplicateValues" dxfId="10482" priority="10894" stopIfTrue="1"/>
    <cfRule type="duplicateValues" dxfId="10481" priority="10895"/>
    <cfRule type="duplicateValues" dxfId="10480" priority="10896"/>
    <cfRule type="duplicateValues" dxfId="10479" priority="10897" stopIfTrue="1"/>
    <cfRule type="duplicateValues" dxfId="10478" priority="10898"/>
    <cfRule type="duplicateValues" dxfId="10477" priority="10899"/>
    <cfRule type="duplicateValues" dxfId="10476" priority="10900"/>
    <cfRule type="duplicateValues" dxfId="10475" priority="10901"/>
    <cfRule type="duplicateValues" dxfId="10474" priority="10902"/>
    <cfRule type="duplicateValues" dxfId="10473" priority="10903"/>
    <cfRule type="duplicateValues" dxfId="10472" priority="10904"/>
    <cfRule type="duplicateValues" dxfId="10471" priority="10905"/>
  </conditionalFormatting>
  <conditionalFormatting sqref="AA21">
    <cfRule type="duplicateValues" dxfId="10470" priority="10487"/>
  </conditionalFormatting>
  <conditionalFormatting sqref="AA21">
    <cfRule type="duplicateValues" dxfId="10469" priority="10486"/>
  </conditionalFormatting>
  <conditionalFormatting sqref="AA21">
    <cfRule type="duplicateValues" dxfId="10468" priority="10485"/>
  </conditionalFormatting>
  <conditionalFormatting sqref="AA21">
    <cfRule type="duplicateValues" dxfId="10467" priority="10484"/>
  </conditionalFormatting>
  <conditionalFormatting sqref="AA21">
    <cfRule type="duplicateValues" dxfId="10466" priority="10483"/>
  </conditionalFormatting>
  <conditionalFormatting sqref="AA23">
    <cfRule type="duplicateValues" dxfId="10465" priority="10441"/>
    <cfRule type="duplicateValues" dxfId="10464" priority="10442"/>
    <cfRule type="duplicateValues" dxfId="10463" priority="10443"/>
    <cfRule type="duplicateValues" dxfId="10462" priority="10444"/>
    <cfRule type="duplicateValues" dxfId="10461" priority="10445"/>
    <cfRule type="duplicateValues" dxfId="10460" priority="10446"/>
    <cfRule type="duplicateValues" dxfId="10459" priority="10447"/>
    <cfRule type="duplicateValues" dxfId="10458" priority="10448" stopIfTrue="1"/>
    <cfRule type="duplicateValues" dxfId="10457" priority="10449"/>
    <cfRule type="duplicateValues" dxfId="10456" priority="10450"/>
    <cfRule type="duplicateValues" dxfId="10455" priority="10451"/>
    <cfRule type="duplicateValues" dxfId="10454" priority="10452"/>
    <cfRule type="duplicateValues" dxfId="10453" priority="10453"/>
    <cfRule type="duplicateValues" dxfId="10452" priority="10454"/>
    <cfRule type="duplicateValues" dxfId="10451" priority="10455"/>
    <cfRule type="duplicateValues" dxfId="10450" priority="10456"/>
    <cfRule type="duplicateValues" dxfId="10449" priority="10457"/>
    <cfRule type="duplicateValues" dxfId="10448" priority="10458"/>
    <cfRule type="duplicateValues" dxfId="10447" priority="10459"/>
    <cfRule type="duplicateValues" dxfId="10446" priority="10460"/>
    <cfRule type="duplicateValues" dxfId="10445" priority="10461" stopIfTrue="1"/>
    <cfRule type="duplicateValues" dxfId="10444" priority="10462"/>
    <cfRule type="duplicateValues" dxfId="10443" priority="10463"/>
    <cfRule type="duplicateValues" dxfId="10442" priority="10464" stopIfTrue="1"/>
    <cfRule type="duplicateValues" dxfId="10441" priority="10465"/>
    <cfRule type="duplicateValues" dxfId="10440" priority="10466"/>
    <cfRule type="duplicateValues" dxfId="10439" priority="10467"/>
    <cfRule type="duplicateValues" dxfId="10438" priority="10468" stopIfTrue="1"/>
    <cfRule type="duplicateValues" dxfId="10437" priority="10469"/>
    <cfRule type="duplicateValues" dxfId="10436" priority="10470"/>
    <cfRule type="duplicateValues" dxfId="10435" priority="10471"/>
    <cfRule type="duplicateValues" dxfId="10434" priority="10472"/>
    <cfRule type="duplicateValues" dxfId="10433" priority="10473" stopIfTrue="1"/>
    <cfRule type="duplicateValues" dxfId="10432" priority="10474"/>
    <cfRule type="duplicateValues" dxfId="10431" priority="10475"/>
    <cfRule type="duplicateValues" dxfId="10430" priority="10476"/>
    <cfRule type="duplicateValues" dxfId="10429" priority="10477"/>
    <cfRule type="duplicateValues" dxfId="10428" priority="10478"/>
    <cfRule type="duplicateValues" dxfId="10427" priority="10479"/>
    <cfRule type="duplicateValues" dxfId="10426" priority="10480"/>
    <cfRule type="duplicateValues" dxfId="10425" priority="10481"/>
    <cfRule type="duplicateValues" dxfId="10424" priority="10482"/>
  </conditionalFormatting>
  <conditionalFormatting sqref="AA23">
    <cfRule type="duplicateValues" dxfId="10423" priority="10440"/>
  </conditionalFormatting>
  <conditionalFormatting sqref="AA23">
    <cfRule type="duplicateValues" dxfId="10422" priority="10439"/>
  </conditionalFormatting>
  <conditionalFormatting sqref="AA23">
    <cfRule type="duplicateValues" dxfId="10421" priority="10438"/>
  </conditionalFormatting>
  <conditionalFormatting sqref="AA23 AA25:AA26">
    <cfRule type="duplicateValues" dxfId="10420" priority="10437"/>
  </conditionalFormatting>
  <conditionalFormatting sqref="AA25">
    <cfRule type="duplicateValues" dxfId="10419" priority="10394"/>
    <cfRule type="duplicateValues" dxfId="10418" priority="10395"/>
    <cfRule type="duplicateValues" dxfId="10417" priority="10396"/>
    <cfRule type="duplicateValues" dxfId="10416" priority="10397"/>
    <cfRule type="duplicateValues" dxfId="10415" priority="10398" stopIfTrue="1"/>
    <cfRule type="duplicateValues" dxfId="10414" priority="10399"/>
    <cfRule type="duplicateValues" dxfId="10413" priority="10400"/>
    <cfRule type="duplicateValues" dxfId="10412" priority="10401"/>
    <cfRule type="duplicateValues" dxfId="10411" priority="10402" stopIfTrue="1"/>
    <cfRule type="duplicateValues" dxfId="10410" priority="10403"/>
    <cfRule type="duplicateValues" dxfId="10409" priority="10404"/>
    <cfRule type="duplicateValues" dxfId="10408" priority="10405"/>
    <cfRule type="duplicateValues" dxfId="10407" priority="10406"/>
    <cfRule type="duplicateValues" dxfId="10406" priority="10407"/>
    <cfRule type="duplicateValues" dxfId="10405" priority="10408"/>
    <cfRule type="duplicateValues" dxfId="10404" priority="10409"/>
    <cfRule type="duplicateValues" dxfId="10403" priority="10410"/>
    <cfRule type="duplicateValues" dxfId="10402" priority="10411"/>
    <cfRule type="duplicateValues" dxfId="10401" priority="10412"/>
    <cfRule type="duplicateValues" dxfId="10400" priority="10413"/>
    <cfRule type="duplicateValues" dxfId="10399" priority="10414"/>
    <cfRule type="duplicateValues" dxfId="10398" priority="10415"/>
    <cfRule type="duplicateValues" dxfId="10397" priority="10416"/>
    <cfRule type="duplicateValues" dxfId="10396" priority="10417"/>
    <cfRule type="duplicateValues" dxfId="10395" priority="10418"/>
    <cfRule type="duplicateValues" dxfId="10394" priority="10419"/>
    <cfRule type="duplicateValues" dxfId="10393" priority="10420"/>
    <cfRule type="duplicateValues" dxfId="10392" priority="10421"/>
    <cfRule type="duplicateValues" dxfId="10391" priority="10422"/>
    <cfRule type="duplicateValues" dxfId="10390" priority="10423"/>
    <cfRule type="duplicateValues" dxfId="10389" priority="10424"/>
    <cfRule type="duplicateValues" dxfId="10388" priority="10425"/>
    <cfRule type="duplicateValues" dxfId="10387" priority="10426"/>
    <cfRule type="duplicateValues" dxfId="10386" priority="10427"/>
    <cfRule type="duplicateValues" dxfId="10385" priority="10428"/>
    <cfRule type="duplicateValues" dxfId="10384" priority="10429"/>
    <cfRule type="duplicateValues" dxfId="10383" priority="10430" stopIfTrue="1"/>
    <cfRule type="duplicateValues" dxfId="10382" priority="10431"/>
    <cfRule type="duplicateValues" dxfId="10381" priority="10432"/>
    <cfRule type="duplicateValues" dxfId="10380" priority="10433" stopIfTrue="1"/>
    <cfRule type="duplicateValues" dxfId="10379" priority="10434"/>
    <cfRule type="duplicateValues" dxfId="10378" priority="10435"/>
    <cfRule type="duplicateValues" dxfId="10377" priority="10436"/>
  </conditionalFormatting>
  <conditionalFormatting sqref="AA25">
    <cfRule type="duplicateValues" dxfId="10376" priority="10389"/>
    <cfRule type="duplicateValues" dxfId="10375" priority="10390"/>
    <cfRule type="duplicateValues" dxfId="10374" priority="10391"/>
    <cfRule type="duplicateValues" dxfId="10373" priority="10392"/>
    <cfRule type="duplicateValues" dxfId="10372" priority="10393"/>
  </conditionalFormatting>
  <conditionalFormatting sqref="AA25">
    <cfRule type="duplicateValues" dxfId="10371" priority="10227"/>
    <cfRule type="duplicateValues" dxfId="10370" priority="10228"/>
    <cfRule type="duplicateValues" dxfId="10369" priority="10229"/>
    <cfRule type="duplicateValues" dxfId="10368" priority="10230"/>
    <cfRule type="duplicateValues" dxfId="10367" priority="10231"/>
    <cfRule type="duplicateValues" dxfId="10366" priority="10232"/>
    <cfRule type="duplicateValues" dxfId="10365" priority="10233"/>
    <cfRule type="duplicateValues" dxfId="10364" priority="10234" stopIfTrue="1"/>
    <cfRule type="duplicateValues" dxfId="10363" priority="10235"/>
    <cfRule type="duplicateValues" dxfId="10362" priority="10236"/>
    <cfRule type="duplicateValues" dxfId="10361" priority="10237"/>
    <cfRule type="duplicateValues" dxfId="10360" priority="10238"/>
    <cfRule type="duplicateValues" dxfId="10359" priority="10239"/>
    <cfRule type="duplicateValues" dxfId="10358" priority="10240"/>
    <cfRule type="duplicateValues" dxfId="10357" priority="10241"/>
    <cfRule type="duplicateValues" dxfId="10356" priority="10242"/>
    <cfRule type="duplicateValues" dxfId="10355" priority="10243"/>
    <cfRule type="duplicateValues" dxfId="10354" priority="10244"/>
    <cfRule type="duplicateValues" dxfId="10353" priority="10245"/>
    <cfRule type="duplicateValues" dxfId="10352" priority="10246"/>
    <cfRule type="duplicateValues" dxfId="10351" priority="10247" stopIfTrue="1"/>
    <cfRule type="duplicateValues" dxfId="10350" priority="10248"/>
    <cfRule type="duplicateValues" dxfId="10349" priority="10249"/>
    <cfRule type="duplicateValues" dxfId="10348" priority="10250" stopIfTrue="1"/>
    <cfRule type="duplicateValues" dxfId="10347" priority="10251"/>
    <cfRule type="duplicateValues" dxfId="10346" priority="10252"/>
    <cfRule type="duplicateValues" dxfId="10345" priority="10253"/>
    <cfRule type="duplicateValues" dxfId="10344" priority="10254" stopIfTrue="1"/>
    <cfRule type="duplicateValues" dxfId="10343" priority="10255"/>
    <cfRule type="duplicateValues" dxfId="10342" priority="10256"/>
    <cfRule type="duplicateValues" dxfId="10341" priority="10257"/>
    <cfRule type="duplicateValues" dxfId="10340" priority="10258"/>
    <cfRule type="duplicateValues" dxfId="10339" priority="10259" stopIfTrue="1"/>
    <cfRule type="duplicateValues" dxfId="10338" priority="10260"/>
    <cfRule type="duplicateValues" dxfId="10337" priority="10261"/>
    <cfRule type="duplicateValues" dxfId="10336" priority="10262"/>
    <cfRule type="duplicateValues" dxfId="10335" priority="10263"/>
    <cfRule type="duplicateValues" dxfId="10334" priority="10264"/>
    <cfRule type="duplicateValues" dxfId="10333" priority="10265"/>
    <cfRule type="duplicateValues" dxfId="10332" priority="10266"/>
    <cfRule type="duplicateValues" dxfId="10331" priority="10267"/>
    <cfRule type="duplicateValues" dxfId="10330" priority="10268"/>
    <cfRule type="duplicateValues" dxfId="10329" priority="10269"/>
    <cfRule type="duplicateValues" dxfId="10328" priority="10270"/>
    <cfRule type="duplicateValues" dxfId="10327" priority="10271"/>
    <cfRule type="duplicateValues" dxfId="10326" priority="10272"/>
    <cfRule type="duplicateValues" dxfId="10325" priority="10273"/>
    <cfRule type="duplicateValues" dxfId="10324" priority="10274"/>
    <cfRule type="duplicateValues" dxfId="10323" priority="10275"/>
    <cfRule type="duplicateValues" dxfId="10322" priority="10276" stopIfTrue="1"/>
    <cfRule type="duplicateValues" dxfId="10321" priority="10277"/>
    <cfRule type="duplicateValues" dxfId="10320" priority="10278"/>
    <cfRule type="duplicateValues" dxfId="10319" priority="10279"/>
    <cfRule type="duplicateValues" dxfId="10318" priority="10280"/>
    <cfRule type="duplicateValues" dxfId="10317" priority="10281"/>
    <cfRule type="duplicateValues" dxfId="10316" priority="10282"/>
    <cfRule type="duplicateValues" dxfId="10315" priority="10283"/>
    <cfRule type="duplicateValues" dxfId="10314" priority="10284" stopIfTrue="1"/>
    <cfRule type="duplicateValues" dxfId="10313" priority="10285"/>
    <cfRule type="duplicateValues" dxfId="10312" priority="10286"/>
    <cfRule type="duplicateValues" dxfId="10311" priority="10287" stopIfTrue="1"/>
    <cfRule type="duplicateValues" dxfId="10310" priority="10288"/>
    <cfRule type="duplicateValues" dxfId="10309" priority="10289"/>
    <cfRule type="duplicateValues" dxfId="10308" priority="10290"/>
    <cfRule type="duplicateValues" dxfId="10307" priority="10291"/>
    <cfRule type="duplicateValues" dxfId="10306" priority="10292" stopIfTrue="1"/>
    <cfRule type="duplicateValues" dxfId="10305" priority="10293"/>
    <cfRule type="duplicateValues" dxfId="10304" priority="10294"/>
    <cfRule type="duplicateValues" dxfId="10303" priority="10295"/>
    <cfRule type="duplicateValues" dxfId="10302" priority="10296"/>
    <cfRule type="duplicateValues" dxfId="10301" priority="10297"/>
    <cfRule type="duplicateValues" dxfId="10300" priority="10298"/>
    <cfRule type="duplicateValues" dxfId="10299" priority="10299"/>
    <cfRule type="duplicateValues" dxfId="10298" priority="10300"/>
    <cfRule type="duplicateValues" dxfId="10297" priority="10301"/>
    <cfRule type="duplicateValues" dxfId="10296" priority="10302"/>
    <cfRule type="duplicateValues" dxfId="10295" priority="10303"/>
    <cfRule type="duplicateValues" dxfId="10294" priority="10304"/>
    <cfRule type="duplicateValues" dxfId="10293" priority="10305"/>
    <cfRule type="duplicateValues" dxfId="10292" priority="10306"/>
    <cfRule type="duplicateValues" dxfId="10291" priority="10307" stopIfTrue="1"/>
    <cfRule type="duplicateValues" dxfId="10290" priority="10308"/>
    <cfRule type="duplicateValues" dxfId="10289" priority="10309"/>
    <cfRule type="duplicateValues" dxfId="10288" priority="10310"/>
    <cfRule type="duplicateValues" dxfId="10287" priority="10311"/>
    <cfRule type="duplicateValues" dxfId="10286" priority="10312"/>
    <cfRule type="duplicateValues" dxfId="10285" priority="10313"/>
    <cfRule type="duplicateValues" dxfId="10284" priority="10314"/>
    <cfRule type="duplicateValues" dxfId="10283" priority="10315"/>
    <cfRule type="duplicateValues" dxfId="10282" priority="10316"/>
    <cfRule type="duplicateValues" dxfId="10281" priority="10317"/>
    <cfRule type="duplicateValues" dxfId="10280" priority="10318"/>
    <cfRule type="duplicateValues" dxfId="10279" priority="10319"/>
    <cfRule type="duplicateValues" dxfId="10278" priority="10320" stopIfTrue="1"/>
    <cfRule type="duplicateValues" dxfId="10277" priority="10321"/>
    <cfRule type="duplicateValues" dxfId="10276" priority="10322"/>
    <cfRule type="duplicateValues" dxfId="10275" priority="10323" stopIfTrue="1"/>
    <cfRule type="duplicateValues" dxfId="10274" priority="10324"/>
    <cfRule type="duplicateValues" dxfId="10273" priority="10325"/>
    <cfRule type="duplicateValues" dxfId="10272" priority="10326"/>
    <cfRule type="duplicateValues" dxfId="10271" priority="10327" stopIfTrue="1"/>
    <cfRule type="duplicateValues" dxfId="10270" priority="10328"/>
    <cfRule type="duplicateValues" dxfId="10269" priority="10329"/>
    <cfRule type="duplicateValues" dxfId="10268" priority="10330"/>
    <cfRule type="duplicateValues" dxfId="10267" priority="10331"/>
    <cfRule type="duplicateValues" dxfId="10266" priority="10332" stopIfTrue="1"/>
    <cfRule type="duplicateValues" dxfId="10265" priority="10333"/>
    <cfRule type="duplicateValues" dxfId="10264" priority="10334"/>
    <cfRule type="duplicateValues" dxfId="10263" priority="10335"/>
    <cfRule type="duplicateValues" dxfId="10262" priority="10336"/>
    <cfRule type="duplicateValues" dxfId="10261" priority="10337"/>
    <cfRule type="duplicateValues" dxfId="10260" priority="10338"/>
    <cfRule type="duplicateValues" dxfId="10259" priority="10339"/>
    <cfRule type="duplicateValues" dxfId="10258" priority="10340"/>
    <cfRule type="duplicateValues" dxfId="10257" priority="10341"/>
    <cfRule type="duplicateValues" dxfId="10256" priority="10342"/>
    <cfRule type="duplicateValues" dxfId="10255" priority="10343"/>
    <cfRule type="duplicateValues" dxfId="10254" priority="10344"/>
    <cfRule type="duplicateValues" dxfId="10253" priority="10345"/>
    <cfRule type="duplicateValues" dxfId="10252" priority="10346"/>
    <cfRule type="duplicateValues" dxfId="10251" priority="10347"/>
    <cfRule type="duplicateValues" dxfId="10250" priority="10348" stopIfTrue="1"/>
    <cfRule type="duplicateValues" dxfId="10249" priority="10349"/>
    <cfRule type="duplicateValues" dxfId="10248" priority="10350"/>
    <cfRule type="duplicateValues" dxfId="10247" priority="10351" stopIfTrue="1"/>
    <cfRule type="duplicateValues" dxfId="10246" priority="10352"/>
    <cfRule type="duplicateValues" dxfId="10245" priority="10353"/>
    <cfRule type="duplicateValues" dxfId="10244" priority="10354"/>
    <cfRule type="duplicateValues" dxfId="10243" priority="10355" stopIfTrue="1"/>
    <cfRule type="duplicateValues" dxfId="10242" priority="10356"/>
    <cfRule type="duplicateValues" dxfId="10241" priority="10357"/>
    <cfRule type="duplicateValues" dxfId="10240" priority="10358"/>
    <cfRule type="duplicateValues" dxfId="10239" priority="10359"/>
    <cfRule type="duplicateValues" dxfId="10238" priority="10360" stopIfTrue="1"/>
    <cfRule type="duplicateValues" dxfId="10237" priority="10361"/>
    <cfRule type="duplicateValues" dxfId="10236" priority="10362"/>
    <cfRule type="duplicateValues" dxfId="10235" priority="10363"/>
    <cfRule type="duplicateValues" dxfId="10234" priority="10364"/>
    <cfRule type="duplicateValues" dxfId="10233" priority="10365"/>
    <cfRule type="duplicateValues" dxfId="10232" priority="10366"/>
    <cfRule type="duplicateValues" dxfId="10231" priority="10367"/>
    <cfRule type="duplicateValues" dxfId="10230" priority="10368"/>
    <cfRule type="duplicateValues" dxfId="10229" priority="10369"/>
    <cfRule type="duplicateValues" dxfId="10228" priority="10370"/>
    <cfRule type="duplicateValues" dxfId="10227" priority="10371"/>
    <cfRule type="duplicateValues" dxfId="10226" priority="10372"/>
    <cfRule type="duplicateValues" dxfId="10225" priority="10373"/>
    <cfRule type="duplicateValues" dxfId="10224" priority="10374"/>
    <cfRule type="duplicateValues" dxfId="10223" priority="10375"/>
    <cfRule type="duplicateValues" dxfId="10222" priority="10376"/>
    <cfRule type="duplicateValues" dxfId="10221" priority="10377" stopIfTrue="1"/>
    <cfRule type="duplicateValues" dxfId="10220" priority="10378"/>
    <cfRule type="duplicateValues" dxfId="10219" priority="10379"/>
    <cfRule type="duplicateValues" dxfId="10218" priority="10380"/>
    <cfRule type="duplicateValues" dxfId="10217" priority="10381"/>
    <cfRule type="duplicateValues" dxfId="10216" priority="10382"/>
    <cfRule type="duplicateValues" dxfId="10215" priority="10383"/>
    <cfRule type="duplicateValues" dxfId="10214" priority="10384"/>
    <cfRule type="duplicateValues" dxfId="10213" priority="10385" stopIfTrue="1"/>
    <cfRule type="duplicateValues" dxfId="10212" priority="10386"/>
    <cfRule type="duplicateValues" dxfId="10211" priority="10387"/>
    <cfRule type="duplicateValues" dxfId="10210" priority="10388" stopIfTrue="1"/>
  </conditionalFormatting>
  <conditionalFormatting sqref="AA25">
    <cfRule type="duplicateValues" dxfId="10209" priority="10226"/>
  </conditionalFormatting>
  <conditionalFormatting sqref="AA25">
    <cfRule type="duplicateValues" dxfId="10208" priority="10183"/>
    <cfRule type="duplicateValues" dxfId="10207" priority="10184"/>
    <cfRule type="duplicateValues" dxfId="10206" priority="10185"/>
    <cfRule type="duplicateValues" dxfId="10205" priority="10186"/>
    <cfRule type="duplicateValues" dxfId="10204" priority="10187"/>
    <cfRule type="duplicateValues" dxfId="10203" priority="10188"/>
    <cfRule type="duplicateValues" dxfId="10202" priority="10189" stopIfTrue="1"/>
    <cfRule type="duplicateValues" dxfId="10201" priority="10190"/>
    <cfRule type="duplicateValues" dxfId="10200" priority="10191"/>
    <cfRule type="duplicateValues" dxfId="10199" priority="10192"/>
    <cfRule type="duplicateValues" dxfId="10198" priority="10193" stopIfTrue="1"/>
    <cfRule type="duplicateValues" dxfId="10197" priority="10194"/>
    <cfRule type="duplicateValues" dxfId="10196" priority="10195"/>
    <cfRule type="duplicateValues" dxfId="10195" priority="10196"/>
    <cfRule type="duplicateValues" dxfId="10194" priority="10197"/>
    <cfRule type="duplicateValues" dxfId="10193" priority="10198"/>
    <cfRule type="duplicateValues" dxfId="10192" priority="10199"/>
    <cfRule type="duplicateValues" dxfId="10191" priority="10200"/>
    <cfRule type="duplicateValues" dxfId="10190" priority="10201"/>
    <cfRule type="duplicateValues" dxfId="10189" priority="10202"/>
    <cfRule type="duplicateValues" dxfId="10188" priority="10203"/>
    <cfRule type="duplicateValues" dxfId="10187" priority="10204"/>
    <cfRule type="duplicateValues" dxfId="10186" priority="10205"/>
    <cfRule type="duplicateValues" dxfId="10185" priority="10206"/>
    <cfRule type="duplicateValues" dxfId="10184" priority="10207"/>
    <cfRule type="duplicateValues" dxfId="10183" priority="10208"/>
    <cfRule type="duplicateValues" dxfId="10182" priority="10209"/>
    <cfRule type="duplicateValues" dxfId="10181" priority="10210"/>
    <cfRule type="duplicateValues" dxfId="10180" priority="10211"/>
    <cfRule type="duplicateValues" dxfId="10179" priority="10212"/>
    <cfRule type="duplicateValues" dxfId="10178" priority="10213"/>
    <cfRule type="duplicateValues" dxfId="10177" priority="10214"/>
    <cfRule type="duplicateValues" dxfId="10176" priority="10215"/>
    <cfRule type="duplicateValues" dxfId="10175" priority="10216"/>
    <cfRule type="duplicateValues" dxfId="10174" priority="10217"/>
    <cfRule type="duplicateValues" dxfId="10173" priority="10218"/>
    <cfRule type="duplicateValues" dxfId="10172" priority="10219"/>
    <cfRule type="duplicateValues" dxfId="10171" priority="10220"/>
    <cfRule type="duplicateValues" dxfId="10170" priority="10221" stopIfTrue="1"/>
    <cfRule type="duplicateValues" dxfId="10169" priority="10222"/>
    <cfRule type="duplicateValues" dxfId="10168" priority="10223"/>
    <cfRule type="duplicateValues" dxfId="10167" priority="10224" stopIfTrue="1"/>
    <cfRule type="duplicateValues" dxfId="10166" priority="10225"/>
  </conditionalFormatting>
  <conditionalFormatting sqref="AA25">
    <cfRule type="duplicateValues" dxfId="10165" priority="10178"/>
    <cfRule type="duplicateValues" dxfId="10164" priority="10179"/>
    <cfRule type="duplicateValues" dxfId="10163" priority="10180"/>
    <cfRule type="duplicateValues" dxfId="10162" priority="10181"/>
    <cfRule type="duplicateValues" dxfId="10161" priority="10182"/>
  </conditionalFormatting>
  <conditionalFormatting sqref="AA25">
    <cfRule type="duplicateValues" dxfId="10160" priority="10016"/>
    <cfRule type="duplicateValues" dxfId="10159" priority="10017"/>
    <cfRule type="duplicateValues" dxfId="10158" priority="10018"/>
    <cfRule type="duplicateValues" dxfId="10157" priority="10019"/>
    <cfRule type="duplicateValues" dxfId="10156" priority="10020"/>
    <cfRule type="duplicateValues" dxfId="10155" priority="10021"/>
    <cfRule type="duplicateValues" dxfId="10154" priority="10022"/>
    <cfRule type="duplicateValues" dxfId="10153" priority="10023"/>
    <cfRule type="duplicateValues" dxfId="10152" priority="10024"/>
    <cfRule type="duplicateValues" dxfId="10151" priority="10025" stopIfTrue="1"/>
    <cfRule type="duplicateValues" dxfId="10150" priority="10026"/>
    <cfRule type="duplicateValues" dxfId="10149" priority="10027"/>
    <cfRule type="duplicateValues" dxfId="10148" priority="10028" stopIfTrue="1"/>
    <cfRule type="duplicateValues" dxfId="10147" priority="10029"/>
    <cfRule type="duplicateValues" dxfId="10146" priority="10030"/>
    <cfRule type="duplicateValues" dxfId="10145" priority="10031"/>
    <cfRule type="duplicateValues" dxfId="10144" priority="10032" stopIfTrue="1"/>
    <cfRule type="duplicateValues" dxfId="10143" priority="10033"/>
    <cfRule type="duplicateValues" dxfId="10142" priority="10034"/>
    <cfRule type="duplicateValues" dxfId="10141" priority="10035"/>
    <cfRule type="duplicateValues" dxfId="10140" priority="10036"/>
    <cfRule type="duplicateValues" dxfId="10139" priority="10037" stopIfTrue="1"/>
    <cfRule type="duplicateValues" dxfId="10138" priority="10038"/>
    <cfRule type="duplicateValues" dxfId="10137" priority="10039"/>
    <cfRule type="duplicateValues" dxfId="10136" priority="10040"/>
    <cfRule type="duplicateValues" dxfId="10135" priority="10041"/>
    <cfRule type="duplicateValues" dxfId="10134" priority="10042"/>
    <cfRule type="duplicateValues" dxfId="10133" priority="10043"/>
    <cfRule type="duplicateValues" dxfId="10132" priority="10044"/>
    <cfRule type="duplicateValues" dxfId="10131" priority="10045"/>
    <cfRule type="duplicateValues" dxfId="10130" priority="10046"/>
    <cfRule type="duplicateValues" dxfId="10129" priority="10047"/>
    <cfRule type="duplicateValues" dxfId="10128" priority="10048"/>
    <cfRule type="duplicateValues" dxfId="10127" priority="10049"/>
    <cfRule type="duplicateValues" dxfId="10126" priority="10050"/>
    <cfRule type="duplicateValues" dxfId="10125" priority="10051"/>
    <cfRule type="duplicateValues" dxfId="10124" priority="10052"/>
    <cfRule type="duplicateValues" dxfId="10123" priority="10053" stopIfTrue="1"/>
    <cfRule type="duplicateValues" dxfId="10122" priority="10054"/>
    <cfRule type="duplicateValues" dxfId="10121" priority="10055"/>
    <cfRule type="duplicateValues" dxfId="10120" priority="10056" stopIfTrue="1"/>
    <cfRule type="duplicateValues" dxfId="10119" priority="10057"/>
    <cfRule type="duplicateValues" dxfId="10118" priority="10058"/>
    <cfRule type="duplicateValues" dxfId="10117" priority="10059"/>
    <cfRule type="duplicateValues" dxfId="10116" priority="10060" stopIfTrue="1"/>
    <cfRule type="duplicateValues" dxfId="10115" priority="10061"/>
    <cfRule type="duplicateValues" dxfId="10114" priority="10062"/>
    <cfRule type="duplicateValues" dxfId="10113" priority="10063"/>
    <cfRule type="duplicateValues" dxfId="10112" priority="10064"/>
    <cfRule type="duplicateValues" dxfId="10111" priority="10065" stopIfTrue="1"/>
    <cfRule type="duplicateValues" dxfId="10110" priority="10066"/>
    <cfRule type="duplicateValues" dxfId="10109" priority="10067"/>
    <cfRule type="duplicateValues" dxfId="10108" priority="10068"/>
    <cfRule type="duplicateValues" dxfId="10107" priority="10069"/>
    <cfRule type="duplicateValues" dxfId="10106" priority="10070"/>
    <cfRule type="duplicateValues" dxfId="10105" priority="10071"/>
    <cfRule type="duplicateValues" dxfId="10104" priority="10072"/>
    <cfRule type="duplicateValues" dxfId="10103" priority="10073"/>
    <cfRule type="duplicateValues" dxfId="10102" priority="10074"/>
    <cfRule type="duplicateValues" dxfId="10101" priority="10075"/>
    <cfRule type="duplicateValues" dxfId="10100" priority="10076"/>
    <cfRule type="duplicateValues" dxfId="10099" priority="10077"/>
    <cfRule type="duplicateValues" dxfId="10098" priority="10078"/>
    <cfRule type="duplicateValues" dxfId="10097" priority="10079"/>
    <cfRule type="duplicateValues" dxfId="10096" priority="10080"/>
    <cfRule type="duplicateValues" dxfId="10095" priority="10081"/>
    <cfRule type="duplicateValues" dxfId="10094" priority="10082" stopIfTrue="1"/>
    <cfRule type="duplicateValues" dxfId="10093" priority="10083"/>
    <cfRule type="duplicateValues" dxfId="10092" priority="10084"/>
    <cfRule type="duplicateValues" dxfId="10091" priority="10085"/>
    <cfRule type="duplicateValues" dxfId="10090" priority="10086"/>
    <cfRule type="duplicateValues" dxfId="10089" priority="10087"/>
    <cfRule type="duplicateValues" dxfId="10088" priority="10088"/>
    <cfRule type="duplicateValues" dxfId="10087" priority="10089"/>
    <cfRule type="duplicateValues" dxfId="10086" priority="10090" stopIfTrue="1"/>
    <cfRule type="duplicateValues" dxfId="10085" priority="10091"/>
    <cfRule type="duplicateValues" dxfId="10084" priority="10092"/>
    <cfRule type="duplicateValues" dxfId="10083" priority="10093" stopIfTrue="1"/>
    <cfRule type="duplicateValues" dxfId="10082" priority="10094"/>
    <cfRule type="duplicateValues" dxfId="10081" priority="10095"/>
    <cfRule type="duplicateValues" dxfId="10080" priority="10096"/>
    <cfRule type="duplicateValues" dxfId="10079" priority="10097"/>
    <cfRule type="duplicateValues" dxfId="10078" priority="10098"/>
    <cfRule type="duplicateValues" dxfId="10077" priority="10099"/>
    <cfRule type="duplicateValues" dxfId="10076" priority="10100"/>
    <cfRule type="duplicateValues" dxfId="10075" priority="10101" stopIfTrue="1"/>
    <cfRule type="duplicateValues" dxfId="10074" priority="10102"/>
    <cfRule type="duplicateValues" dxfId="10073" priority="10103"/>
    <cfRule type="duplicateValues" dxfId="10072" priority="10104"/>
    <cfRule type="duplicateValues" dxfId="10071" priority="10105"/>
    <cfRule type="duplicateValues" dxfId="10070" priority="10106"/>
    <cfRule type="duplicateValues" dxfId="10069" priority="10107"/>
    <cfRule type="duplicateValues" dxfId="10068" priority="10108"/>
    <cfRule type="duplicateValues" dxfId="10067" priority="10109"/>
    <cfRule type="duplicateValues" dxfId="10066" priority="10110"/>
    <cfRule type="duplicateValues" dxfId="10065" priority="10111"/>
    <cfRule type="duplicateValues" dxfId="10064" priority="10112"/>
    <cfRule type="duplicateValues" dxfId="10063" priority="10113"/>
    <cfRule type="duplicateValues" dxfId="10062" priority="10114" stopIfTrue="1"/>
    <cfRule type="duplicateValues" dxfId="10061" priority="10115"/>
    <cfRule type="duplicateValues" dxfId="10060" priority="10116"/>
    <cfRule type="duplicateValues" dxfId="10059" priority="10117" stopIfTrue="1"/>
    <cfRule type="duplicateValues" dxfId="10058" priority="10118"/>
    <cfRule type="duplicateValues" dxfId="10057" priority="10119"/>
    <cfRule type="duplicateValues" dxfId="10056" priority="10120"/>
    <cfRule type="duplicateValues" dxfId="10055" priority="10121" stopIfTrue="1"/>
    <cfRule type="duplicateValues" dxfId="10054" priority="10122"/>
    <cfRule type="duplicateValues" dxfId="10053" priority="10123"/>
    <cfRule type="duplicateValues" dxfId="10052" priority="10124"/>
    <cfRule type="duplicateValues" dxfId="10051" priority="10125"/>
    <cfRule type="duplicateValues" dxfId="10050" priority="10126" stopIfTrue="1"/>
    <cfRule type="duplicateValues" dxfId="10049" priority="10127"/>
    <cfRule type="duplicateValues" dxfId="10048" priority="10128"/>
    <cfRule type="duplicateValues" dxfId="10047" priority="10129"/>
    <cfRule type="duplicateValues" dxfId="10046" priority="10130"/>
    <cfRule type="duplicateValues" dxfId="10045" priority="10131"/>
    <cfRule type="duplicateValues" dxfId="10044" priority="10132"/>
    <cfRule type="duplicateValues" dxfId="10043" priority="10133"/>
    <cfRule type="duplicateValues" dxfId="10042" priority="10134"/>
    <cfRule type="duplicateValues" dxfId="10041" priority="10135"/>
    <cfRule type="duplicateValues" dxfId="10040" priority="10136"/>
    <cfRule type="duplicateValues" dxfId="10039" priority="10137"/>
    <cfRule type="duplicateValues" dxfId="10038" priority="10138"/>
    <cfRule type="duplicateValues" dxfId="10037" priority="10139"/>
    <cfRule type="duplicateValues" dxfId="10036" priority="10140"/>
    <cfRule type="duplicateValues" dxfId="10035" priority="10141"/>
    <cfRule type="duplicateValues" dxfId="10034" priority="10142"/>
    <cfRule type="duplicateValues" dxfId="10033" priority="10143" stopIfTrue="1"/>
    <cfRule type="duplicateValues" dxfId="10032" priority="10144"/>
    <cfRule type="duplicateValues" dxfId="10031" priority="10145"/>
    <cfRule type="duplicateValues" dxfId="10030" priority="10146"/>
    <cfRule type="duplicateValues" dxfId="10029" priority="10147"/>
    <cfRule type="duplicateValues" dxfId="10028" priority="10148"/>
    <cfRule type="duplicateValues" dxfId="10027" priority="10149"/>
    <cfRule type="duplicateValues" dxfId="10026" priority="10150"/>
    <cfRule type="duplicateValues" dxfId="10025" priority="10151" stopIfTrue="1"/>
    <cfRule type="duplicateValues" dxfId="10024" priority="10152"/>
    <cfRule type="duplicateValues" dxfId="10023" priority="10153"/>
    <cfRule type="duplicateValues" dxfId="10022" priority="10154" stopIfTrue="1"/>
    <cfRule type="duplicateValues" dxfId="10021" priority="10155"/>
    <cfRule type="duplicateValues" dxfId="10020" priority="10156"/>
    <cfRule type="duplicateValues" dxfId="10019" priority="10157"/>
    <cfRule type="duplicateValues" dxfId="10018" priority="10158"/>
    <cfRule type="duplicateValues" dxfId="10017" priority="10159" stopIfTrue="1"/>
    <cfRule type="duplicateValues" dxfId="10016" priority="10160"/>
    <cfRule type="duplicateValues" dxfId="10015" priority="10161"/>
    <cfRule type="duplicateValues" dxfId="10014" priority="10162"/>
    <cfRule type="duplicateValues" dxfId="10013" priority="10163"/>
    <cfRule type="duplicateValues" dxfId="10012" priority="10164"/>
    <cfRule type="duplicateValues" dxfId="10011" priority="10165"/>
    <cfRule type="duplicateValues" dxfId="10010" priority="10166"/>
    <cfRule type="duplicateValues" dxfId="10009" priority="10167"/>
    <cfRule type="duplicateValues" dxfId="10008" priority="10168"/>
    <cfRule type="duplicateValues" dxfId="10007" priority="10169"/>
    <cfRule type="duplicateValues" dxfId="10006" priority="10170"/>
    <cfRule type="duplicateValues" dxfId="10005" priority="10171"/>
    <cfRule type="duplicateValues" dxfId="10004" priority="10172"/>
    <cfRule type="duplicateValues" dxfId="10003" priority="10173"/>
    <cfRule type="duplicateValues" dxfId="10002" priority="10174" stopIfTrue="1"/>
    <cfRule type="duplicateValues" dxfId="10001" priority="10175"/>
    <cfRule type="duplicateValues" dxfId="10000" priority="10176"/>
    <cfRule type="duplicateValues" dxfId="9999" priority="10177"/>
  </conditionalFormatting>
  <conditionalFormatting sqref="AA25">
    <cfRule type="duplicateValues" dxfId="9998" priority="10015"/>
  </conditionalFormatting>
  <conditionalFormatting sqref="AA25">
    <cfRule type="duplicateValues" dxfId="9997" priority="10014"/>
  </conditionalFormatting>
  <conditionalFormatting sqref="AA25">
    <cfRule type="duplicateValues" dxfId="9996" priority="9928"/>
    <cfRule type="duplicateValues" dxfId="9995" priority="9929"/>
    <cfRule type="duplicateValues" dxfId="9994" priority="9930"/>
    <cfRule type="duplicateValues" dxfId="9993" priority="9931"/>
    <cfRule type="duplicateValues" dxfId="9992" priority="9932"/>
    <cfRule type="duplicateValues" dxfId="9991" priority="9933"/>
    <cfRule type="duplicateValues" dxfId="9990" priority="9934"/>
    <cfRule type="duplicateValues" dxfId="9989" priority="9935"/>
    <cfRule type="duplicateValues" dxfId="9988" priority="9936"/>
    <cfRule type="duplicateValues" dxfId="9987" priority="9937"/>
    <cfRule type="duplicateValues" dxfId="9986" priority="9938"/>
    <cfRule type="duplicateValues" dxfId="9985" priority="9939"/>
    <cfRule type="duplicateValues" dxfId="9984" priority="9940"/>
    <cfRule type="duplicateValues" dxfId="9983" priority="9941"/>
    <cfRule type="duplicateValues" dxfId="9982" priority="9942"/>
    <cfRule type="duplicateValues" dxfId="9981" priority="9943"/>
    <cfRule type="duplicateValues" dxfId="9980" priority="9944"/>
    <cfRule type="duplicateValues" dxfId="9979" priority="9945"/>
    <cfRule type="duplicateValues" dxfId="9978" priority="9946"/>
    <cfRule type="duplicateValues" dxfId="9977" priority="9947"/>
    <cfRule type="duplicateValues" dxfId="9976" priority="9948"/>
    <cfRule type="duplicateValues" dxfId="9975" priority="9949"/>
    <cfRule type="duplicateValues" dxfId="9974" priority="9950"/>
    <cfRule type="duplicateValues" dxfId="9973" priority="9951"/>
    <cfRule type="duplicateValues" dxfId="9972" priority="9952"/>
    <cfRule type="duplicateValues" dxfId="9971" priority="9953"/>
    <cfRule type="duplicateValues" dxfId="9970" priority="9954"/>
    <cfRule type="duplicateValues" dxfId="9969" priority="9955"/>
    <cfRule type="duplicateValues" dxfId="9968" priority="9956"/>
    <cfRule type="duplicateValues" dxfId="9967" priority="9957" stopIfTrue="1"/>
    <cfRule type="duplicateValues" dxfId="9966" priority="9958"/>
    <cfRule type="duplicateValues" dxfId="9965" priority="9959"/>
    <cfRule type="duplicateValues" dxfId="9964" priority="9960" stopIfTrue="1"/>
    <cfRule type="duplicateValues" dxfId="9963" priority="9961"/>
    <cfRule type="duplicateValues" dxfId="9962" priority="9962"/>
    <cfRule type="duplicateValues" dxfId="9961" priority="9963"/>
    <cfRule type="duplicateValues" dxfId="9960" priority="9964"/>
    <cfRule type="duplicateValues" dxfId="9959" priority="9965"/>
    <cfRule type="duplicateValues" dxfId="9958" priority="9966"/>
    <cfRule type="duplicateValues" dxfId="9957" priority="9967"/>
    <cfRule type="duplicateValues" dxfId="9956" priority="9968"/>
    <cfRule type="duplicateValues" dxfId="9955" priority="9969"/>
    <cfRule type="duplicateValues" dxfId="9954" priority="9970" stopIfTrue="1"/>
    <cfRule type="duplicateValues" dxfId="9953" priority="9971"/>
    <cfRule type="duplicateValues" dxfId="9952" priority="9972"/>
    <cfRule type="duplicateValues" dxfId="9951" priority="9973"/>
    <cfRule type="duplicateValues" dxfId="9950" priority="9974"/>
    <cfRule type="duplicateValues" dxfId="9949" priority="9975"/>
    <cfRule type="duplicateValues" dxfId="9948" priority="9976"/>
    <cfRule type="duplicateValues" dxfId="9947" priority="9977"/>
    <cfRule type="duplicateValues" dxfId="9946" priority="9978"/>
    <cfRule type="duplicateValues" dxfId="9945" priority="9979"/>
    <cfRule type="duplicateValues" dxfId="9944" priority="9980"/>
    <cfRule type="duplicateValues" dxfId="9943" priority="9981"/>
    <cfRule type="duplicateValues" dxfId="9942" priority="9982"/>
    <cfRule type="duplicateValues" dxfId="9941" priority="9983"/>
    <cfRule type="duplicateValues" dxfId="9940" priority="9984"/>
    <cfRule type="duplicateValues" dxfId="9939" priority="9985"/>
    <cfRule type="duplicateValues" dxfId="9938" priority="9986"/>
    <cfRule type="duplicateValues" dxfId="9937" priority="9987"/>
    <cfRule type="duplicateValues" dxfId="9936" priority="9988"/>
    <cfRule type="duplicateValues" dxfId="9935" priority="9989"/>
    <cfRule type="duplicateValues" dxfId="9934" priority="9990"/>
    <cfRule type="duplicateValues" dxfId="9933" priority="9991"/>
    <cfRule type="duplicateValues" dxfId="9932" priority="9992"/>
    <cfRule type="duplicateValues" dxfId="9931" priority="9993"/>
    <cfRule type="duplicateValues" dxfId="9930" priority="9994"/>
    <cfRule type="duplicateValues" dxfId="9929" priority="9995"/>
    <cfRule type="duplicateValues" dxfId="9928" priority="9996"/>
    <cfRule type="duplicateValues" dxfId="9927" priority="9997"/>
    <cfRule type="duplicateValues" dxfId="9926" priority="9998"/>
    <cfRule type="duplicateValues" dxfId="9925" priority="9999" stopIfTrue="1"/>
    <cfRule type="duplicateValues" dxfId="9924" priority="10000"/>
    <cfRule type="duplicateValues" dxfId="9923" priority="10001"/>
    <cfRule type="duplicateValues" dxfId="9922" priority="10002" stopIfTrue="1"/>
    <cfRule type="duplicateValues" dxfId="9921" priority="10003"/>
    <cfRule type="duplicateValues" dxfId="9920" priority="10004"/>
    <cfRule type="duplicateValues" dxfId="9919" priority="10005"/>
    <cfRule type="duplicateValues" dxfId="9918" priority="10006"/>
    <cfRule type="duplicateValues" dxfId="9917" priority="10007"/>
    <cfRule type="duplicateValues" dxfId="9916" priority="10008"/>
    <cfRule type="duplicateValues" dxfId="9915" priority="10009"/>
    <cfRule type="duplicateValues" dxfId="9914" priority="10010"/>
    <cfRule type="duplicateValues" dxfId="9913" priority="10011"/>
    <cfRule type="duplicateValues" dxfId="9912" priority="10012" stopIfTrue="1"/>
    <cfRule type="duplicateValues" dxfId="9911" priority="10013"/>
  </conditionalFormatting>
  <conditionalFormatting sqref="AA25">
    <cfRule type="duplicateValues" dxfId="9910" priority="9927"/>
  </conditionalFormatting>
  <conditionalFormatting sqref="AA25">
    <cfRule type="duplicateValues" dxfId="9909" priority="9926"/>
  </conditionalFormatting>
  <conditionalFormatting sqref="AA25">
    <cfRule type="duplicateValues" dxfId="9908" priority="9925"/>
  </conditionalFormatting>
  <conditionalFormatting sqref="AA25">
    <cfRule type="duplicateValues" dxfId="9907" priority="9833"/>
    <cfRule type="duplicateValues" dxfId="9906" priority="9834"/>
    <cfRule type="duplicateValues" dxfId="9905" priority="9835"/>
    <cfRule type="duplicateValues" dxfId="9904" priority="9836"/>
    <cfRule type="duplicateValues" dxfId="9903" priority="9837" stopIfTrue="1"/>
    <cfRule type="duplicateValues" dxfId="9902" priority="9838"/>
    <cfRule type="duplicateValues" dxfId="9901" priority="9839"/>
    <cfRule type="duplicateValues" dxfId="9900" priority="9840"/>
    <cfRule type="duplicateValues" dxfId="9899" priority="9841"/>
    <cfRule type="duplicateValues" dxfId="9898" priority="9842"/>
    <cfRule type="duplicateValues" dxfId="9897" priority="9843"/>
    <cfRule type="duplicateValues" dxfId="9896" priority="9844"/>
    <cfRule type="duplicateValues" dxfId="9895" priority="9845"/>
    <cfRule type="duplicateValues" dxfId="9894" priority="9846"/>
    <cfRule type="duplicateValues" dxfId="9893" priority="9847"/>
    <cfRule type="duplicateValues" dxfId="9892" priority="9848"/>
    <cfRule type="duplicateValues" dxfId="9891" priority="9849"/>
    <cfRule type="duplicateValues" dxfId="9890" priority="9850"/>
    <cfRule type="duplicateValues" dxfId="9889" priority="9851"/>
    <cfRule type="duplicateValues" dxfId="9888" priority="9852"/>
    <cfRule type="duplicateValues" dxfId="9887" priority="9853"/>
    <cfRule type="duplicateValues" dxfId="9886" priority="9854"/>
    <cfRule type="duplicateValues" dxfId="9885" priority="9855"/>
    <cfRule type="duplicateValues" dxfId="9884" priority="9856"/>
    <cfRule type="duplicateValues" dxfId="9883" priority="9857"/>
    <cfRule type="duplicateValues" dxfId="9882" priority="9858"/>
    <cfRule type="duplicateValues" dxfId="9881" priority="9859"/>
    <cfRule type="duplicateValues" dxfId="9880" priority="9860"/>
    <cfRule type="duplicateValues" dxfId="9879" priority="9861"/>
    <cfRule type="duplicateValues" dxfId="9878" priority="9862"/>
    <cfRule type="duplicateValues" dxfId="9877" priority="9863"/>
    <cfRule type="duplicateValues" dxfId="9876" priority="9864"/>
    <cfRule type="duplicateValues" dxfId="9875" priority="9865"/>
    <cfRule type="duplicateValues" dxfId="9874" priority="9866" stopIfTrue="1"/>
    <cfRule type="duplicateValues" dxfId="9873" priority="9867"/>
    <cfRule type="duplicateValues" dxfId="9872" priority="9868"/>
    <cfRule type="duplicateValues" dxfId="9871" priority="9869" stopIfTrue="1"/>
    <cfRule type="duplicateValues" dxfId="9870" priority="9870"/>
    <cfRule type="duplicateValues" dxfId="9869" priority="9871"/>
    <cfRule type="duplicateValues" dxfId="9868" priority="9872"/>
    <cfRule type="duplicateValues" dxfId="9867" priority="9873"/>
    <cfRule type="duplicateValues" dxfId="9866" priority="9874"/>
    <cfRule type="duplicateValues" dxfId="9865" priority="9875"/>
    <cfRule type="duplicateValues" dxfId="9864" priority="9876"/>
    <cfRule type="duplicateValues" dxfId="9863" priority="9877"/>
    <cfRule type="duplicateValues" dxfId="9862" priority="9878"/>
    <cfRule type="duplicateValues" dxfId="9861" priority="9879" stopIfTrue="1"/>
    <cfRule type="duplicateValues" dxfId="9860" priority="9880"/>
    <cfRule type="duplicateValues" dxfId="9859" priority="9881"/>
    <cfRule type="duplicateValues" dxfId="9858" priority="9882"/>
    <cfRule type="duplicateValues" dxfId="9857" priority="9883"/>
    <cfRule type="duplicateValues" dxfId="9856" priority="9884"/>
    <cfRule type="duplicateValues" dxfId="9855" priority="9885"/>
    <cfRule type="duplicateValues" dxfId="9854" priority="9886"/>
    <cfRule type="duplicateValues" dxfId="9853" priority="9887"/>
    <cfRule type="duplicateValues" dxfId="9852" priority="9888"/>
    <cfRule type="duplicateValues" dxfId="9851" priority="9889"/>
    <cfRule type="duplicateValues" dxfId="9850" priority="9890"/>
    <cfRule type="duplicateValues" dxfId="9849" priority="9891"/>
    <cfRule type="duplicateValues" dxfId="9848" priority="9892"/>
    <cfRule type="duplicateValues" dxfId="9847" priority="9893"/>
    <cfRule type="duplicateValues" dxfId="9846" priority="9894"/>
    <cfRule type="duplicateValues" dxfId="9845" priority="9895"/>
    <cfRule type="duplicateValues" dxfId="9844" priority="9896"/>
    <cfRule type="duplicateValues" dxfId="9843" priority="9897"/>
    <cfRule type="duplicateValues" dxfId="9842" priority="9898"/>
    <cfRule type="duplicateValues" dxfId="9841" priority="9899"/>
    <cfRule type="duplicateValues" dxfId="9840" priority="9900"/>
    <cfRule type="duplicateValues" dxfId="9839" priority="9901"/>
    <cfRule type="duplicateValues" dxfId="9838" priority="9902"/>
    <cfRule type="duplicateValues" dxfId="9837" priority="9903"/>
    <cfRule type="duplicateValues" dxfId="9836" priority="9904"/>
    <cfRule type="duplicateValues" dxfId="9835" priority="9905"/>
    <cfRule type="duplicateValues" dxfId="9834" priority="9906"/>
    <cfRule type="duplicateValues" dxfId="9833" priority="9907"/>
    <cfRule type="duplicateValues" dxfId="9832" priority="9908"/>
    <cfRule type="duplicateValues" dxfId="9831" priority="9909"/>
    <cfRule type="duplicateValues" dxfId="9830" priority="9910"/>
    <cfRule type="duplicateValues" dxfId="9829" priority="9911"/>
    <cfRule type="duplicateValues" dxfId="9828" priority="9912"/>
    <cfRule type="duplicateValues" dxfId="9827" priority="9913"/>
    <cfRule type="duplicateValues" dxfId="9826" priority="9914"/>
    <cfRule type="duplicateValues" dxfId="9825" priority="9915"/>
    <cfRule type="duplicateValues" dxfId="9824" priority="9916" stopIfTrue="1"/>
    <cfRule type="duplicateValues" dxfId="9823" priority="9917"/>
    <cfRule type="duplicateValues" dxfId="9822" priority="9918"/>
    <cfRule type="duplicateValues" dxfId="9821" priority="9919" stopIfTrue="1"/>
    <cfRule type="duplicateValues" dxfId="9820" priority="9920"/>
    <cfRule type="duplicateValues" dxfId="9819" priority="9921"/>
    <cfRule type="duplicateValues" dxfId="9818" priority="9922"/>
    <cfRule type="duplicateValues" dxfId="9817" priority="9923"/>
    <cfRule type="duplicateValues" dxfId="9816" priority="9924"/>
  </conditionalFormatting>
  <conditionalFormatting sqref="AA25">
    <cfRule type="duplicateValues" dxfId="9815" priority="9415"/>
    <cfRule type="duplicateValues" dxfId="9814" priority="9416"/>
    <cfRule type="duplicateValues" dxfId="9813" priority="9417"/>
    <cfRule type="duplicateValues" dxfId="9812" priority="9418"/>
    <cfRule type="duplicateValues" priority="9419"/>
    <cfRule type="duplicateValues" dxfId="9811" priority="9420"/>
    <cfRule type="duplicateValues" dxfId="9810" priority="9421"/>
    <cfRule type="duplicateValues" dxfId="9809" priority="9422"/>
    <cfRule type="duplicateValues" dxfId="9808" priority="9423"/>
    <cfRule type="duplicateValues" dxfId="9807" priority="9424"/>
    <cfRule type="duplicateValues" dxfId="9806" priority="9425"/>
    <cfRule type="duplicateValues" dxfId="9805" priority="9426"/>
    <cfRule type="duplicateValues" dxfId="9804" priority="9427" stopIfTrue="1"/>
    <cfRule type="duplicateValues" dxfId="9803" priority="9428"/>
    <cfRule type="duplicateValues" dxfId="9802" priority="9429"/>
    <cfRule type="duplicateValues" dxfId="9801" priority="9430"/>
    <cfRule type="duplicateValues" dxfId="9800" priority="9431"/>
    <cfRule type="duplicateValues" dxfId="9799" priority="9432"/>
    <cfRule type="duplicateValues" dxfId="9798" priority="9433"/>
    <cfRule type="duplicateValues" dxfId="9797" priority="9434"/>
    <cfRule type="duplicateValues" dxfId="9796" priority="9435"/>
    <cfRule type="duplicateValues" dxfId="9795" priority="9436"/>
    <cfRule type="duplicateValues" dxfId="9794" priority="9437"/>
    <cfRule type="duplicateValues" dxfId="9793" priority="9438"/>
    <cfRule type="duplicateValues" dxfId="9792" priority="9439"/>
    <cfRule type="duplicateValues" dxfId="9791" priority="9440" stopIfTrue="1"/>
    <cfRule type="duplicateValues" dxfId="9790" priority="9441"/>
    <cfRule type="duplicateValues" dxfId="9789" priority="9442"/>
    <cfRule type="duplicateValues" dxfId="9788" priority="9443" stopIfTrue="1"/>
    <cfRule type="duplicateValues" dxfId="9787" priority="9444"/>
    <cfRule type="duplicateValues" dxfId="9786" priority="9445"/>
    <cfRule type="duplicateValues" dxfId="9785" priority="9446"/>
    <cfRule type="duplicateValues" dxfId="9784" priority="9447" stopIfTrue="1"/>
    <cfRule type="duplicateValues" dxfId="9783" priority="9448"/>
    <cfRule type="duplicateValues" dxfId="9782" priority="9449"/>
    <cfRule type="duplicateValues" dxfId="9781" priority="9450"/>
    <cfRule type="duplicateValues" dxfId="9780" priority="9451"/>
    <cfRule type="duplicateValues" dxfId="9779" priority="9452" stopIfTrue="1"/>
    <cfRule type="duplicateValues" dxfId="9778" priority="9453"/>
    <cfRule type="duplicateValues" dxfId="9777" priority="9454"/>
    <cfRule type="duplicateValues" dxfId="9776" priority="9455"/>
    <cfRule type="duplicateValues" dxfId="9775" priority="9456"/>
    <cfRule type="duplicateValues" dxfId="9774" priority="9457"/>
    <cfRule type="duplicateValues" dxfId="9773" priority="9458"/>
    <cfRule type="duplicateValues" dxfId="9772" priority="9459"/>
    <cfRule type="duplicateValues" dxfId="9771" priority="9460"/>
    <cfRule type="duplicateValues" dxfId="9770" priority="9461"/>
    <cfRule type="duplicateValues" dxfId="9769" priority="9462"/>
    <cfRule type="duplicateValues" dxfId="9768" priority="9463"/>
    <cfRule type="duplicateValues" dxfId="9767" priority="9464"/>
    <cfRule type="duplicateValues" dxfId="9766" priority="9465"/>
    <cfRule type="duplicateValues" dxfId="9765" priority="9466"/>
    <cfRule type="duplicateValues" dxfId="9764" priority="9467"/>
    <cfRule type="duplicateValues" dxfId="9763" priority="9468"/>
    <cfRule type="duplicateValues" dxfId="9762" priority="9469" stopIfTrue="1"/>
    <cfRule type="duplicateValues" dxfId="9761" priority="9470"/>
    <cfRule type="duplicateValues" dxfId="9760" priority="9471"/>
    <cfRule type="duplicateValues" dxfId="9759" priority="9472"/>
    <cfRule type="duplicateValues" dxfId="9758" priority="9473"/>
    <cfRule type="duplicateValues" dxfId="9757" priority="9474"/>
    <cfRule type="duplicateValues" dxfId="9756" priority="9475"/>
    <cfRule type="duplicateValues" dxfId="9755" priority="9476"/>
    <cfRule type="duplicateValues" dxfId="9754" priority="9477" stopIfTrue="1"/>
    <cfRule type="duplicateValues" dxfId="9753" priority="9478"/>
    <cfRule type="duplicateValues" dxfId="9752" priority="9479"/>
    <cfRule type="duplicateValues" dxfId="9751" priority="9480" stopIfTrue="1"/>
    <cfRule type="duplicateValues" dxfId="9750" priority="9481"/>
    <cfRule type="duplicateValues" dxfId="9749" priority="9482"/>
    <cfRule type="duplicateValues" dxfId="9748" priority="9483"/>
    <cfRule type="duplicateValues" dxfId="9747" priority="9484"/>
    <cfRule type="duplicateValues" dxfId="9746" priority="9485" stopIfTrue="1"/>
    <cfRule type="duplicateValues" dxfId="9745" priority="9486"/>
    <cfRule type="duplicateValues" dxfId="9744" priority="9487"/>
    <cfRule type="duplicateValues" dxfId="9743" priority="9488"/>
    <cfRule type="duplicateValues" dxfId="9742" priority="9489"/>
    <cfRule type="duplicateValues" dxfId="9741" priority="9490"/>
    <cfRule type="duplicateValues" dxfId="9740" priority="9491"/>
    <cfRule type="duplicateValues" dxfId="9739" priority="9492"/>
    <cfRule type="duplicateValues" dxfId="9738" priority="9493"/>
    <cfRule type="duplicateValues" dxfId="9737" priority="9494"/>
    <cfRule type="duplicateValues" dxfId="9736" priority="9495"/>
    <cfRule type="duplicateValues" dxfId="9735" priority="9496"/>
    <cfRule type="duplicateValues" dxfId="9734" priority="9497"/>
    <cfRule type="duplicateValues" dxfId="9733" priority="9498"/>
    <cfRule type="duplicateValues" dxfId="9732" priority="9499"/>
    <cfRule type="duplicateValues" dxfId="9731" priority="9500" stopIfTrue="1"/>
    <cfRule type="duplicateValues" dxfId="9730" priority="9501"/>
    <cfRule type="duplicateValues" dxfId="9729" priority="9502"/>
    <cfRule type="duplicateValues" dxfId="9728" priority="9503"/>
    <cfRule type="duplicateValues" dxfId="9727" priority="9504"/>
    <cfRule type="duplicateValues" dxfId="9726" priority="9505"/>
    <cfRule type="duplicateValues" dxfId="9725" priority="9506"/>
    <cfRule type="duplicateValues" dxfId="9724" priority="9507"/>
    <cfRule type="duplicateValues" dxfId="9723" priority="9508"/>
    <cfRule type="duplicateValues" dxfId="9722" priority="9509"/>
    <cfRule type="duplicateValues" dxfId="9721" priority="9510"/>
    <cfRule type="duplicateValues" dxfId="9720" priority="9511"/>
    <cfRule type="duplicateValues" dxfId="9719" priority="9512"/>
    <cfRule type="duplicateValues" dxfId="9718" priority="9513" stopIfTrue="1"/>
    <cfRule type="duplicateValues" dxfId="9717" priority="9514"/>
    <cfRule type="duplicateValues" dxfId="9716" priority="9515"/>
    <cfRule type="duplicateValues" dxfId="9715" priority="9516" stopIfTrue="1"/>
    <cfRule type="duplicateValues" dxfId="9714" priority="9517"/>
    <cfRule type="duplicateValues" dxfId="9713" priority="9518"/>
    <cfRule type="duplicateValues" dxfId="9712" priority="9519"/>
    <cfRule type="duplicateValues" dxfId="9711" priority="9520" stopIfTrue="1"/>
    <cfRule type="duplicateValues" dxfId="9710" priority="9521"/>
    <cfRule type="duplicateValues" dxfId="9709" priority="9522"/>
    <cfRule type="duplicateValues" dxfId="9708" priority="9523"/>
    <cfRule type="duplicateValues" dxfId="9707" priority="9524"/>
    <cfRule type="duplicateValues" dxfId="9706" priority="9525" stopIfTrue="1"/>
    <cfRule type="duplicateValues" dxfId="9705" priority="9526"/>
    <cfRule type="duplicateValues" dxfId="9704" priority="9527"/>
    <cfRule type="duplicateValues" dxfId="9703" priority="9528"/>
    <cfRule type="duplicateValues" dxfId="9702" priority="9529"/>
    <cfRule type="duplicateValues" dxfId="9701" priority="9530"/>
    <cfRule type="duplicateValues" dxfId="9700" priority="9531"/>
    <cfRule type="duplicateValues" dxfId="9699" priority="9532"/>
    <cfRule type="duplicateValues" dxfId="9698" priority="9533"/>
    <cfRule type="duplicateValues" dxfId="9697" priority="9534"/>
    <cfRule type="duplicateValues" dxfId="9696" priority="9535"/>
    <cfRule type="duplicateValues" dxfId="9695" priority="9536"/>
    <cfRule type="duplicateValues" dxfId="9694" priority="9537"/>
    <cfRule type="duplicateValues" dxfId="9693" priority="9538"/>
    <cfRule type="duplicateValues" dxfId="9692" priority="9539"/>
    <cfRule type="duplicateValues" dxfId="9691" priority="9540"/>
    <cfRule type="duplicateValues" dxfId="9690" priority="9541" stopIfTrue="1"/>
    <cfRule type="duplicateValues" dxfId="9689" priority="9542"/>
    <cfRule type="duplicateValues" dxfId="9688" priority="9543"/>
    <cfRule type="duplicateValues" dxfId="9687" priority="9544" stopIfTrue="1"/>
    <cfRule type="duplicateValues" dxfId="9686" priority="9545"/>
    <cfRule type="duplicateValues" dxfId="9685" priority="9546"/>
    <cfRule type="duplicateValues" dxfId="9684" priority="9547"/>
    <cfRule type="duplicateValues" dxfId="9683" priority="9548" stopIfTrue="1"/>
    <cfRule type="duplicateValues" dxfId="9682" priority="9549"/>
    <cfRule type="duplicateValues" dxfId="9681" priority="9550"/>
    <cfRule type="duplicateValues" dxfId="9680" priority="9551"/>
    <cfRule type="duplicateValues" dxfId="9679" priority="9552"/>
    <cfRule type="duplicateValues" dxfId="9678" priority="9553" stopIfTrue="1"/>
    <cfRule type="duplicateValues" dxfId="9677" priority="9554"/>
    <cfRule type="duplicateValues" dxfId="9676" priority="9555"/>
    <cfRule type="duplicateValues" dxfId="9675" priority="9556"/>
    <cfRule type="duplicateValues" dxfId="9674" priority="9557"/>
    <cfRule type="duplicateValues" dxfId="9673" priority="9558"/>
    <cfRule type="duplicateValues" dxfId="9672" priority="9559"/>
    <cfRule type="duplicateValues" dxfId="9671" priority="9560"/>
    <cfRule type="duplicateValues" dxfId="9670" priority="9561"/>
    <cfRule type="duplicateValues" dxfId="9669" priority="9562"/>
    <cfRule type="duplicateValues" dxfId="9668" priority="9563"/>
    <cfRule type="duplicateValues" dxfId="9667" priority="9564"/>
    <cfRule type="duplicateValues" dxfId="9666" priority="9565"/>
    <cfRule type="duplicateValues" dxfId="9665" priority="9566"/>
    <cfRule type="duplicateValues" dxfId="9664" priority="9567"/>
    <cfRule type="duplicateValues" dxfId="9663" priority="9568"/>
    <cfRule type="duplicateValues" dxfId="9662" priority="9569"/>
    <cfRule type="duplicateValues" dxfId="9661" priority="9570" stopIfTrue="1"/>
    <cfRule type="duplicateValues" dxfId="9660" priority="9571"/>
    <cfRule type="duplicateValues" dxfId="9659" priority="9572"/>
    <cfRule type="duplicateValues" dxfId="9658" priority="9573"/>
    <cfRule type="duplicateValues" dxfId="9657" priority="9574"/>
    <cfRule type="duplicateValues" dxfId="9656" priority="9575"/>
    <cfRule type="duplicateValues" dxfId="9655" priority="9576"/>
    <cfRule type="duplicateValues" dxfId="9654" priority="9577"/>
    <cfRule type="duplicateValues" dxfId="9653" priority="9578" stopIfTrue="1"/>
    <cfRule type="duplicateValues" dxfId="9652" priority="9579"/>
    <cfRule type="duplicateValues" dxfId="9651" priority="9580"/>
    <cfRule type="duplicateValues" dxfId="9650" priority="9581" stopIfTrue="1"/>
    <cfRule type="duplicateValues" dxfId="9649" priority="9582"/>
    <cfRule type="duplicateValues" dxfId="9648" priority="9583" stopIfTrue="1"/>
    <cfRule type="duplicateValues" dxfId="9647" priority="9584"/>
    <cfRule type="duplicateValues" dxfId="9646" priority="9585"/>
    <cfRule type="duplicateValues" dxfId="9645" priority="9586"/>
    <cfRule type="duplicateValues" dxfId="9644" priority="9587"/>
    <cfRule type="duplicateValues" dxfId="9643" priority="9588"/>
    <cfRule type="duplicateValues" dxfId="9642" priority="9589"/>
    <cfRule type="duplicateValues" dxfId="9641" priority="9590"/>
    <cfRule type="duplicateValues" dxfId="9640" priority="9591"/>
    <cfRule type="duplicateValues" dxfId="9639" priority="9592"/>
    <cfRule type="duplicateValues" dxfId="9638" priority="9593"/>
    <cfRule type="duplicateValues" dxfId="9637" priority="9594" stopIfTrue="1"/>
    <cfRule type="duplicateValues" dxfId="9636" priority="9595"/>
    <cfRule type="duplicateValues" dxfId="9635" priority="9596"/>
    <cfRule type="duplicateValues" dxfId="9634" priority="9597"/>
    <cfRule type="duplicateValues" dxfId="9633" priority="9598"/>
    <cfRule type="duplicateValues" dxfId="9632" priority="9599"/>
    <cfRule type="duplicateValues" dxfId="9631" priority="9600"/>
    <cfRule type="duplicateValues" dxfId="9630" priority="9601"/>
    <cfRule type="duplicateValues" dxfId="9629" priority="9602"/>
    <cfRule type="duplicateValues" dxfId="9628" priority="9603"/>
    <cfRule type="duplicateValues" dxfId="9627" priority="9604"/>
    <cfRule type="duplicateValues" dxfId="9626" priority="9605"/>
    <cfRule type="duplicateValues" dxfId="9625" priority="9606"/>
    <cfRule type="duplicateValues" dxfId="9624" priority="9607" stopIfTrue="1"/>
    <cfRule type="duplicateValues" dxfId="9623" priority="9608"/>
    <cfRule type="duplicateValues" dxfId="9622" priority="9609"/>
    <cfRule type="duplicateValues" dxfId="9621" priority="9610" stopIfTrue="1"/>
    <cfRule type="duplicateValues" dxfId="9620" priority="9611"/>
    <cfRule type="duplicateValues" dxfId="9619" priority="9612"/>
    <cfRule type="duplicateValues" dxfId="9618" priority="9613"/>
    <cfRule type="duplicateValues" dxfId="9617" priority="9614" stopIfTrue="1"/>
    <cfRule type="duplicateValues" dxfId="9616" priority="9615"/>
    <cfRule type="duplicateValues" dxfId="9615" priority="9616"/>
    <cfRule type="duplicateValues" dxfId="9614" priority="9617"/>
    <cfRule type="duplicateValues" dxfId="9613" priority="9618"/>
    <cfRule type="duplicateValues" dxfId="9612" priority="9619" stopIfTrue="1"/>
    <cfRule type="duplicateValues" dxfId="9611" priority="9620"/>
    <cfRule type="duplicateValues" dxfId="9610" priority="9621"/>
    <cfRule type="duplicateValues" dxfId="9609" priority="9622"/>
    <cfRule type="duplicateValues" dxfId="9608" priority="9623"/>
    <cfRule type="duplicateValues" dxfId="9607" priority="9624"/>
    <cfRule type="duplicateValues" dxfId="9606" priority="9625"/>
    <cfRule type="duplicateValues" dxfId="9605" priority="9626"/>
    <cfRule type="duplicateValues" dxfId="9604" priority="9627"/>
    <cfRule type="duplicateValues" dxfId="9603" priority="9628"/>
    <cfRule type="duplicateValues" dxfId="9602" priority="9629"/>
    <cfRule type="duplicateValues" dxfId="9601" priority="9630"/>
    <cfRule type="duplicateValues" dxfId="9600" priority="9631"/>
    <cfRule type="duplicateValues" dxfId="9599" priority="9632"/>
    <cfRule type="duplicateValues" dxfId="9598" priority="9633"/>
    <cfRule type="duplicateValues" dxfId="9597" priority="9634"/>
    <cfRule type="duplicateValues" dxfId="9596" priority="9635"/>
    <cfRule type="duplicateValues" dxfId="9595" priority="9636" stopIfTrue="1"/>
    <cfRule type="duplicateValues" dxfId="9594" priority="9637"/>
    <cfRule type="duplicateValues" dxfId="9593" priority="9638"/>
    <cfRule type="duplicateValues" dxfId="9592" priority="9639"/>
    <cfRule type="duplicateValues" dxfId="9591" priority="9640"/>
    <cfRule type="duplicateValues" dxfId="9590" priority="9641"/>
    <cfRule type="duplicateValues" dxfId="9589" priority="9642"/>
    <cfRule type="duplicateValues" dxfId="9588" priority="9643"/>
    <cfRule type="duplicateValues" dxfId="9587" priority="9644" stopIfTrue="1"/>
    <cfRule type="duplicateValues" dxfId="9586" priority="9645"/>
    <cfRule type="duplicateValues" dxfId="9585" priority="9646"/>
    <cfRule type="duplicateValues" dxfId="9584" priority="9647" stopIfTrue="1"/>
    <cfRule type="duplicateValues" dxfId="9583" priority="9648"/>
    <cfRule type="duplicateValues" dxfId="9582" priority="9649"/>
    <cfRule type="duplicateValues" dxfId="9581" priority="9650"/>
    <cfRule type="duplicateValues" dxfId="9580" priority="9651"/>
    <cfRule type="duplicateValues" dxfId="9579" priority="9652" stopIfTrue="1"/>
    <cfRule type="duplicateValues" dxfId="9578" priority="9653"/>
    <cfRule type="duplicateValues" dxfId="9577" priority="9654"/>
    <cfRule type="duplicateValues" dxfId="9576" priority="9655"/>
    <cfRule type="duplicateValues" dxfId="9575" priority="9656"/>
    <cfRule type="duplicateValues" dxfId="9574" priority="9657"/>
    <cfRule type="duplicateValues" dxfId="9573" priority="9658"/>
    <cfRule type="duplicateValues" dxfId="9572" priority="9659"/>
    <cfRule type="duplicateValues" dxfId="9571" priority="9660"/>
    <cfRule type="duplicateValues" dxfId="9570" priority="9661"/>
    <cfRule type="duplicateValues" dxfId="9569" priority="9662"/>
    <cfRule type="duplicateValues" dxfId="9568" priority="9663"/>
    <cfRule type="duplicateValues" dxfId="9567" priority="9664"/>
    <cfRule type="duplicateValues" dxfId="9566" priority="9665"/>
    <cfRule type="duplicateValues" dxfId="9565" priority="9666"/>
    <cfRule type="duplicateValues" dxfId="9564" priority="9667" stopIfTrue="1"/>
    <cfRule type="duplicateValues" dxfId="9563" priority="9668"/>
    <cfRule type="duplicateValues" dxfId="9562" priority="9669"/>
    <cfRule type="duplicateValues" dxfId="9561" priority="9670"/>
    <cfRule type="duplicateValues" dxfId="9560" priority="9671"/>
    <cfRule type="duplicateValues" dxfId="9559" priority="9672"/>
    <cfRule type="duplicateValues" dxfId="9558" priority="9673"/>
    <cfRule type="duplicateValues" dxfId="9557" priority="9674"/>
    <cfRule type="duplicateValues" dxfId="9556" priority="9675"/>
    <cfRule type="duplicateValues" dxfId="9555" priority="9676"/>
    <cfRule type="duplicateValues" dxfId="9554" priority="9677"/>
    <cfRule type="duplicateValues" dxfId="9553" priority="9678"/>
    <cfRule type="duplicateValues" dxfId="9552" priority="9679"/>
    <cfRule type="duplicateValues" dxfId="9551" priority="9680" stopIfTrue="1"/>
    <cfRule type="duplicateValues" dxfId="9550" priority="9681"/>
    <cfRule type="duplicateValues" dxfId="9549" priority="9682"/>
    <cfRule type="duplicateValues" dxfId="9548" priority="9683" stopIfTrue="1"/>
    <cfRule type="duplicateValues" dxfId="9547" priority="9684"/>
    <cfRule type="duplicateValues" dxfId="9546" priority="9685"/>
    <cfRule type="duplicateValues" dxfId="9545" priority="9686"/>
    <cfRule type="duplicateValues" dxfId="9544" priority="9687" stopIfTrue="1"/>
    <cfRule type="duplicateValues" dxfId="9543" priority="9688"/>
    <cfRule type="duplicateValues" dxfId="9542" priority="9689"/>
    <cfRule type="duplicateValues" dxfId="9541" priority="9690"/>
    <cfRule type="duplicateValues" dxfId="9540" priority="9691"/>
    <cfRule type="duplicateValues" dxfId="9539" priority="9692" stopIfTrue="1"/>
    <cfRule type="duplicateValues" dxfId="9538" priority="9693"/>
    <cfRule type="duplicateValues" dxfId="9537" priority="9694"/>
    <cfRule type="duplicateValues" dxfId="9536" priority="9695"/>
    <cfRule type="duplicateValues" dxfId="9535" priority="9696"/>
    <cfRule type="duplicateValues" dxfId="9534" priority="9697"/>
    <cfRule type="duplicateValues" dxfId="9533" priority="9698"/>
    <cfRule type="duplicateValues" dxfId="9532" priority="9699"/>
    <cfRule type="duplicateValues" dxfId="9531" priority="9700"/>
    <cfRule type="duplicateValues" dxfId="9530" priority="9701"/>
    <cfRule type="duplicateValues" dxfId="9529" priority="9702"/>
    <cfRule type="duplicateValues" dxfId="9528" priority="9703"/>
    <cfRule type="duplicateValues" dxfId="9527" priority="9704"/>
    <cfRule type="duplicateValues" dxfId="9526" priority="9705"/>
    <cfRule type="duplicateValues" dxfId="9525" priority="9706"/>
    <cfRule type="duplicateValues" dxfId="9524" priority="9707"/>
    <cfRule type="duplicateValues" dxfId="9523" priority="9708" stopIfTrue="1"/>
    <cfRule type="duplicateValues" dxfId="9522" priority="9709"/>
    <cfRule type="duplicateValues" dxfId="9521" priority="9710"/>
    <cfRule type="duplicateValues" dxfId="9520" priority="9711" stopIfTrue="1"/>
    <cfRule type="duplicateValues" dxfId="9519" priority="9712"/>
    <cfRule type="duplicateValues" dxfId="9518" priority="9713"/>
    <cfRule type="duplicateValues" dxfId="9517" priority="9714"/>
    <cfRule type="duplicateValues" dxfId="9516" priority="9715" stopIfTrue="1"/>
    <cfRule type="duplicateValues" dxfId="9515" priority="9716"/>
    <cfRule type="duplicateValues" dxfId="9514" priority="9717"/>
    <cfRule type="duplicateValues" dxfId="9513" priority="9718"/>
    <cfRule type="duplicateValues" dxfId="9512" priority="9719"/>
    <cfRule type="duplicateValues" dxfId="9511" priority="9720" stopIfTrue="1"/>
    <cfRule type="duplicateValues" dxfId="9510" priority="9721"/>
    <cfRule type="duplicateValues" dxfId="9509" priority="9722"/>
    <cfRule type="duplicateValues" dxfId="9508" priority="9723"/>
    <cfRule type="duplicateValues" dxfId="9507" priority="9724"/>
    <cfRule type="duplicateValues" dxfId="9506" priority="9725"/>
    <cfRule type="duplicateValues" dxfId="9505" priority="9726"/>
    <cfRule type="duplicateValues" dxfId="9504" priority="9727"/>
    <cfRule type="duplicateValues" dxfId="9503" priority="9728"/>
    <cfRule type="duplicateValues" dxfId="9502" priority="9729"/>
    <cfRule type="duplicateValues" dxfId="9501" priority="9730"/>
    <cfRule type="duplicateValues" dxfId="9500" priority="9731"/>
    <cfRule type="duplicateValues" dxfId="9499" priority="9732"/>
    <cfRule type="duplicateValues" dxfId="9498" priority="9733"/>
    <cfRule type="duplicateValues" dxfId="9497" priority="9734"/>
    <cfRule type="duplicateValues" dxfId="9496" priority="9735"/>
    <cfRule type="duplicateValues" dxfId="9495" priority="9736"/>
    <cfRule type="duplicateValues" dxfId="9494" priority="9737" stopIfTrue="1"/>
    <cfRule type="duplicateValues" dxfId="9493" priority="9738"/>
    <cfRule type="duplicateValues" dxfId="9492" priority="9739"/>
    <cfRule type="duplicateValues" dxfId="9491" priority="9740"/>
    <cfRule type="duplicateValues" dxfId="9490" priority="9741"/>
    <cfRule type="duplicateValues" dxfId="9489" priority="9742"/>
    <cfRule type="duplicateValues" dxfId="9488" priority="9743"/>
    <cfRule type="duplicateValues" dxfId="9487" priority="9744"/>
    <cfRule type="duplicateValues" dxfId="9486" priority="9745" stopIfTrue="1"/>
    <cfRule type="duplicateValues" dxfId="9485" priority="9746"/>
    <cfRule type="duplicateValues" dxfId="9484" priority="9747"/>
    <cfRule type="duplicateValues" dxfId="9483" priority="9748" stopIfTrue="1"/>
    <cfRule type="duplicateValues" dxfId="9482" priority="9749"/>
    <cfRule type="duplicateValues" dxfId="9481" priority="9750"/>
    <cfRule type="duplicateValues" dxfId="9480" priority="9751"/>
    <cfRule type="duplicateValues" dxfId="9479" priority="9752"/>
    <cfRule type="duplicateValues" dxfId="9478" priority="9753"/>
    <cfRule type="duplicateValues" dxfId="9477" priority="9754"/>
    <cfRule type="duplicateValues" dxfId="9476" priority="9755"/>
    <cfRule type="duplicateValues" dxfId="9475" priority="9756"/>
    <cfRule type="duplicateValues" dxfId="9474" priority="9757"/>
    <cfRule type="duplicateValues" dxfId="9473" priority="9758"/>
    <cfRule type="duplicateValues" dxfId="9472" priority="9759"/>
    <cfRule type="duplicateValues" dxfId="9471" priority="9760"/>
    <cfRule type="duplicateValues" dxfId="9470" priority="9761"/>
    <cfRule type="duplicateValues" dxfId="9469" priority="9762"/>
    <cfRule type="duplicateValues" dxfId="9468" priority="9763"/>
    <cfRule type="duplicateValues" dxfId="9467" priority="9764"/>
    <cfRule type="duplicateValues" dxfId="9466" priority="9765"/>
    <cfRule type="duplicateValues" dxfId="9465" priority="9766"/>
    <cfRule type="duplicateValues" dxfId="9464" priority="9767"/>
    <cfRule type="duplicateValues" dxfId="9463" priority="9768"/>
    <cfRule type="duplicateValues" dxfId="9462" priority="9769"/>
    <cfRule type="duplicateValues" dxfId="9461" priority="9770"/>
    <cfRule type="duplicateValues" dxfId="9460" priority="9771"/>
    <cfRule type="duplicateValues" dxfId="9459" priority="9772"/>
    <cfRule type="duplicateValues" dxfId="9458" priority="9773"/>
    <cfRule type="duplicateValues" dxfId="9457" priority="9774"/>
    <cfRule type="duplicateValues" dxfId="9456" priority="9775"/>
    <cfRule type="duplicateValues" dxfId="9455" priority="9776"/>
    <cfRule type="duplicateValues" dxfId="9454" priority="9777"/>
    <cfRule type="duplicateValues" dxfId="9453" priority="9778"/>
    <cfRule type="duplicateValues" dxfId="9452" priority="9779" stopIfTrue="1"/>
    <cfRule type="duplicateValues" dxfId="9451" priority="9780"/>
    <cfRule type="duplicateValues" dxfId="9450" priority="9781"/>
    <cfRule type="duplicateValues" dxfId="9449" priority="9782" stopIfTrue="1"/>
    <cfRule type="duplicateValues" dxfId="9448" priority="9783"/>
    <cfRule type="duplicateValues" dxfId="9447" priority="9784"/>
    <cfRule type="duplicateValues" dxfId="9446" priority="9785"/>
    <cfRule type="duplicateValues" dxfId="9445" priority="9786"/>
    <cfRule type="duplicateValues" dxfId="9444" priority="9787"/>
    <cfRule type="duplicateValues" dxfId="9443" priority="9788"/>
    <cfRule type="duplicateValues" dxfId="9442" priority="9789"/>
    <cfRule type="duplicateValues" dxfId="9441" priority="9790"/>
    <cfRule type="duplicateValues" dxfId="9440" priority="9791"/>
    <cfRule type="duplicateValues" dxfId="9439" priority="9792" stopIfTrue="1"/>
    <cfRule type="duplicateValues" dxfId="9438" priority="9793"/>
    <cfRule type="duplicateValues" dxfId="9437" priority="9794"/>
    <cfRule type="duplicateValues" dxfId="9436" priority="9795"/>
    <cfRule type="duplicateValues" dxfId="9435" priority="9796"/>
    <cfRule type="duplicateValues" dxfId="9434" priority="9797"/>
    <cfRule type="duplicateValues" dxfId="9433" priority="9798"/>
    <cfRule type="duplicateValues" dxfId="9432" priority="9799"/>
    <cfRule type="duplicateValues" dxfId="9431" priority="9800"/>
    <cfRule type="duplicateValues" dxfId="9430" priority="9801"/>
    <cfRule type="duplicateValues" dxfId="9429" priority="9802"/>
    <cfRule type="duplicateValues" dxfId="9428" priority="9803"/>
    <cfRule type="duplicateValues" dxfId="9427" priority="9804"/>
    <cfRule type="duplicateValues" dxfId="9426" priority="9805"/>
    <cfRule type="duplicateValues" dxfId="9425" priority="9806"/>
    <cfRule type="duplicateValues" dxfId="9424" priority="9807"/>
    <cfRule type="duplicateValues" dxfId="9423" priority="9808"/>
    <cfRule type="duplicateValues" dxfId="9422" priority="9809"/>
    <cfRule type="duplicateValues" dxfId="9421" priority="9810"/>
    <cfRule type="duplicateValues" dxfId="9420" priority="9811"/>
    <cfRule type="duplicateValues" dxfId="9419" priority="9812"/>
    <cfRule type="duplicateValues" dxfId="9418" priority="9813"/>
    <cfRule type="duplicateValues" dxfId="9417" priority="9814"/>
    <cfRule type="duplicateValues" dxfId="9416" priority="9815"/>
    <cfRule type="duplicateValues" dxfId="9415" priority="9816"/>
    <cfRule type="duplicateValues" dxfId="9414" priority="9817"/>
    <cfRule type="duplicateValues" dxfId="9413" priority="9818"/>
    <cfRule type="duplicateValues" dxfId="9412" priority="9819"/>
    <cfRule type="duplicateValues" dxfId="9411" priority="9820"/>
    <cfRule type="duplicateValues" dxfId="9410" priority="9821" stopIfTrue="1"/>
    <cfRule type="duplicateValues" dxfId="9409" priority="9822"/>
    <cfRule type="duplicateValues" dxfId="9408" priority="9823"/>
    <cfRule type="duplicateValues" dxfId="9407" priority="9824" stopIfTrue="1"/>
    <cfRule type="duplicateValues" dxfId="9406" priority="9825"/>
    <cfRule type="duplicateValues" dxfId="9405" priority="9826"/>
    <cfRule type="duplicateValues" dxfId="9404" priority="9827"/>
    <cfRule type="duplicateValues" dxfId="9403" priority="9828"/>
    <cfRule type="duplicateValues" dxfId="9402" priority="9829"/>
    <cfRule type="duplicateValues" dxfId="9401" priority="9830"/>
    <cfRule type="duplicateValues" dxfId="9400" priority="9831"/>
    <cfRule type="duplicateValues" dxfId="9399" priority="9832"/>
  </conditionalFormatting>
  <conditionalFormatting sqref="AA25">
    <cfRule type="duplicateValues" dxfId="9398" priority="9414"/>
  </conditionalFormatting>
  <conditionalFormatting sqref="AA25">
    <cfRule type="duplicateValues" dxfId="9397" priority="9413"/>
  </conditionalFormatting>
  <conditionalFormatting sqref="AA25">
    <cfRule type="duplicateValues" dxfId="9396" priority="9412"/>
  </conditionalFormatting>
  <conditionalFormatting sqref="AA25">
    <cfRule type="duplicateValues" dxfId="9395" priority="9411"/>
  </conditionalFormatting>
  <conditionalFormatting sqref="AA25">
    <cfRule type="duplicateValues" dxfId="9394" priority="9410"/>
  </conditionalFormatting>
  <conditionalFormatting sqref="AA26">
    <cfRule type="duplicateValues" dxfId="9393" priority="9367"/>
    <cfRule type="duplicateValues" dxfId="9392" priority="9368"/>
    <cfRule type="duplicateValues" dxfId="9391" priority="9369"/>
    <cfRule type="duplicateValues" dxfId="9390" priority="9370"/>
    <cfRule type="duplicateValues" dxfId="9389" priority="9371"/>
    <cfRule type="duplicateValues" dxfId="9388" priority="9372"/>
    <cfRule type="duplicateValues" dxfId="9387" priority="9373" stopIfTrue="1"/>
    <cfRule type="duplicateValues" dxfId="9386" priority="9374"/>
    <cfRule type="duplicateValues" dxfId="9385" priority="9375"/>
    <cfRule type="duplicateValues" dxfId="9384" priority="9376"/>
    <cfRule type="duplicateValues" dxfId="9383" priority="9377" stopIfTrue="1"/>
    <cfRule type="duplicateValues" dxfId="9382" priority="9378"/>
    <cfRule type="duplicateValues" dxfId="9381" priority="9379"/>
    <cfRule type="duplicateValues" dxfId="9380" priority="9380"/>
    <cfRule type="duplicateValues" dxfId="9379" priority="9381"/>
    <cfRule type="duplicateValues" dxfId="9378" priority="9382"/>
    <cfRule type="duplicateValues" dxfId="9377" priority="9383"/>
    <cfRule type="duplicateValues" dxfId="9376" priority="9384"/>
    <cfRule type="duplicateValues" dxfId="9375" priority="9385"/>
    <cfRule type="duplicateValues" dxfId="9374" priority="9386"/>
    <cfRule type="duplicateValues" dxfId="9373" priority="9387"/>
    <cfRule type="duplicateValues" dxfId="9372" priority="9388"/>
    <cfRule type="duplicateValues" dxfId="9371" priority="9389"/>
    <cfRule type="duplicateValues" dxfId="9370" priority="9390"/>
    <cfRule type="duplicateValues" dxfId="9369" priority="9391"/>
    <cfRule type="duplicateValues" dxfId="9368" priority="9392"/>
    <cfRule type="duplicateValues" dxfId="9367" priority="9393"/>
    <cfRule type="duplicateValues" dxfId="9366" priority="9394"/>
    <cfRule type="duplicateValues" dxfId="9365" priority="9395"/>
    <cfRule type="duplicateValues" dxfId="9364" priority="9396"/>
    <cfRule type="duplicateValues" dxfId="9363" priority="9397"/>
    <cfRule type="duplicateValues" dxfId="9362" priority="9398"/>
    <cfRule type="duplicateValues" dxfId="9361" priority="9399"/>
    <cfRule type="duplicateValues" dxfId="9360" priority="9400"/>
    <cfRule type="duplicateValues" dxfId="9359" priority="9401"/>
    <cfRule type="duplicateValues" dxfId="9358" priority="9402"/>
    <cfRule type="duplicateValues" dxfId="9357" priority="9403"/>
    <cfRule type="duplicateValues" dxfId="9356" priority="9404"/>
    <cfRule type="duplicateValues" dxfId="9355" priority="9405" stopIfTrue="1"/>
    <cfRule type="duplicateValues" dxfId="9354" priority="9406"/>
    <cfRule type="duplicateValues" dxfId="9353" priority="9407"/>
    <cfRule type="duplicateValues" dxfId="9352" priority="9408" stopIfTrue="1"/>
    <cfRule type="duplicateValues" dxfId="9351" priority="9409"/>
  </conditionalFormatting>
  <conditionalFormatting sqref="AA26">
    <cfRule type="duplicateValues" dxfId="9350" priority="9366"/>
  </conditionalFormatting>
  <conditionalFormatting sqref="AA26">
    <cfRule type="duplicateValues" dxfId="9349" priority="9365"/>
  </conditionalFormatting>
  <conditionalFormatting sqref="AA26">
    <cfRule type="duplicateValues" dxfId="9348" priority="9364"/>
  </conditionalFormatting>
  <conditionalFormatting sqref="AA26">
    <cfRule type="duplicateValues" dxfId="9347" priority="9363"/>
  </conditionalFormatting>
  <conditionalFormatting sqref="AA26">
    <cfRule type="duplicateValues" dxfId="9346" priority="9362"/>
  </conditionalFormatting>
  <conditionalFormatting sqref="AA26">
    <cfRule type="duplicateValues" dxfId="9345" priority="9361"/>
  </conditionalFormatting>
  <conditionalFormatting sqref="AA26">
    <cfRule type="duplicateValues" dxfId="9344" priority="9360"/>
  </conditionalFormatting>
  <conditionalFormatting sqref="AA26">
    <cfRule type="duplicateValues" dxfId="9343" priority="9359"/>
  </conditionalFormatting>
  <conditionalFormatting sqref="AA26">
    <cfRule type="duplicateValues" dxfId="9342" priority="9307"/>
    <cfRule type="duplicateValues" dxfId="9341" priority="9308" stopIfTrue="1"/>
    <cfRule type="duplicateValues" dxfId="9340" priority="9309"/>
    <cfRule type="duplicateValues" dxfId="9339" priority="9310"/>
    <cfRule type="duplicateValues" dxfId="9338" priority="9311"/>
    <cfRule type="duplicateValues" dxfId="9337" priority="9312"/>
    <cfRule type="duplicateValues" dxfId="9336" priority="9313"/>
    <cfRule type="duplicateValues" dxfId="9335" priority="9314"/>
    <cfRule type="duplicateValues" dxfId="9334" priority="9315"/>
    <cfRule type="duplicateValues" dxfId="9333" priority="9316"/>
    <cfRule type="duplicateValues" dxfId="9332" priority="9317"/>
    <cfRule type="duplicateValues" dxfId="9331" priority="9318"/>
    <cfRule type="duplicateValues" dxfId="9330" priority="9319"/>
    <cfRule type="duplicateValues" dxfId="9329" priority="9320"/>
    <cfRule type="duplicateValues" dxfId="9328" priority="9321"/>
    <cfRule type="duplicateValues" dxfId="9327" priority="9322"/>
    <cfRule type="duplicateValues" dxfId="9326" priority="9323"/>
    <cfRule type="duplicateValues" dxfId="9325" priority="9324"/>
    <cfRule type="duplicateValues" dxfId="9324" priority="9325" stopIfTrue="1"/>
    <cfRule type="duplicateValues" dxfId="9323" priority="9326"/>
    <cfRule type="duplicateValues" dxfId="9322" priority="9327"/>
    <cfRule type="duplicateValues" dxfId="9321" priority="9328"/>
    <cfRule type="duplicateValues" dxfId="9320" priority="9329" stopIfTrue="1"/>
    <cfRule type="duplicateValues" dxfId="9319" priority="9330"/>
    <cfRule type="duplicateValues" dxfId="9318" priority="9331"/>
    <cfRule type="duplicateValues" dxfId="9317" priority="9332"/>
    <cfRule type="duplicateValues" dxfId="9316" priority="9333"/>
    <cfRule type="duplicateValues" dxfId="9315" priority="9334"/>
    <cfRule type="duplicateValues" dxfId="9314" priority="9335"/>
    <cfRule type="duplicateValues" dxfId="9313" priority="9336"/>
    <cfRule type="duplicateValues" dxfId="9312" priority="9337"/>
    <cfRule type="duplicateValues" dxfId="9311" priority="9338"/>
    <cfRule type="duplicateValues" dxfId="9310" priority="9339"/>
    <cfRule type="duplicateValues" dxfId="9309" priority="9340"/>
    <cfRule type="duplicateValues" dxfId="9308" priority="9341"/>
    <cfRule type="duplicateValues" dxfId="9307" priority="9342"/>
    <cfRule type="duplicateValues" dxfId="9306" priority="9343"/>
    <cfRule type="duplicateValues" dxfId="9305" priority="9344"/>
    <cfRule type="duplicateValues" dxfId="9304" priority="9345"/>
    <cfRule type="duplicateValues" dxfId="9303" priority="9346"/>
    <cfRule type="duplicateValues" dxfId="9302" priority="9347"/>
    <cfRule type="duplicateValues" dxfId="9301" priority="9348"/>
    <cfRule type="duplicateValues" dxfId="9300" priority="9349"/>
    <cfRule type="duplicateValues" dxfId="9299" priority="9350"/>
    <cfRule type="duplicateValues" dxfId="9298" priority="9351"/>
    <cfRule type="duplicateValues" dxfId="9297" priority="9352"/>
    <cfRule type="duplicateValues" dxfId="9296" priority="9353"/>
    <cfRule type="duplicateValues" dxfId="9295" priority="9354"/>
    <cfRule type="duplicateValues" dxfId="9294" priority="9355"/>
    <cfRule type="duplicateValues" dxfId="9293" priority="9356"/>
    <cfRule type="duplicateValues" dxfId="9292" priority="9357" stopIfTrue="1"/>
    <cfRule type="duplicateValues" dxfId="9291" priority="9358"/>
  </conditionalFormatting>
  <conditionalFormatting sqref="AA26">
    <cfRule type="duplicateValues" dxfId="9290" priority="8971"/>
    <cfRule type="duplicateValues" dxfId="9289" priority="8972"/>
    <cfRule type="duplicateValues" dxfId="9288" priority="8973"/>
    <cfRule type="duplicateValues" dxfId="9287" priority="8974" stopIfTrue="1"/>
    <cfRule type="duplicateValues" dxfId="9286" priority="8975"/>
    <cfRule type="duplicateValues" dxfId="9285" priority="8976"/>
    <cfRule type="duplicateValues" dxfId="9284" priority="8977"/>
    <cfRule type="duplicateValues" dxfId="9283" priority="8978"/>
    <cfRule type="duplicateValues" dxfId="9282" priority="8979"/>
    <cfRule type="duplicateValues" dxfId="9281" priority="8980"/>
    <cfRule type="duplicateValues" dxfId="9280" priority="8981"/>
    <cfRule type="duplicateValues" dxfId="9279" priority="8982"/>
    <cfRule type="duplicateValues" dxfId="9278" priority="8983"/>
    <cfRule type="duplicateValues" dxfId="9277" priority="8984"/>
    <cfRule type="duplicateValues" dxfId="9276" priority="8985"/>
    <cfRule type="duplicateValues" dxfId="9275" priority="8986"/>
    <cfRule type="duplicateValues" dxfId="9274" priority="8987" stopIfTrue="1"/>
    <cfRule type="duplicateValues" dxfId="9273" priority="8988"/>
    <cfRule type="duplicateValues" dxfId="9272" priority="8989"/>
    <cfRule type="duplicateValues" dxfId="9271" priority="8990" stopIfTrue="1"/>
    <cfRule type="duplicateValues" dxfId="9270" priority="8991"/>
    <cfRule type="duplicateValues" dxfId="9269" priority="8992"/>
    <cfRule type="duplicateValues" dxfId="9268" priority="8993"/>
    <cfRule type="duplicateValues" dxfId="9267" priority="8994" stopIfTrue="1"/>
    <cfRule type="duplicateValues" dxfId="9266" priority="8995"/>
    <cfRule type="duplicateValues" dxfId="9265" priority="8996"/>
    <cfRule type="duplicateValues" dxfId="9264" priority="8997"/>
    <cfRule type="duplicateValues" dxfId="9263" priority="8998"/>
    <cfRule type="duplicateValues" dxfId="9262" priority="8999" stopIfTrue="1"/>
    <cfRule type="duplicateValues" dxfId="9261" priority="9000"/>
    <cfRule type="duplicateValues" dxfId="9260" priority="9001"/>
    <cfRule type="duplicateValues" dxfId="9259" priority="9002"/>
    <cfRule type="duplicateValues" dxfId="9258" priority="9003"/>
    <cfRule type="duplicateValues" dxfId="9257" priority="9004"/>
    <cfRule type="duplicateValues" dxfId="9256" priority="9005"/>
    <cfRule type="duplicateValues" dxfId="9255" priority="9006"/>
    <cfRule type="duplicateValues" dxfId="9254" priority="9007"/>
    <cfRule type="duplicateValues" dxfId="9253" priority="9008"/>
    <cfRule type="duplicateValues" dxfId="9252" priority="9009"/>
    <cfRule type="duplicateValues" dxfId="9251" priority="9010"/>
    <cfRule type="duplicateValues" dxfId="9250" priority="9011"/>
    <cfRule type="duplicateValues" dxfId="9249" priority="9012"/>
    <cfRule type="duplicateValues" dxfId="9248" priority="9013"/>
    <cfRule type="duplicateValues" dxfId="9247" priority="9014"/>
    <cfRule type="duplicateValues" dxfId="9246" priority="9015" stopIfTrue="1"/>
    <cfRule type="duplicateValues" dxfId="9245" priority="9016"/>
    <cfRule type="duplicateValues" dxfId="9244" priority="9017"/>
    <cfRule type="duplicateValues" dxfId="9243" priority="9018" stopIfTrue="1"/>
    <cfRule type="duplicateValues" dxfId="9242" priority="9019"/>
    <cfRule type="duplicateValues" dxfId="9241" priority="9020"/>
    <cfRule type="duplicateValues" dxfId="9240" priority="9021"/>
    <cfRule type="duplicateValues" dxfId="9239" priority="9022" stopIfTrue="1"/>
    <cfRule type="duplicateValues" dxfId="9238" priority="9023"/>
    <cfRule type="duplicateValues" dxfId="9237" priority="9024"/>
    <cfRule type="duplicateValues" dxfId="9236" priority="9025"/>
    <cfRule type="duplicateValues" dxfId="9235" priority="9026"/>
    <cfRule type="duplicateValues" dxfId="9234" priority="9027" stopIfTrue="1"/>
    <cfRule type="duplicateValues" dxfId="9233" priority="9028"/>
    <cfRule type="duplicateValues" dxfId="9232" priority="9029"/>
    <cfRule type="duplicateValues" dxfId="9231" priority="9030"/>
    <cfRule type="duplicateValues" dxfId="9230" priority="9031"/>
    <cfRule type="duplicateValues" dxfId="9229" priority="9032"/>
    <cfRule type="duplicateValues" dxfId="9228" priority="9033"/>
    <cfRule type="duplicateValues" dxfId="9227" priority="9034"/>
    <cfRule type="duplicateValues" dxfId="9226" priority="9035"/>
    <cfRule type="duplicateValues" dxfId="9225" priority="9036"/>
    <cfRule type="duplicateValues" dxfId="9224" priority="9037"/>
    <cfRule type="duplicateValues" dxfId="9223" priority="9038"/>
    <cfRule type="duplicateValues" dxfId="9222" priority="9039"/>
    <cfRule type="duplicateValues" dxfId="9221" priority="9040"/>
    <cfRule type="duplicateValues" dxfId="9220" priority="9041"/>
    <cfRule type="duplicateValues" dxfId="9219" priority="9042"/>
    <cfRule type="duplicateValues" dxfId="9218" priority="9043"/>
    <cfRule type="duplicateValues" dxfId="9217" priority="9044" stopIfTrue="1"/>
    <cfRule type="duplicateValues" dxfId="9216" priority="9045"/>
    <cfRule type="duplicateValues" dxfId="9215" priority="9046"/>
    <cfRule type="duplicateValues" dxfId="9214" priority="9047"/>
    <cfRule type="duplicateValues" dxfId="9213" priority="9048"/>
    <cfRule type="duplicateValues" dxfId="9212" priority="9049"/>
    <cfRule type="duplicateValues" dxfId="9211" priority="9050"/>
    <cfRule type="duplicateValues" dxfId="9210" priority="9051"/>
    <cfRule type="duplicateValues" dxfId="9209" priority="9052" stopIfTrue="1"/>
    <cfRule type="duplicateValues" dxfId="9208" priority="9053"/>
    <cfRule type="duplicateValues" dxfId="9207" priority="9054"/>
    <cfRule type="duplicateValues" dxfId="9206" priority="9055" stopIfTrue="1"/>
    <cfRule type="duplicateValues" dxfId="9205" priority="9056"/>
    <cfRule type="duplicateValues" dxfId="9204" priority="9057"/>
    <cfRule type="duplicateValues" dxfId="9203" priority="9058"/>
    <cfRule type="duplicateValues" dxfId="9202" priority="9059"/>
    <cfRule type="duplicateValues" dxfId="9201" priority="9060"/>
    <cfRule type="duplicateValues" dxfId="9200" priority="9061"/>
    <cfRule type="duplicateValues" dxfId="9199" priority="9062"/>
    <cfRule type="duplicateValues" dxfId="9198" priority="9063"/>
    <cfRule type="duplicateValues" dxfId="9197" priority="9064"/>
    <cfRule type="duplicateValues" dxfId="9196" priority="9065"/>
    <cfRule type="duplicateValues" dxfId="9195" priority="9066" stopIfTrue="1"/>
    <cfRule type="duplicateValues" dxfId="9194" priority="9067"/>
    <cfRule type="duplicateValues" dxfId="9193" priority="9068"/>
    <cfRule type="duplicateValues" dxfId="9192" priority="9069"/>
    <cfRule type="duplicateValues" dxfId="9191" priority="9070"/>
    <cfRule type="duplicateValues" dxfId="9190" priority="9071"/>
    <cfRule type="duplicateValues" dxfId="9189" priority="9072"/>
    <cfRule type="duplicateValues" dxfId="9188" priority="9073"/>
    <cfRule type="duplicateValues" dxfId="9187" priority="9074"/>
    <cfRule type="duplicateValues" dxfId="9186" priority="9075"/>
    <cfRule type="duplicateValues" dxfId="9185" priority="9076"/>
    <cfRule type="duplicateValues" dxfId="9184" priority="9077"/>
    <cfRule type="duplicateValues" dxfId="9183" priority="9078"/>
    <cfRule type="duplicateValues" dxfId="9182" priority="9079" stopIfTrue="1"/>
    <cfRule type="duplicateValues" dxfId="9181" priority="9080"/>
    <cfRule type="duplicateValues" dxfId="9180" priority="9081"/>
    <cfRule type="duplicateValues" dxfId="9179" priority="9082" stopIfTrue="1"/>
    <cfRule type="duplicateValues" dxfId="9178" priority="9083"/>
    <cfRule type="duplicateValues" dxfId="9177" priority="9084"/>
    <cfRule type="duplicateValues" dxfId="9176" priority="9085"/>
    <cfRule type="duplicateValues" dxfId="9175" priority="9086" stopIfTrue="1"/>
    <cfRule type="duplicateValues" dxfId="9174" priority="9087"/>
    <cfRule type="duplicateValues" dxfId="9173" priority="9088"/>
    <cfRule type="duplicateValues" dxfId="9172" priority="9089"/>
    <cfRule type="duplicateValues" dxfId="9171" priority="9090"/>
    <cfRule type="duplicateValues" dxfId="9170" priority="9091" stopIfTrue="1"/>
    <cfRule type="duplicateValues" dxfId="9169" priority="9092"/>
    <cfRule type="duplicateValues" dxfId="9168" priority="9093"/>
    <cfRule type="duplicateValues" dxfId="9167" priority="9094"/>
    <cfRule type="duplicateValues" dxfId="9166" priority="9095"/>
    <cfRule type="duplicateValues" dxfId="9165" priority="9096"/>
    <cfRule type="duplicateValues" dxfId="9164" priority="9097"/>
    <cfRule type="duplicateValues" dxfId="9163" priority="9098"/>
    <cfRule type="duplicateValues" dxfId="9162" priority="9099"/>
    <cfRule type="duplicateValues" dxfId="9161" priority="9100"/>
    <cfRule type="duplicateValues" dxfId="9160" priority="9101"/>
    <cfRule type="duplicateValues" dxfId="9159" priority="9102"/>
    <cfRule type="duplicateValues" dxfId="9158" priority="9103"/>
    <cfRule type="duplicateValues" dxfId="9157" priority="9104"/>
    <cfRule type="duplicateValues" dxfId="9156" priority="9105"/>
    <cfRule type="duplicateValues" dxfId="9155" priority="9106"/>
    <cfRule type="duplicateValues" dxfId="9154" priority="9107"/>
    <cfRule type="duplicateValues" dxfId="9153" priority="9108"/>
    <cfRule type="duplicateValues" dxfId="9152" priority="9109"/>
    <cfRule type="duplicateValues" dxfId="9151" priority="9110" stopIfTrue="1"/>
    <cfRule type="duplicateValues" dxfId="9150" priority="9111"/>
    <cfRule type="duplicateValues" dxfId="9149" priority="9112"/>
    <cfRule type="duplicateValues" dxfId="9148" priority="9113"/>
    <cfRule type="duplicateValues" dxfId="9147" priority="9114"/>
    <cfRule type="duplicateValues" dxfId="9146" priority="9115"/>
    <cfRule type="duplicateValues" dxfId="9145" priority="9116"/>
    <cfRule type="duplicateValues" dxfId="9144" priority="9117"/>
    <cfRule type="duplicateValues" dxfId="9143" priority="9118" stopIfTrue="1"/>
    <cfRule type="duplicateValues" dxfId="9142" priority="9119"/>
    <cfRule type="duplicateValues" dxfId="9141" priority="9120"/>
    <cfRule type="duplicateValues" dxfId="9140" priority="9121" stopIfTrue="1"/>
    <cfRule type="duplicateValues" dxfId="9139" priority="9122"/>
    <cfRule type="duplicateValues" dxfId="9138" priority="9123"/>
    <cfRule type="duplicateValues" dxfId="9137" priority="9124"/>
    <cfRule type="duplicateValues" dxfId="9136" priority="9125"/>
    <cfRule type="duplicateValues" dxfId="9135" priority="9126" stopIfTrue="1"/>
    <cfRule type="duplicateValues" dxfId="9134" priority="9127"/>
    <cfRule type="duplicateValues" dxfId="9133" priority="9128"/>
    <cfRule type="duplicateValues" dxfId="9132" priority="9129"/>
    <cfRule type="duplicateValues" dxfId="9131" priority="9130"/>
    <cfRule type="duplicateValues" dxfId="9130" priority="9131"/>
    <cfRule type="duplicateValues" dxfId="9129" priority="9132"/>
    <cfRule type="duplicateValues" dxfId="9128" priority="9133"/>
    <cfRule type="duplicateValues" dxfId="9127" priority="9134"/>
    <cfRule type="duplicateValues" dxfId="9126" priority="9135"/>
    <cfRule type="duplicateValues" dxfId="9125" priority="9136"/>
    <cfRule type="duplicateValues" dxfId="9124" priority="9137"/>
    <cfRule type="duplicateValues" dxfId="9123" priority="9138"/>
    <cfRule type="duplicateValues" dxfId="9122" priority="9139"/>
    <cfRule type="duplicateValues" dxfId="9121" priority="9140"/>
    <cfRule type="duplicateValues" dxfId="9120" priority="9141" stopIfTrue="1"/>
    <cfRule type="duplicateValues" dxfId="9119" priority="9142"/>
    <cfRule type="duplicateValues" dxfId="9118" priority="9143"/>
    <cfRule type="duplicateValues" dxfId="9117" priority="9144"/>
    <cfRule type="duplicateValues" dxfId="9116" priority="9145"/>
    <cfRule type="duplicateValues" dxfId="9115" priority="9146"/>
    <cfRule type="duplicateValues" dxfId="9114" priority="9147"/>
    <cfRule type="duplicateValues" dxfId="9113" priority="9148"/>
    <cfRule type="duplicateValues" dxfId="9112" priority="9149"/>
    <cfRule type="duplicateValues" dxfId="9111" priority="9150"/>
    <cfRule type="duplicateValues" dxfId="9110" priority="9151"/>
    <cfRule type="duplicateValues" dxfId="9109" priority="9152"/>
    <cfRule type="duplicateValues" dxfId="9108" priority="9153"/>
    <cfRule type="duplicateValues" dxfId="9107" priority="9154" stopIfTrue="1"/>
    <cfRule type="duplicateValues" dxfId="9106" priority="9155"/>
    <cfRule type="duplicateValues" dxfId="9105" priority="9156"/>
    <cfRule type="duplicateValues" dxfId="9104" priority="9157" stopIfTrue="1"/>
    <cfRule type="duplicateValues" dxfId="9103" priority="9158"/>
    <cfRule type="duplicateValues" dxfId="9102" priority="9159"/>
    <cfRule type="duplicateValues" dxfId="9101" priority="9160"/>
    <cfRule type="duplicateValues" dxfId="9100" priority="9161" stopIfTrue="1"/>
    <cfRule type="duplicateValues" dxfId="9099" priority="9162"/>
    <cfRule type="duplicateValues" dxfId="9098" priority="9163"/>
    <cfRule type="duplicateValues" dxfId="9097" priority="9164"/>
    <cfRule type="duplicateValues" dxfId="9096" priority="9165"/>
    <cfRule type="duplicateValues" dxfId="9095" priority="9166" stopIfTrue="1"/>
    <cfRule type="duplicateValues" dxfId="9094" priority="9167"/>
    <cfRule type="duplicateValues" dxfId="9093" priority="9168"/>
    <cfRule type="duplicateValues" dxfId="9092" priority="9169"/>
    <cfRule type="duplicateValues" dxfId="9091" priority="9170"/>
    <cfRule type="duplicateValues" dxfId="9090" priority="9171"/>
    <cfRule type="duplicateValues" dxfId="9089" priority="9172"/>
    <cfRule type="duplicateValues" dxfId="9088" priority="9173"/>
    <cfRule type="duplicateValues" dxfId="9087" priority="9174"/>
    <cfRule type="duplicateValues" dxfId="9086" priority="9175"/>
    <cfRule type="duplicateValues" dxfId="9085" priority="9176"/>
    <cfRule type="duplicateValues" dxfId="9084" priority="9177"/>
    <cfRule type="duplicateValues" dxfId="9083" priority="9178"/>
    <cfRule type="duplicateValues" dxfId="9082" priority="9179"/>
    <cfRule type="duplicateValues" dxfId="9081" priority="9180"/>
    <cfRule type="duplicateValues" dxfId="9080" priority="9181"/>
    <cfRule type="duplicateValues" dxfId="9079" priority="9182" stopIfTrue="1"/>
    <cfRule type="duplicateValues" dxfId="9078" priority="9183"/>
    <cfRule type="duplicateValues" dxfId="9077" priority="9184"/>
    <cfRule type="duplicateValues" dxfId="9076" priority="9185" stopIfTrue="1"/>
    <cfRule type="duplicateValues" dxfId="9075" priority="9186"/>
    <cfRule type="duplicateValues" dxfId="9074" priority="9187"/>
    <cfRule type="duplicateValues" dxfId="9073" priority="9188"/>
    <cfRule type="duplicateValues" dxfId="9072" priority="9189" stopIfTrue="1"/>
    <cfRule type="duplicateValues" dxfId="9071" priority="9190"/>
    <cfRule type="duplicateValues" dxfId="9070" priority="9191"/>
    <cfRule type="duplicateValues" dxfId="9069" priority="9192"/>
    <cfRule type="duplicateValues" dxfId="9068" priority="9193"/>
    <cfRule type="duplicateValues" dxfId="9067" priority="9194" stopIfTrue="1"/>
    <cfRule type="duplicateValues" dxfId="9066" priority="9195"/>
    <cfRule type="duplicateValues" dxfId="9065" priority="9196"/>
    <cfRule type="duplicateValues" dxfId="9064" priority="9197"/>
    <cfRule type="duplicateValues" dxfId="9063" priority="9198"/>
    <cfRule type="duplicateValues" dxfId="9062" priority="9199"/>
    <cfRule type="duplicateValues" dxfId="9061" priority="9200"/>
    <cfRule type="duplicateValues" dxfId="9060" priority="9201"/>
    <cfRule type="duplicateValues" dxfId="9059" priority="9202"/>
    <cfRule type="duplicateValues" dxfId="9058" priority="9203"/>
    <cfRule type="duplicateValues" dxfId="9057" priority="9204"/>
    <cfRule type="duplicateValues" dxfId="9056" priority="9205"/>
    <cfRule type="duplicateValues" dxfId="9055" priority="9206"/>
    <cfRule type="duplicateValues" dxfId="9054" priority="9207"/>
    <cfRule type="duplicateValues" dxfId="9053" priority="9208"/>
    <cfRule type="duplicateValues" dxfId="9052" priority="9209"/>
    <cfRule type="duplicateValues" dxfId="9051" priority="9210"/>
    <cfRule type="duplicateValues" dxfId="9050" priority="9211" stopIfTrue="1"/>
    <cfRule type="duplicateValues" dxfId="9049" priority="9212"/>
    <cfRule type="duplicateValues" dxfId="9048" priority="9213"/>
    <cfRule type="duplicateValues" dxfId="9047" priority="9214"/>
    <cfRule type="duplicateValues" dxfId="9046" priority="9215"/>
    <cfRule type="duplicateValues" dxfId="9045" priority="9216"/>
    <cfRule type="duplicateValues" dxfId="9044" priority="9217"/>
    <cfRule type="duplicateValues" dxfId="9043" priority="9218"/>
    <cfRule type="duplicateValues" dxfId="9042" priority="9219" stopIfTrue="1"/>
    <cfRule type="duplicateValues" dxfId="9041" priority="9220"/>
    <cfRule type="duplicateValues" dxfId="9040" priority="9221"/>
    <cfRule type="duplicateValues" dxfId="9039" priority="9222" stopIfTrue="1"/>
    <cfRule type="duplicateValues" dxfId="9038" priority="9223"/>
    <cfRule type="duplicateValues" dxfId="9037" priority="9224"/>
    <cfRule type="duplicateValues" dxfId="9036" priority="9225"/>
    <cfRule type="duplicateValues" dxfId="9035" priority="9226"/>
    <cfRule type="duplicateValues" dxfId="9034" priority="9227"/>
    <cfRule type="duplicateValues" dxfId="9033" priority="9228"/>
    <cfRule type="duplicateValues" dxfId="9032" priority="9229"/>
    <cfRule type="duplicateValues" dxfId="9031" priority="9230"/>
    <cfRule type="duplicateValues" dxfId="9030" priority="9231"/>
    <cfRule type="duplicateValues" dxfId="9029" priority="9232"/>
    <cfRule type="duplicateValues" dxfId="9028" priority="9233" stopIfTrue="1"/>
    <cfRule type="duplicateValues" dxfId="9027" priority="9234"/>
    <cfRule type="duplicateValues" dxfId="9026" priority="9235"/>
    <cfRule type="duplicateValues" dxfId="9025" priority="9236"/>
    <cfRule type="duplicateValues" dxfId="9024" priority="9237"/>
    <cfRule type="duplicateValues" dxfId="9023" priority="9238"/>
    <cfRule type="duplicateValues" dxfId="9022" priority="9239"/>
    <cfRule type="duplicateValues" dxfId="9021" priority="9240"/>
    <cfRule type="duplicateValues" dxfId="9020" priority="9241"/>
    <cfRule type="duplicateValues" dxfId="9019" priority="9242"/>
    <cfRule type="duplicateValues" dxfId="9018" priority="9243"/>
    <cfRule type="duplicateValues" dxfId="9017" priority="9244"/>
    <cfRule type="duplicateValues" dxfId="9016" priority="9245"/>
    <cfRule type="duplicateValues" dxfId="9015" priority="9246" stopIfTrue="1"/>
    <cfRule type="duplicateValues" dxfId="9014" priority="9247"/>
    <cfRule type="duplicateValues" dxfId="9013" priority="9248"/>
    <cfRule type="duplicateValues" dxfId="9012" priority="9249" stopIfTrue="1"/>
    <cfRule type="duplicateValues" dxfId="9011" priority="9250"/>
    <cfRule type="duplicateValues" dxfId="9010" priority="9251"/>
    <cfRule type="duplicateValues" dxfId="9009" priority="9252"/>
    <cfRule type="duplicateValues" dxfId="9008" priority="9253" stopIfTrue="1"/>
    <cfRule type="duplicateValues" dxfId="9007" priority="9254"/>
    <cfRule type="duplicateValues" dxfId="9006" priority="9255"/>
    <cfRule type="duplicateValues" dxfId="9005" priority="9256"/>
    <cfRule type="duplicateValues" dxfId="9004" priority="9257"/>
    <cfRule type="duplicateValues" dxfId="9003" priority="9258" stopIfTrue="1"/>
    <cfRule type="duplicateValues" dxfId="9002" priority="9259"/>
    <cfRule type="duplicateValues" dxfId="9001" priority="9260"/>
    <cfRule type="duplicateValues" dxfId="9000" priority="9261"/>
    <cfRule type="duplicateValues" dxfId="8999" priority="9262"/>
    <cfRule type="duplicateValues" dxfId="8998" priority="9263"/>
    <cfRule type="duplicateValues" dxfId="8997" priority="9264"/>
    <cfRule type="duplicateValues" dxfId="8996" priority="9265"/>
    <cfRule type="duplicateValues" dxfId="8995" priority="9266"/>
    <cfRule type="duplicateValues" dxfId="8994" priority="9267"/>
    <cfRule type="duplicateValues" dxfId="8993" priority="9268"/>
    <cfRule type="duplicateValues" dxfId="8992" priority="9269"/>
    <cfRule type="duplicateValues" dxfId="8991" priority="9270"/>
    <cfRule type="duplicateValues" dxfId="8990" priority="9271"/>
    <cfRule type="duplicateValues" dxfId="8989" priority="9272"/>
    <cfRule type="duplicateValues" dxfId="8988" priority="9273"/>
    <cfRule type="duplicateValues" dxfId="8987" priority="9274"/>
    <cfRule type="duplicateValues" dxfId="8986" priority="9275"/>
    <cfRule type="duplicateValues" dxfId="8985" priority="9276"/>
    <cfRule type="duplicateValues" dxfId="8984" priority="9277"/>
    <cfRule type="duplicateValues" dxfId="8983" priority="9278"/>
    <cfRule type="duplicateValues" dxfId="8982" priority="9279" stopIfTrue="1"/>
    <cfRule type="duplicateValues" dxfId="8981" priority="9280"/>
    <cfRule type="duplicateValues" dxfId="8980" priority="9281"/>
    <cfRule type="duplicateValues" dxfId="8979" priority="9282"/>
    <cfRule type="duplicateValues" dxfId="8978" priority="9283"/>
    <cfRule type="duplicateValues" dxfId="8977" priority="9284"/>
    <cfRule type="duplicateValues" dxfId="8976" priority="9285"/>
    <cfRule type="duplicateValues" dxfId="8975" priority="9286"/>
    <cfRule type="duplicateValues" dxfId="8974" priority="9287" stopIfTrue="1"/>
    <cfRule type="duplicateValues" dxfId="8973" priority="9288"/>
    <cfRule type="duplicateValues" dxfId="8972" priority="9289"/>
    <cfRule type="duplicateValues" dxfId="8971" priority="9290" stopIfTrue="1"/>
    <cfRule type="duplicateValues" dxfId="8970" priority="9291"/>
    <cfRule type="duplicateValues" dxfId="8969" priority="9292"/>
    <cfRule type="duplicateValues" dxfId="8968" priority="9293"/>
    <cfRule type="duplicateValues" dxfId="8967" priority="9294"/>
    <cfRule type="duplicateValues" dxfId="8966" priority="9295" stopIfTrue="1"/>
    <cfRule type="duplicateValues" dxfId="8965" priority="9296"/>
    <cfRule type="duplicateValues" dxfId="8964" priority="9297"/>
    <cfRule type="duplicateValues" dxfId="8963" priority="9298"/>
    <cfRule type="duplicateValues" dxfId="8962" priority="9299"/>
    <cfRule type="duplicateValues" dxfId="8961" priority="9300"/>
    <cfRule type="duplicateValues" dxfId="8960" priority="9301"/>
    <cfRule type="duplicateValues" dxfId="8959" priority="9302"/>
    <cfRule type="duplicateValues" dxfId="8958" priority="9303"/>
    <cfRule type="duplicateValues" dxfId="8957" priority="9304"/>
    <cfRule type="duplicateValues" dxfId="8956" priority="9305"/>
    <cfRule type="duplicateValues" dxfId="8955" priority="9306"/>
  </conditionalFormatting>
  <conditionalFormatting sqref="AA26">
    <cfRule type="duplicateValues" dxfId="8954" priority="8970"/>
  </conditionalFormatting>
  <conditionalFormatting sqref="AA26">
    <cfRule type="duplicateValues" dxfId="8953" priority="8969"/>
  </conditionalFormatting>
  <conditionalFormatting sqref="AA26">
    <cfRule type="duplicateValues" dxfId="8952" priority="8968"/>
  </conditionalFormatting>
  <conditionalFormatting sqref="AA26">
    <cfRule type="duplicateValues" dxfId="8951" priority="8967"/>
  </conditionalFormatting>
  <conditionalFormatting sqref="AA26">
    <cfRule type="duplicateValues" dxfId="8950" priority="8966"/>
  </conditionalFormatting>
  <conditionalFormatting sqref="AA26">
    <cfRule type="duplicateValues" dxfId="8949" priority="8924"/>
    <cfRule type="duplicateValues" dxfId="8948" priority="8925"/>
    <cfRule type="duplicateValues" dxfId="8947" priority="8926"/>
    <cfRule type="duplicateValues" dxfId="8946" priority="8927"/>
    <cfRule type="duplicateValues" dxfId="8945" priority="8928"/>
    <cfRule type="duplicateValues" dxfId="8944" priority="8929"/>
    <cfRule type="duplicateValues" dxfId="8943" priority="8930"/>
    <cfRule type="duplicateValues" dxfId="8942" priority="8931" stopIfTrue="1"/>
    <cfRule type="duplicateValues" dxfId="8941" priority="8932"/>
    <cfRule type="duplicateValues" dxfId="8940" priority="8933"/>
    <cfRule type="duplicateValues" dxfId="8939" priority="8934"/>
    <cfRule type="duplicateValues" dxfId="8938" priority="8935"/>
    <cfRule type="duplicateValues" dxfId="8937" priority="8936"/>
    <cfRule type="duplicateValues" dxfId="8936" priority="8937"/>
    <cfRule type="duplicateValues" dxfId="8935" priority="8938"/>
    <cfRule type="duplicateValues" dxfId="8934" priority="8939"/>
    <cfRule type="duplicateValues" dxfId="8933" priority="8940"/>
    <cfRule type="duplicateValues" dxfId="8932" priority="8941"/>
    <cfRule type="duplicateValues" dxfId="8931" priority="8942"/>
    <cfRule type="duplicateValues" dxfId="8930" priority="8943"/>
    <cfRule type="duplicateValues" dxfId="8929" priority="8944" stopIfTrue="1"/>
    <cfRule type="duplicateValues" dxfId="8928" priority="8945"/>
    <cfRule type="duplicateValues" dxfId="8927" priority="8946"/>
    <cfRule type="duplicateValues" dxfId="8926" priority="8947" stopIfTrue="1"/>
    <cfRule type="duplicateValues" dxfId="8925" priority="8948"/>
    <cfRule type="duplicateValues" dxfId="8924" priority="8949"/>
    <cfRule type="duplicateValues" dxfId="8923" priority="8950"/>
    <cfRule type="duplicateValues" dxfId="8922" priority="8951" stopIfTrue="1"/>
    <cfRule type="duplicateValues" dxfId="8921" priority="8952"/>
    <cfRule type="duplicateValues" dxfId="8920" priority="8953"/>
    <cfRule type="duplicateValues" dxfId="8919" priority="8954"/>
    <cfRule type="duplicateValues" dxfId="8918" priority="8955"/>
    <cfRule type="duplicateValues" dxfId="8917" priority="8956" stopIfTrue="1"/>
    <cfRule type="duplicateValues" dxfId="8916" priority="8957"/>
    <cfRule type="duplicateValues" dxfId="8915" priority="8958"/>
    <cfRule type="duplicateValues" dxfId="8914" priority="8959"/>
    <cfRule type="duplicateValues" dxfId="8913" priority="8960"/>
    <cfRule type="duplicateValues" dxfId="8912" priority="8961"/>
    <cfRule type="duplicateValues" dxfId="8911" priority="8962"/>
    <cfRule type="duplicateValues" dxfId="8910" priority="8963"/>
    <cfRule type="duplicateValues" dxfId="8909" priority="8964"/>
    <cfRule type="duplicateValues" dxfId="8908" priority="8965"/>
  </conditionalFormatting>
  <conditionalFormatting sqref="AA26">
    <cfRule type="duplicateValues" dxfId="8907" priority="8923"/>
  </conditionalFormatting>
  <conditionalFormatting sqref="AA26">
    <cfRule type="duplicateValues" dxfId="8906" priority="8831"/>
    <cfRule type="duplicateValues" dxfId="8905" priority="8832"/>
    <cfRule type="duplicateValues" dxfId="8904" priority="8833"/>
    <cfRule type="duplicateValues" dxfId="8903" priority="8834"/>
    <cfRule type="duplicateValues" dxfId="8902" priority="8835" stopIfTrue="1"/>
    <cfRule type="duplicateValues" dxfId="8901" priority="8836"/>
    <cfRule type="duplicateValues" dxfId="8900" priority="8837"/>
    <cfRule type="duplicateValues" dxfId="8899" priority="8838"/>
    <cfRule type="duplicateValues" dxfId="8898" priority="8839"/>
    <cfRule type="duplicateValues" dxfId="8897" priority="8840"/>
    <cfRule type="duplicateValues" dxfId="8896" priority="8841"/>
    <cfRule type="duplicateValues" dxfId="8895" priority="8842"/>
    <cfRule type="duplicateValues" dxfId="8894" priority="8843"/>
    <cfRule type="duplicateValues" dxfId="8893" priority="8844"/>
    <cfRule type="duplicateValues" dxfId="8892" priority="8845"/>
    <cfRule type="duplicateValues" dxfId="8891" priority="8846"/>
    <cfRule type="duplicateValues" dxfId="8890" priority="8847"/>
    <cfRule type="duplicateValues" dxfId="8889" priority="8848"/>
    <cfRule type="duplicateValues" dxfId="8888" priority="8849"/>
    <cfRule type="duplicateValues" dxfId="8887" priority="8850"/>
    <cfRule type="duplicateValues" dxfId="8886" priority="8851"/>
    <cfRule type="duplicateValues" dxfId="8885" priority="8852"/>
    <cfRule type="duplicateValues" dxfId="8884" priority="8853"/>
    <cfRule type="duplicateValues" dxfId="8883" priority="8854"/>
    <cfRule type="duplicateValues" dxfId="8882" priority="8855"/>
    <cfRule type="duplicateValues" dxfId="8881" priority="8856"/>
    <cfRule type="duplicateValues" dxfId="8880" priority="8857"/>
    <cfRule type="duplicateValues" dxfId="8879" priority="8858"/>
    <cfRule type="duplicateValues" dxfId="8878" priority="8859"/>
    <cfRule type="duplicateValues" dxfId="8877" priority="8860"/>
    <cfRule type="duplicateValues" dxfId="8876" priority="8861"/>
    <cfRule type="duplicateValues" dxfId="8875" priority="8862"/>
    <cfRule type="duplicateValues" dxfId="8874" priority="8863"/>
    <cfRule type="duplicateValues" dxfId="8873" priority="8864" stopIfTrue="1"/>
    <cfRule type="duplicateValues" dxfId="8872" priority="8865"/>
    <cfRule type="duplicateValues" dxfId="8871" priority="8866"/>
    <cfRule type="duplicateValues" dxfId="8870" priority="8867" stopIfTrue="1"/>
    <cfRule type="duplicateValues" dxfId="8869" priority="8868"/>
    <cfRule type="duplicateValues" dxfId="8868" priority="8869"/>
    <cfRule type="duplicateValues" dxfId="8867" priority="8870"/>
    <cfRule type="duplicateValues" dxfId="8866" priority="8871"/>
    <cfRule type="duplicateValues" dxfId="8865" priority="8872"/>
    <cfRule type="duplicateValues" dxfId="8864" priority="8873"/>
    <cfRule type="duplicateValues" dxfId="8863" priority="8874"/>
    <cfRule type="duplicateValues" dxfId="8862" priority="8875"/>
    <cfRule type="duplicateValues" dxfId="8861" priority="8876"/>
    <cfRule type="duplicateValues" dxfId="8860" priority="8877" stopIfTrue="1"/>
    <cfRule type="duplicateValues" dxfId="8859" priority="8878"/>
    <cfRule type="duplicateValues" dxfId="8858" priority="8879"/>
    <cfRule type="duplicateValues" dxfId="8857" priority="8880"/>
    <cfRule type="duplicateValues" dxfId="8856" priority="8881"/>
    <cfRule type="duplicateValues" dxfId="8855" priority="8882"/>
    <cfRule type="duplicateValues" dxfId="8854" priority="8883"/>
    <cfRule type="duplicateValues" dxfId="8853" priority="8884"/>
    <cfRule type="duplicateValues" dxfId="8852" priority="8885"/>
    <cfRule type="duplicateValues" dxfId="8851" priority="8886"/>
    <cfRule type="duplicateValues" dxfId="8850" priority="8887"/>
    <cfRule type="duplicateValues" dxfId="8849" priority="8888"/>
    <cfRule type="duplicateValues" dxfId="8848" priority="8889"/>
    <cfRule type="duplicateValues" dxfId="8847" priority="8890"/>
    <cfRule type="duplicateValues" dxfId="8846" priority="8891"/>
    <cfRule type="duplicateValues" dxfId="8845" priority="8892"/>
    <cfRule type="duplicateValues" dxfId="8844" priority="8893"/>
    <cfRule type="duplicateValues" dxfId="8843" priority="8894"/>
    <cfRule type="duplicateValues" dxfId="8842" priority="8895"/>
    <cfRule type="duplicateValues" dxfId="8841" priority="8896"/>
    <cfRule type="duplicateValues" dxfId="8840" priority="8897"/>
    <cfRule type="duplicateValues" dxfId="8839" priority="8898"/>
    <cfRule type="duplicateValues" dxfId="8838" priority="8899"/>
    <cfRule type="duplicateValues" dxfId="8837" priority="8900"/>
    <cfRule type="duplicateValues" dxfId="8836" priority="8901"/>
    <cfRule type="duplicateValues" dxfId="8835" priority="8902"/>
    <cfRule type="duplicateValues" dxfId="8834" priority="8903"/>
    <cfRule type="duplicateValues" dxfId="8833" priority="8904"/>
    <cfRule type="duplicateValues" dxfId="8832" priority="8905"/>
    <cfRule type="duplicateValues" dxfId="8831" priority="8906"/>
    <cfRule type="duplicateValues" dxfId="8830" priority="8907"/>
    <cfRule type="duplicateValues" dxfId="8829" priority="8908"/>
    <cfRule type="duplicateValues" dxfId="8828" priority="8909"/>
    <cfRule type="duplicateValues" dxfId="8827" priority="8910"/>
    <cfRule type="duplicateValues" dxfId="8826" priority="8911"/>
    <cfRule type="duplicateValues" dxfId="8825" priority="8912"/>
    <cfRule type="duplicateValues" dxfId="8824" priority="8913"/>
    <cfRule type="duplicateValues" dxfId="8823" priority="8914" stopIfTrue="1"/>
    <cfRule type="duplicateValues" dxfId="8822" priority="8915"/>
    <cfRule type="duplicateValues" dxfId="8821" priority="8916"/>
    <cfRule type="duplicateValues" dxfId="8820" priority="8917" stopIfTrue="1"/>
    <cfRule type="duplicateValues" dxfId="8819" priority="8918"/>
    <cfRule type="duplicateValues" dxfId="8818" priority="8919"/>
    <cfRule type="duplicateValues" dxfId="8817" priority="8920"/>
    <cfRule type="duplicateValues" dxfId="8816" priority="8921"/>
    <cfRule type="duplicateValues" dxfId="8815" priority="8922"/>
  </conditionalFormatting>
  <conditionalFormatting sqref="AA26">
    <cfRule type="duplicateValues" dxfId="8814" priority="8413"/>
    <cfRule type="duplicateValues" dxfId="8813" priority="8414"/>
    <cfRule type="duplicateValues" dxfId="8812" priority="8415"/>
    <cfRule type="duplicateValues" dxfId="8811" priority="8416"/>
    <cfRule type="duplicateValues" priority="8417"/>
    <cfRule type="duplicateValues" dxfId="8810" priority="8418"/>
    <cfRule type="duplicateValues" dxfId="8809" priority="8419"/>
    <cfRule type="duplicateValues" dxfId="8808" priority="8420"/>
    <cfRule type="duplicateValues" dxfId="8807" priority="8421"/>
    <cfRule type="duplicateValues" dxfId="8806" priority="8422"/>
    <cfRule type="duplicateValues" dxfId="8805" priority="8423"/>
    <cfRule type="duplicateValues" dxfId="8804" priority="8424"/>
    <cfRule type="duplicateValues" dxfId="8803" priority="8425" stopIfTrue="1"/>
    <cfRule type="duplicateValues" dxfId="8802" priority="8426"/>
    <cfRule type="duplicateValues" dxfId="8801" priority="8427"/>
    <cfRule type="duplicateValues" dxfId="8800" priority="8428"/>
    <cfRule type="duplicateValues" dxfId="8799" priority="8429"/>
    <cfRule type="duplicateValues" dxfId="8798" priority="8430"/>
    <cfRule type="duplicateValues" dxfId="8797" priority="8431"/>
    <cfRule type="duplicateValues" dxfId="8796" priority="8432"/>
    <cfRule type="duplicateValues" dxfId="8795" priority="8433"/>
    <cfRule type="duplicateValues" dxfId="8794" priority="8434"/>
    <cfRule type="duplicateValues" dxfId="8793" priority="8435"/>
    <cfRule type="duplicateValues" dxfId="8792" priority="8436"/>
    <cfRule type="duplicateValues" dxfId="8791" priority="8437"/>
    <cfRule type="duplicateValues" dxfId="8790" priority="8438" stopIfTrue="1"/>
    <cfRule type="duplicateValues" dxfId="8789" priority="8439"/>
    <cfRule type="duplicateValues" dxfId="8788" priority="8440"/>
    <cfRule type="duplicateValues" dxfId="8787" priority="8441" stopIfTrue="1"/>
    <cfRule type="duplicateValues" dxfId="8786" priority="8442"/>
    <cfRule type="duplicateValues" dxfId="8785" priority="8443"/>
    <cfRule type="duplicateValues" dxfId="8784" priority="8444"/>
    <cfRule type="duplicateValues" dxfId="8783" priority="8445" stopIfTrue="1"/>
    <cfRule type="duplicateValues" dxfId="8782" priority="8446"/>
    <cfRule type="duplicateValues" dxfId="8781" priority="8447"/>
    <cfRule type="duplicateValues" dxfId="8780" priority="8448"/>
    <cfRule type="duplicateValues" dxfId="8779" priority="8449"/>
    <cfRule type="duplicateValues" dxfId="8778" priority="8450" stopIfTrue="1"/>
    <cfRule type="duplicateValues" dxfId="8777" priority="8451"/>
    <cfRule type="duplicateValues" dxfId="8776" priority="8452"/>
    <cfRule type="duplicateValues" dxfId="8775" priority="8453"/>
    <cfRule type="duplicateValues" dxfId="8774" priority="8454"/>
    <cfRule type="duplicateValues" dxfId="8773" priority="8455"/>
    <cfRule type="duplicateValues" dxfId="8772" priority="8456"/>
    <cfRule type="duplicateValues" dxfId="8771" priority="8457"/>
    <cfRule type="duplicateValues" dxfId="8770" priority="8458"/>
    <cfRule type="duplicateValues" dxfId="8769" priority="8459"/>
    <cfRule type="duplicateValues" dxfId="8768" priority="8460"/>
    <cfRule type="duplicateValues" dxfId="8767" priority="8461"/>
    <cfRule type="duplicateValues" dxfId="8766" priority="8462"/>
    <cfRule type="duplicateValues" dxfId="8765" priority="8463"/>
    <cfRule type="duplicateValues" dxfId="8764" priority="8464"/>
    <cfRule type="duplicateValues" dxfId="8763" priority="8465"/>
    <cfRule type="duplicateValues" dxfId="8762" priority="8466"/>
    <cfRule type="duplicateValues" dxfId="8761" priority="8467" stopIfTrue="1"/>
    <cfRule type="duplicateValues" dxfId="8760" priority="8468"/>
    <cfRule type="duplicateValues" dxfId="8759" priority="8469"/>
    <cfRule type="duplicateValues" dxfId="8758" priority="8470"/>
    <cfRule type="duplicateValues" dxfId="8757" priority="8471"/>
    <cfRule type="duplicateValues" dxfId="8756" priority="8472"/>
    <cfRule type="duplicateValues" dxfId="8755" priority="8473"/>
    <cfRule type="duplicateValues" dxfId="8754" priority="8474"/>
    <cfRule type="duplicateValues" dxfId="8753" priority="8475" stopIfTrue="1"/>
    <cfRule type="duplicateValues" dxfId="8752" priority="8476"/>
    <cfRule type="duplicateValues" dxfId="8751" priority="8477"/>
    <cfRule type="duplicateValues" dxfId="8750" priority="8478" stopIfTrue="1"/>
    <cfRule type="duplicateValues" dxfId="8749" priority="8479"/>
    <cfRule type="duplicateValues" dxfId="8748" priority="8480"/>
    <cfRule type="duplicateValues" dxfId="8747" priority="8481"/>
    <cfRule type="duplicateValues" dxfId="8746" priority="8482"/>
    <cfRule type="duplicateValues" dxfId="8745" priority="8483" stopIfTrue="1"/>
    <cfRule type="duplicateValues" dxfId="8744" priority="8484"/>
    <cfRule type="duplicateValues" dxfId="8743" priority="8485"/>
    <cfRule type="duplicateValues" dxfId="8742" priority="8486"/>
    <cfRule type="duplicateValues" dxfId="8741" priority="8487"/>
    <cfRule type="duplicateValues" dxfId="8740" priority="8488"/>
    <cfRule type="duplicateValues" dxfId="8739" priority="8489"/>
    <cfRule type="duplicateValues" dxfId="8738" priority="8490"/>
    <cfRule type="duplicateValues" dxfId="8737" priority="8491"/>
    <cfRule type="duplicateValues" dxfId="8736" priority="8492"/>
    <cfRule type="duplicateValues" dxfId="8735" priority="8493"/>
    <cfRule type="duplicateValues" dxfId="8734" priority="8494"/>
    <cfRule type="duplicateValues" dxfId="8733" priority="8495"/>
    <cfRule type="duplicateValues" dxfId="8732" priority="8496"/>
    <cfRule type="duplicateValues" dxfId="8731" priority="8497"/>
    <cfRule type="duplicateValues" dxfId="8730" priority="8498" stopIfTrue="1"/>
    <cfRule type="duplicateValues" dxfId="8729" priority="8499"/>
    <cfRule type="duplicateValues" dxfId="8728" priority="8500"/>
    <cfRule type="duplicateValues" dxfId="8727" priority="8501"/>
    <cfRule type="duplicateValues" dxfId="8726" priority="8502"/>
    <cfRule type="duplicateValues" dxfId="8725" priority="8503"/>
    <cfRule type="duplicateValues" dxfId="8724" priority="8504"/>
    <cfRule type="duplicateValues" dxfId="8723" priority="8505"/>
    <cfRule type="duplicateValues" dxfId="8722" priority="8506"/>
    <cfRule type="duplicateValues" dxfId="8721" priority="8507"/>
    <cfRule type="duplicateValues" dxfId="8720" priority="8508"/>
    <cfRule type="duplicateValues" dxfId="8719" priority="8509"/>
    <cfRule type="duplicateValues" dxfId="8718" priority="8510"/>
    <cfRule type="duplicateValues" dxfId="8717" priority="8511" stopIfTrue="1"/>
    <cfRule type="duplicateValues" dxfId="8716" priority="8512"/>
    <cfRule type="duplicateValues" dxfId="8715" priority="8513"/>
    <cfRule type="duplicateValues" dxfId="8714" priority="8514" stopIfTrue="1"/>
    <cfRule type="duplicateValues" dxfId="8713" priority="8515"/>
    <cfRule type="duplicateValues" dxfId="8712" priority="8516"/>
    <cfRule type="duplicateValues" dxfId="8711" priority="8517"/>
    <cfRule type="duplicateValues" dxfId="8710" priority="8518" stopIfTrue="1"/>
    <cfRule type="duplicateValues" dxfId="8709" priority="8519"/>
    <cfRule type="duplicateValues" dxfId="8708" priority="8520"/>
    <cfRule type="duplicateValues" dxfId="8707" priority="8521"/>
    <cfRule type="duplicateValues" dxfId="8706" priority="8522"/>
    <cfRule type="duplicateValues" dxfId="8705" priority="8523" stopIfTrue="1"/>
    <cfRule type="duplicateValues" dxfId="8704" priority="8524"/>
    <cfRule type="duplicateValues" dxfId="8703" priority="8525"/>
    <cfRule type="duplicateValues" dxfId="8702" priority="8526"/>
    <cfRule type="duplicateValues" dxfId="8701" priority="8527"/>
    <cfRule type="duplicateValues" dxfId="8700" priority="8528"/>
    <cfRule type="duplicateValues" dxfId="8699" priority="8529"/>
    <cfRule type="duplicateValues" dxfId="8698" priority="8530"/>
    <cfRule type="duplicateValues" dxfId="8697" priority="8531"/>
    <cfRule type="duplicateValues" dxfId="8696" priority="8532"/>
    <cfRule type="duplicateValues" dxfId="8695" priority="8533"/>
    <cfRule type="duplicateValues" dxfId="8694" priority="8534"/>
    <cfRule type="duplicateValues" dxfId="8693" priority="8535"/>
    <cfRule type="duplicateValues" dxfId="8692" priority="8536"/>
    <cfRule type="duplicateValues" dxfId="8691" priority="8537"/>
    <cfRule type="duplicateValues" dxfId="8690" priority="8538"/>
    <cfRule type="duplicateValues" dxfId="8689" priority="8539" stopIfTrue="1"/>
    <cfRule type="duplicateValues" dxfId="8688" priority="8540"/>
    <cfRule type="duplicateValues" dxfId="8687" priority="8541"/>
    <cfRule type="duplicateValues" dxfId="8686" priority="8542" stopIfTrue="1"/>
    <cfRule type="duplicateValues" dxfId="8685" priority="8543"/>
    <cfRule type="duplicateValues" dxfId="8684" priority="8544"/>
    <cfRule type="duplicateValues" dxfId="8683" priority="8545"/>
    <cfRule type="duplicateValues" dxfId="8682" priority="8546" stopIfTrue="1"/>
    <cfRule type="duplicateValues" dxfId="8681" priority="8547"/>
    <cfRule type="duplicateValues" dxfId="8680" priority="8548"/>
    <cfRule type="duplicateValues" dxfId="8679" priority="8549"/>
    <cfRule type="duplicateValues" dxfId="8678" priority="8550"/>
    <cfRule type="duplicateValues" dxfId="8677" priority="8551" stopIfTrue="1"/>
    <cfRule type="duplicateValues" dxfId="8676" priority="8552"/>
    <cfRule type="duplicateValues" dxfId="8675" priority="8553"/>
    <cfRule type="duplicateValues" dxfId="8674" priority="8554"/>
    <cfRule type="duplicateValues" dxfId="8673" priority="8555"/>
    <cfRule type="duplicateValues" dxfId="8672" priority="8556"/>
    <cfRule type="duplicateValues" dxfId="8671" priority="8557"/>
    <cfRule type="duplicateValues" dxfId="8670" priority="8558"/>
    <cfRule type="duplicateValues" dxfId="8669" priority="8559"/>
    <cfRule type="duplicateValues" dxfId="8668" priority="8560"/>
    <cfRule type="duplicateValues" dxfId="8667" priority="8561"/>
    <cfRule type="duplicateValues" dxfId="8666" priority="8562"/>
    <cfRule type="duplicateValues" dxfId="8665" priority="8563"/>
    <cfRule type="duplicateValues" dxfId="8664" priority="8564"/>
    <cfRule type="duplicateValues" dxfId="8663" priority="8565"/>
    <cfRule type="duplicateValues" dxfId="8662" priority="8566"/>
    <cfRule type="duplicateValues" dxfId="8661" priority="8567"/>
    <cfRule type="duplicateValues" dxfId="8660" priority="8568" stopIfTrue="1"/>
    <cfRule type="duplicateValues" dxfId="8659" priority="8569"/>
    <cfRule type="duplicateValues" dxfId="8658" priority="8570"/>
    <cfRule type="duplicateValues" dxfId="8657" priority="8571"/>
    <cfRule type="duplicateValues" dxfId="8656" priority="8572"/>
    <cfRule type="duplicateValues" dxfId="8655" priority="8573"/>
    <cfRule type="duplicateValues" dxfId="8654" priority="8574"/>
    <cfRule type="duplicateValues" dxfId="8653" priority="8575"/>
    <cfRule type="duplicateValues" dxfId="8652" priority="8576" stopIfTrue="1"/>
    <cfRule type="duplicateValues" dxfId="8651" priority="8577"/>
    <cfRule type="duplicateValues" dxfId="8650" priority="8578"/>
    <cfRule type="duplicateValues" dxfId="8649" priority="8579" stopIfTrue="1"/>
    <cfRule type="duplicateValues" dxfId="8648" priority="8580"/>
    <cfRule type="duplicateValues" dxfId="8647" priority="8581" stopIfTrue="1"/>
    <cfRule type="duplicateValues" dxfId="8646" priority="8582"/>
    <cfRule type="duplicateValues" dxfId="8645" priority="8583"/>
    <cfRule type="duplicateValues" dxfId="8644" priority="8584"/>
    <cfRule type="duplicateValues" dxfId="8643" priority="8585"/>
    <cfRule type="duplicateValues" dxfId="8642" priority="8586"/>
    <cfRule type="duplicateValues" dxfId="8641" priority="8587"/>
    <cfRule type="duplicateValues" dxfId="8640" priority="8588"/>
    <cfRule type="duplicateValues" dxfId="8639" priority="8589"/>
    <cfRule type="duplicateValues" dxfId="8638" priority="8590"/>
    <cfRule type="duplicateValues" dxfId="8637" priority="8591"/>
    <cfRule type="duplicateValues" dxfId="8636" priority="8592" stopIfTrue="1"/>
    <cfRule type="duplicateValues" dxfId="8635" priority="8593"/>
    <cfRule type="duplicateValues" dxfId="8634" priority="8594"/>
    <cfRule type="duplicateValues" dxfId="8633" priority="8595"/>
    <cfRule type="duplicateValues" dxfId="8632" priority="8596"/>
    <cfRule type="duplicateValues" dxfId="8631" priority="8597"/>
    <cfRule type="duplicateValues" dxfId="8630" priority="8598"/>
    <cfRule type="duplicateValues" dxfId="8629" priority="8599"/>
    <cfRule type="duplicateValues" dxfId="8628" priority="8600"/>
    <cfRule type="duplicateValues" dxfId="8627" priority="8601"/>
    <cfRule type="duplicateValues" dxfId="8626" priority="8602"/>
    <cfRule type="duplicateValues" dxfId="8625" priority="8603"/>
    <cfRule type="duplicateValues" dxfId="8624" priority="8604"/>
    <cfRule type="duplicateValues" dxfId="8623" priority="8605" stopIfTrue="1"/>
    <cfRule type="duplicateValues" dxfId="8622" priority="8606"/>
    <cfRule type="duplicateValues" dxfId="8621" priority="8607"/>
    <cfRule type="duplicateValues" dxfId="8620" priority="8608" stopIfTrue="1"/>
    <cfRule type="duplicateValues" dxfId="8619" priority="8609"/>
    <cfRule type="duplicateValues" dxfId="8618" priority="8610"/>
    <cfRule type="duplicateValues" dxfId="8617" priority="8611"/>
    <cfRule type="duplicateValues" dxfId="8616" priority="8612" stopIfTrue="1"/>
    <cfRule type="duplicateValues" dxfId="8615" priority="8613"/>
    <cfRule type="duplicateValues" dxfId="8614" priority="8614"/>
    <cfRule type="duplicateValues" dxfId="8613" priority="8615"/>
    <cfRule type="duplicateValues" dxfId="8612" priority="8616"/>
    <cfRule type="duplicateValues" dxfId="8611" priority="8617" stopIfTrue="1"/>
    <cfRule type="duplicateValues" dxfId="8610" priority="8618"/>
    <cfRule type="duplicateValues" dxfId="8609" priority="8619"/>
    <cfRule type="duplicateValues" dxfId="8608" priority="8620"/>
    <cfRule type="duplicateValues" dxfId="8607" priority="8621"/>
    <cfRule type="duplicateValues" dxfId="8606" priority="8622"/>
    <cfRule type="duplicateValues" dxfId="8605" priority="8623"/>
    <cfRule type="duplicateValues" dxfId="8604" priority="8624"/>
    <cfRule type="duplicateValues" dxfId="8603" priority="8625"/>
    <cfRule type="duplicateValues" dxfId="8602" priority="8626"/>
    <cfRule type="duplicateValues" dxfId="8601" priority="8627"/>
    <cfRule type="duplicateValues" dxfId="8600" priority="8628"/>
    <cfRule type="duplicateValues" dxfId="8599" priority="8629"/>
    <cfRule type="duplicateValues" dxfId="8598" priority="8630"/>
    <cfRule type="duplicateValues" dxfId="8597" priority="8631"/>
    <cfRule type="duplicateValues" dxfId="8596" priority="8632"/>
    <cfRule type="duplicateValues" dxfId="8595" priority="8633"/>
    <cfRule type="duplicateValues" dxfId="8594" priority="8634" stopIfTrue="1"/>
    <cfRule type="duplicateValues" dxfId="8593" priority="8635"/>
    <cfRule type="duplicateValues" dxfId="8592" priority="8636"/>
    <cfRule type="duplicateValues" dxfId="8591" priority="8637"/>
    <cfRule type="duplicateValues" dxfId="8590" priority="8638"/>
    <cfRule type="duplicateValues" dxfId="8589" priority="8639"/>
    <cfRule type="duplicateValues" dxfId="8588" priority="8640"/>
    <cfRule type="duplicateValues" dxfId="8587" priority="8641"/>
    <cfRule type="duplicateValues" dxfId="8586" priority="8642" stopIfTrue="1"/>
    <cfRule type="duplicateValues" dxfId="8585" priority="8643"/>
    <cfRule type="duplicateValues" dxfId="8584" priority="8644"/>
    <cfRule type="duplicateValues" dxfId="8583" priority="8645" stopIfTrue="1"/>
    <cfRule type="duplicateValues" dxfId="8582" priority="8646"/>
    <cfRule type="duplicateValues" dxfId="8581" priority="8647"/>
    <cfRule type="duplicateValues" dxfId="8580" priority="8648"/>
    <cfRule type="duplicateValues" dxfId="8579" priority="8649"/>
    <cfRule type="duplicateValues" dxfId="8578" priority="8650" stopIfTrue="1"/>
    <cfRule type="duplicateValues" dxfId="8577" priority="8651"/>
    <cfRule type="duplicateValues" dxfId="8576" priority="8652"/>
    <cfRule type="duplicateValues" dxfId="8575" priority="8653"/>
    <cfRule type="duplicateValues" dxfId="8574" priority="8654"/>
    <cfRule type="duplicateValues" dxfId="8573" priority="8655"/>
    <cfRule type="duplicateValues" dxfId="8572" priority="8656"/>
    <cfRule type="duplicateValues" dxfId="8571" priority="8657"/>
    <cfRule type="duplicateValues" dxfId="8570" priority="8658"/>
    <cfRule type="duplicateValues" dxfId="8569" priority="8659"/>
    <cfRule type="duplicateValues" dxfId="8568" priority="8660"/>
    <cfRule type="duplicateValues" dxfId="8567" priority="8661"/>
    <cfRule type="duplicateValues" dxfId="8566" priority="8662"/>
    <cfRule type="duplicateValues" dxfId="8565" priority="8663"/>
    <cfRule type="duplicateValues" dxfId="8564" priority="8664"/>
    <cfRule type="duplicateValues" dxfId="8563" priority="8665" stopIfTrue="1"/>
    <cfRule type="duplicateValues" dxfId="8562" priority="8666"/>
    <cfRule type="duplicateValues" dxfId="8561" priority="8667"/>
    <cfRule type="duplicateValues" dxfId="8560" priority="8668"/>
    <cfRule type="duplicateValues" dxfId="8559" priority="8669"/>
    <cfRule type="duplicateValues" dxfId="8558" priority="8670"/>
    <cfRule type="duplicateValues" dxfId="8557" priority="8671"/>
    <cfRule type="duplicateValues" dxfId="8556" priority="8672"/>
    <cfRule type="duplicateValues" dxfId="8555" priority="8673"/>
    <cfRule type="duplicateValues" dxfId="8554" priority="8674"/>
    <cfRule type="duplicateValues" dxfId="8553" priority="8675"/>
    <cfRule type="duplicateValues" dxfId="8552" priority="8676"/>
    <cfRule type="duplicateValues" dxfId="8551" priority="8677"/>
    <cfRule type="duplicateValues" dxfId="8550" priority="8678" stopIfTrue="1"/>
    <cfRule type="duplicateValues" dxfId="8549" priority="8679"/>
    <cfRule type="duplicateValues" dxfId="8548" priority="8680"/>
    <cfRule type="duplicateValues" dxfId="8547" priority="8681" stopIfTrue="1"/>
    <cfRule type="duplicateValues" dxfId="8546" priority="8682"/>
    <cfRule type="duplicateValues" dxfId="8545" priority="8683"/>
    <cfRule type="duplicateValues" dxfId="8544" priority="8684"/>
    <cfRule type="duplicateValues" dxfId="8543" priority="8685" stopIfTrue="1"/>
    <cfRule type="duplicateValues" dxfId="8542" priority="8686"/>
    <cfRule type="duplicateValues" dxfId="8541" priority="8687"/>
    <cfRule type="duplicateValues" dxfId="8540" priority="8688"/>
    <cfRule type="duplicateValues" dxfId="8539" priority="8689"/>
    <cfRule type="duplicateValues" dxfId="8538" priority="8690" stopIfTrue="1"/>
    <cfRule type="duplicateValues" dxfId="8537" priority="8691"/>
    <cfRule type="duplicateValues" dxfId="8536" priority="8692"/>
    <cfRule type="duplicateValues" dxfId="8535" priority="8693"/>
    <cfRule type="duplicateValues" dxfId="8534" priority="8694"/>
    <cfRule type="duplicateValues" dxfId="8533" priority="8695"/>
    <cfRule type="duplicateValues" dxfId="8532" priority="8696"/>
    <cfRule type="duplicateValues" dxfId="8531" priority="8697"/>
    <cfRule type="duplicateValues" dxfId="8530" priority="8698"/>
    <cfRule type="duplicateValues" dxfId="8529" priority="8699"/>
    <cfRule type="duplicateValues" dxfId="8528" priority="8700"/>
    <cfRule type="duplicateValues" dxfId="8527" priority="8701"/>
    <cfRule type="duplicateValues" dxfId="8526" priority="8702"/>
    <cfRule type="duplicateValues" dxfId="8525" priority="8703"/>
    <cfRule type="duplicateValues" dxfId="8524" priority="8704"/>
    <cfRule type="duplicateValues" dxfId="8523" priority="8705"/>
    <cfRule type="duplicateValues" dxfId="8522" priority="8706" stopIfTrue="1"/>
    <cfRule type="duplicateValues" dxfId="8521" priority="8707"/>
    <cfRule type="duplicateValues" dxfId="8520" priority="8708"/>
    <cfRule type="duplicateValues" dxfId="8519" priority="8709" stopIfTrue="1"/>
    <cfRule type="duplicateValues" dxfId="8518" priority="8710"/>
    <cfRule type="duplicateValues" dxfId="8517" priority="8711"/>
    <cfRule type="duplicateValues" dxfId="8516" priority="8712"/>
    <cfRule type="duplicateValues" dxfId="8515" priority="8713" stopIfTrue="1"/>
    <cfRule type="duplicateValues" dxfId="8514" priority="8714"/>
    <cfRule type="duplicateValues" dxfId="8513" priority="8715"/>
    <cfRule type="duplicateValues" dxfId="8512" priority="8716"/>
    <cfRule type="duplicateValues" dxfId="8511" priority="8717"/>
    <cfRule type="duplicateValues" dxfId="8510" priority="8718" stopIfTrue="1"/>
    <cfRule type="duplicateValues" dxfId="8509" priority="8719"/>
    <cfRule type="duplicateValues" dxfId="8508" priority="8720"/>
    <cfRule type="duplicateValues" dxfId="8507" priority="8721"/>
    <cfRule type="duplicateValues" dxfId="8506" priority="8722"/>
    <cfRule type="duplicateValues" dxfId="8505" priority="8723"/>
    <cfRule type="duplicateValues" dxfId="8504" priority="8724"/>
    <cfRule type="duplicateValues" dxfId="8503" priority="8725"/>
    <cfRule type="duplicateValues" dxfId="8502" priority="8726"/>
    <cfRule type="duplicateValues" dxfId="8501" priority="8727"/>
    <cfRule type="duplicateValues" dxfId="8500" priority="8728"/>
    <cfRule type="duplicateValues" dxfId="8499" priority="8729"/>
    <cfRule type="duplicateValues" dxfId="8498" priority="8730"/>
    <cfRule type="duplicateValues" dxfId="8497" priority="8731"/>
    <cfRule type="duplicateValues" dxfId="8496" priority="8732"/>
    <cfRule type="duplicateValues" dxfId="8495" priority="8733"/>
    <cfRule type="duplicateValues" dxfId="8494" priority="8734"/>
    <cfRule type="duplicateValues" dxfId="8493" priority="8735" stopIfTrue="1"/>
    <cfRule type="duplicateValues" dxfId="8492" priority="8736"/>
    <cfRule type="duplicateValues" dxfId="8491" priority="8737"/>
    <cfRule type="duplicateValues" dxfId="8490" priority="8738"/>
    <cfRule type="duplicateValues" dxfId="8489" priority="8739"/>
    <cfRule type="duplicateValues" dxfId="8488" priority="8740"/>
    <cfRule type="duplicateValues" dxfId="8487" priority="8741"/>
    <cfRule type="duplicateValues" dxfId="8486" priority="8742"/>
    <cfRule type="duplicateValues" dxfId="8485" priority="8743" stopIfTrue="1"/>
    <cfRule type="duplicateValues" dxfId="8484" priority="8744"/>
    <cfRule type="duplicateValues" dxfId="8483" priority="8745"/>
    <cfRule type="duplicateValues" dxfId="8482" priority="8746" stopIfTrue="1"/>
    <cfRule type="duplicateValues" dxfId="8481" priority="8747"/>
    <cfRule type="duplicateValues" dxfId="8480" priority="8748"/>
    <cfRule type="duplicateValues" dxfId="8479" priority="8749"/>
    <cfRule type="duplicateValues" dxfId="8478" priority="8750"/>
    <cfRule type="duplicateValues" dxfId="8477" priority="8751"/>
    <cfRule type="duplicateValues" dxfId="8476" priority="8752"/>
    <cfRule type="duplicateValues" dxfId="8475" priority="8753"/>
    <cfRule type="duplicateValues" dxfId="8474" priority="8754"/>
    <cfRule type="duplicateValues" dxfId="8473" priority="8755"/>
    <cfRule type="duplicateValues" dxfId="8472" priority="8756"/>
    <cfRule type="duplicateValues" dxfId="8471" priority="8757"/>
    <cfRule type="duplicateValues" dxfId="8470" priority="8758"/>
    <cfRule type="duplicateValues" dxfId="8469" priority="8759"/>
    <cfRule type="duplicateValues" dxfId="8468" priority="8760"/>
    <cfRule type="duplicateValues" dxfId="8467" priority="8761"/>
    <cfRule type="duplicateValues" dxfId="8466" priority="8762"/>
    <cfRule type="duplicateValues" dxfId="8465" priority="8763"/>
    <cfRule type="duplicateValues" dxfId="8464" priority="8764"/>
    <cfRule type="duplicateValues" dxfId="8463" priority="8765"/>
    <cfRule type="duplicateValues" dxfId="8462" priority="8766"/>
    <cfRule type="duplicateValues" dxfId="8461" priority="8767"/>
    <cfRule type="duplicateValues" dxfId="8460" priority="8768"/>
    <cfRule type="duplicateValues" dxfId="8459" priority="8769"/>
    <cfRule type="duplicateValues" dxfId="8458" priority="8770"/>
    <cfRule type="duplicateValues" dxfId="8457" priority="8771"/>
    <cfRule type="duplicateValues" dxfId="8456" priority="8772"/>
    <cfRule type="duplicateValues" dxfId="8455" priority="8773"/>
    <cfRule type="duplicateValues" dxfId="8454" priority="8774"/>
    <cfRule type="duplicateValues" dxfId="8453" priority="8775"/>
    <cfRule type="duplicateValues" dxfId="8452" priority="8776"/>
    <cfRule type="duplicateValues" dxfId="8451" priority="8777" stopIfTrue="1"/>
    <cfRule type="duplicateValues" dxfId="8450" priority="8778"/>
    <cfRule type="duplicateValues" dxfId="8449" priority="8779"/>
    <cfRule type="duplicateValues" dxfId="8448" priority="8780" stopIfTrue="1"/>
    <cfRule type="duplicateValues" dxfId="8447" priority="8781"/>
    <cfRule type="duplicateValues" dxfId="8446" priority="8782"/>
    <cfRule type="duplicateValues" dxfId="8445" priority="8783"/>
    <cfRule type="duplicateValues" dxfId="8444" priority="8784"/>
    <cfRule type="duplicateValues" dxfId="8443" priority="8785"/>
    <cfRule type="duplicateValues" dxfId="8442" priority="8786"/>
    <cfRule type="duplicateValues" dxfId="8441" priority="8787"/>
    <cfRule type="duplicateValues" dxfId="8440" priority="8788"/>
    <cfRule type="duplicateValues" dxfId="8439" priority="8789"/>
    <cfRule type="duplicateValues" dxfId="8438" priority="8790" stopIfTrue="1"/>
    <cfRule type="duplicateValues" dxfId="8437" priority="8791"/>
    <cfRule type="duplicateValues" dxfId="8436" priority="8792"/>
    <cfRule type="duplicateValues" dxfId="8435" priority="8793"/>
    <cfRule type="duplicateValues" dxfId="8434" priority="8794"/>
    <cfRule type="duplicateValues" dxfId="8433" priority="8795"/>
    <cfRule type="duplicateValues" dxfId="8432" priority="8796"/>
    <cfRule type="duplicateValues" dxfId="8431" priority="8797"/>
    <cfRule type="duplicateValues" dxfId="8430" priority="8798"/>
    <cfRule type="duplicateValues" dxfId="8429" priority="8799"/>
    <cfRule type="duplicateValues" dxfId="8428" priority="8800"/>
    <cfRule type="duplicateValues" dxfId="8427" priority="8801"/>
    <cfRule type="duplicateValues" dxfId="8426" priority="8802"/>
    <cfRule type="duplicateValues" dxfId="8425" priority="8803"/>
    <cfRule type="duplicateValues" dxfId="8424" priority="8804"/>
    <cfRule type="duplicateValues" dxfId="8423" priority="8805"/>
    <cfRule type="duplicateValues" dxfId="8422" priority="8806"/>
    <cfRule type="duplicateValues" dxfId="8421" priority="8807"/>
    <cfRule type="duplicateValues" dxfId="8420" priority="8808"/>
    <cfRule type="duplicateValues" dxfId="8419" priority="8809"/>
    <cfRule type="duplicateValues" dxfId="8418" priority="8810"/>
    <cfRule type="duplicateValues" dxfId="8417" priority="8811"/>
    <cfRule type="duplicateValues" dxfId="8416" priority="8812"/>
    <cfRule type="duplicateValues" dxfId="8415" priority="8813"/>
    <cfRule type="duplicateValues" dxfId="8414" priority="8814"/>
    <cfRule type="duplicateValues" dxfId="8413" priority="8815"/>
    <cfRule type="duplicateValues" dxfId="8412" priority="8816"/>
    <cfRule type="duplicateValues" dxfId="8411" priority="8817"/>
    <cfRule type="duplicateValues" dxfId="8410" priority="8818"/>
    <cfRule type="duplicateValues" dxfId="8409" priority="8819" stopIfTrue="1"/>
    <cfRule type="duplicateValues" dxfId="8408" priority="8820"/>
    <cfRule type="duplicateValues" dxfId="8407" priority="8821"/>
    <cfRule type="duplicateValues" dxfId="8406" priority="8822" stopIfTrue="1"/>
    <cfRule type="duplicateValues" dxfId="8405" priority="8823"/>
    <cfRule type="duplicateValues" dxfId="8404" priority="8824"/>
    <cfRule type="duplicateValues" dxfId="8403" priority="8825"/>
    <cfRule type="duplicateValues" dxfId="8402" priority="8826"/>
    <cfRule type="duplicateValues" dxfId="8401" priority="8827"/>
    <cfRule type="duplicateValues" dxfId="8400" priority="8828"/>
    <cfRule type="duplicateValues" dxfId="8399" priority="8829"/>
    <cfRule type="duplicateValues" dxfId="8398" priority="8830"/>
  </conditionalFormatting>
  <conditionalFormatting sqref="AA26">
    <cfRule type="duplicateValues" dxfId="8397" priority="8412"/>
  </conditionalFormatting>
  <conditionalFormatting sqref="AA26">
    <cfRule type="duplicateValues" dxfId="8396" priority="8411"/>
  </conditionalFormatting>
  <conditionalFormatting sqref="AA26">
    <cfRule type="duplicateValues" dxfId="8395" priority="8410"/>
  </conditionalFormatting>
  <conditionalFormatting sqref="AA27">
    <cfRule type="duplicateValues" dxfId="8394" priority="8409"/>
  </conditionalFormatting>
  <conditionalFormatting sqref="AA27">
    <cfRule type="duplicateValues" dxfId="8393" priority="8317"/>
    <cfRule type="duplicateValues" dxfId="8392" priority="8318"/>
    <cfRule type="duplicateValues" dxfId="8391" priority="8319"/>
    <cfRule type="duplicateValues" dxfId="8390" priority="8320"/>
    <cfRule type="duplicateValues" dxfId="8389" priority="8321" stopIfTrue="1"/>
    <cfRule type="duplicateValues" dxfId="8388" priority="8322"/>
    <cfRule type="duplicateValues" dxfId="8387" priority="8323"/>
    <cfRule type="duplicateValues" dxfId="8386" priority="8324"/>
    <cfRule type="duplicateValues" dxfId="8385" priority="8325"/>
    <cfRule type="duplicateValues" dxfId="8384" priority="8326"/>
    <cfRule type="duplicateValues" dxfId="8383" priority="8327"/>
    <cfRule type="duplicateValues" dxfId="8382" priority="8328"/>
    <cfRule type="duplicateValues" dxfId="8381" priority="8329"/>
    <cfRule type="duplicateValues" dxfId="8380" priority="8330"/>
    <cfRule type="duplicateValues" dxfId="8379" priority="8331"/>
    <cfRule type="duplicateValues" dxfId="8378" priority="8332"/>
    <cfRule type="duplicateValues" dxfId="8377" priority="8333"/>
    <cfRule type="duplicateValues" dxfId="8376" priority="8334"/>
    <cfRule type="duplicateValues" dxfId="8375" priority="8335"/>
    <cfRule type="duplicateValues" dxfId="8374" priority="8336"/>
    <cfRule type="duplicateValues" dxfId="8373" priority="8337"/>
    <cfRule type="duplicateValues" dxfId="8372" priority="8338"/>
    <cfRule type="duplicateValues" dxfId="8371" priority="8339"/>
    <cfRule type="duplicateValues" dxfId="8370" priority="8340"/>
    <cfRule type="duplicateValues" dxfId="8369" priority="8341"/>
    <cfRule type="duplicateValues" dxfId="8368" priority="8342"/>
    <cfRule type="duplicateValues" dxfId="8367" priority="8343"/>
    <cfRule type="duplicateValues" dxfId="8366" priority="8344"/>
    <cfRule type="duplicateValues" dxfId="8365" priority="8345"/>
    <cfRule type="duplicateValues" dxfId="8364" priority="8346"/>
    <cfRule type="duplicateValues" dxfId="8363" priority="8347"/>
    <cfRule type="duplicateValues" dxfId="8362" priority="8348"/>
    <cfRule type="duplicateValues" dxfId="8361" priority="8349"/>
    <cfRule type="duplicateValues" dxfId="8360" priority="8350" stopIfTrue="1"/>
    <cfRule type="duplicateValues" dxfId="8359" priority="8351"/>
    <cfRule type="duplicateValues" dxfId="8358" priority="8352"/>
    <cfRule type="duplicateValues" dxfId="8357" priority="8353" stopIfTrue="1"/>
    <cfRule type="duplicateValues" dxfId="8356" priority="8354"/>
    <cfRule type="duplicateValues" dxfId="8355" priority="8355"/>
    <cfRule type="duplicateValues" dxfId="8354" priority="8356"/>
    <cfRule type="duplicateValues" dxfId="8353" priority="8357"/>
    <cfRule type="duplicateValues" dxfId="8352" priority="8358"/>
    <cfRule type="duplicateValues" dxfId="8351" priority="8359"/>
    <cfRule type="duplicateValues" dxfId="8350" priority="8360"/>
    <cfRule type="duplicateValues" dxfId="8349" priority="8361"/>
    <cfRule type="duplicateValues" dxfId="8348" priority="8362"/>
    <cfRule type="duplicateValues" dxfId="8347" priority="8363" stopIfTrue="1"/>
    <cfRule type="duplicateValues" dxfId="8346" priority="8364"/>
    <cfRule type="duplicateValues" dxfId="8345" priority="8365"/>
    <cfRule type="duplicateValues" dxfId="8344" priority="8366"/>
    <cfRule type="duplicateValues" dxfId="8343" priority="8367"/>
    <cfRule type="duplicateValues" dxfId="8342" priority="8368"/>
    <cfRule type="duplicateValues" dxfId="8341" priority="8369"/>
    <cfRule type="duplicateValues" dxfId="8340" priority="8370"/>
    <cfRule type="duplicateValues" dxfId="8339" priority="8371"/>
    <cfRule type="duplicateValues" dxfId="8338" priority="8372"/>
    <cfRule type="duplicateValues" dxfId="8337" priority="8373"/>
    <cfRule type="duplicateValues" dxfId="8336" priority="8374"/>
    <cfRule type="duplicateValues" dxfId="8335" priority="8375"/>
    <cfRule type="duplicateValues" dxfId="8334" priority="8376"/>
    <cfRule type="duplicateValues" dxfId="8333" priority="8377"/>
    <cfRule type="duplicateValues" dxfId="8332" priority="8378"/>
    <cfRule type="duplicateValues" dxfId="8331" priority="8379"/>
    <cfRule type="duplicateValues" dxfId="8330" priority="8380"/>
    <cfRule type="duplicateValues" dxfId="8329" priority="8381"/>
    <cfRule type="duplicateValues" dxfId="8328" priority="8382"/>
    <cfRule type="duplicateValues" dxfId="8327" priority="8383"/>
    <cfRule type="duplicateValues" dxfId="8326" priority="8384"/>
    <cfRule type="duplicateValues" dxfId="8325" priority="8385"/>
    <cfRule type="duplicateValues" dxfId="8324" priority="8386"/>
    <cfRule type="duplicateValues" dxfId="8323" priority="8387"/>
    <cfRule type="duplicateValues" dxfId="8322" priority="8388"/>
    <cfRule type="duplicateValues" dxfId="8321" priority="8389"/>
    <cfRule type="duplicateValues" dxfId="8320" priority="8390"/>
    <cfRule type="duplicateValues" dxfId="8319" priority="8391"/>
    <cfRule type="duplicateValues" dxfId="8318" priority="8392"/>
    <cfRule type="duplicateValues" dxfId="8317" priority="8393"/>
    <cfRule type="duplicateValues" dxfId="8316" priority="8394"/>
    <cfRule type="duplicateValues" dxfId="8315" priority="8395"/>
    <cfRule type="duplicateValues" dxfId="8314" priority="8396"/>
    <cfRule type="duplicateValues" dxfId="8313" priority="8397"/>
    <cfRule type="duplicateValues" dxfId="8312" priority="8398"/>
    <cfRule type="duplicateValues" dxfId="8311" priority="8399"/>
    <cfRule type="duplicateValues" dxfId="8310" priority="8400" stopIfTrue="1"/>
    <cfRule type="duplicateValues" dxfId="8309" priority="8401"/>
    <cfRule type="duplicateValues" dxfId="8308" priority="8402"/>
    <cfRule type="duplicateValues" dxfId="8307" priority="8403" stopIfTrue="1"/>
    <cfRule type="duplicateValues" dxfId="8306" priority="8404"/>
    <cfRule type="duplicateValues" dxfId="8305" priority="8405"/>
    <cfRule type="duplicateValues" dxfId="8304" priority="8406"/>
    <cfRule type="duplicateValues" dxfId="8303" priority="8407"/>
    <cfRule type="duplicateValues" dxfId="8302" priority="8408"/>
  </conditionalFormatting>
  <conditionalFormatting sqref="AA27">
    <cfRule type="duplicateValues" dxfId="8301" priority="7899"/>
    <cfRule type="duplicateValues" dxfId="8300" priority="7900"/>
    <cfRule type="duplicateValues" dxfId="8299" priority="7901"/>
    <cfRule type="duplicateValues" dxfId="8298" priority="7902"/>
    <cfRule type="duplicateValues" priority="7903"/>
    <cfRule type="duplicateValues" dxfId="8297" priority="7904"/>
    <cfRule type="duplicateValues" dxfId="8296" priority="7905"/>
    <cfRule type="duplicateValues" dxfId="8295" priority="7906"/>
    <cfRule type="duplicateValues" dxfId="8294" priority="7907"/>
    <cfRule type="duplicateValues" dxfId="8293" priority="7908"/>
    <cfRule type="duplicateValues" dxfId="8292" priority="7909"/>
    <cfRule type="duplicateValues" dxfId="8291" priority="7910"/>
    <cfRule type="duplicateValues" dxfId="8290" priority="7911" stopIfTrue="1"/>
    <cfRule type="duplicateValues" dxfId="8289" priority="7912"/>
    <cfRule type="duplicateValues" dxfId="8288" priority="7913"/>
    <cfRule type="duplicateValues" dxfId="8287" priority="7914"/>
    <cfRule type="duplicateValues" dxfId="8286" priority="7915"/>
    <cfRule type="duplicateValues" dxfId="8285" priority="7916"/>
    <cfRule type="duplicateValues" dxfId="8284" priority="7917"/>
    <cfRule type="duplicateValues" dxfId="8283" priority="7918"/>
    <cfRule type="duplicateValues" dxfId="8282" priority="7919"/>
    <cfRule type="duplicateValues" dxfId="8281" priority="7920"/>
    <cfRule type="duplicateValues" dxfId="8280" priority="7921"/>
    <cfRule type="duplicateValues" dxfId="8279" priority="7922"/>
    <cfRule type="duplicateValues" dxfId="8278" priority="7923"/>
    <cfRule type="duplicateValues" dxfId="8277" priority="7924" stopIfTrue="1"/>
    <cfRule type="duplicateValues" dxfId="8276" priority="7925"/>
    <cfRule type="duplicateValues" dxfId="8275" priority="7926"/>
    <cfRule type="duplicateValues" dxfId="8274" priority="7927" stopIfTrue="1"/>
    <cfRule type="duplicateValues" dxfId="8273" priority="7928"/>
    <cfRule type="duplicateValues" dxfId="8272" priority="7929"/>
    <cfRule type="duplicateValues" dxfId="8271" priority="7930"/>
    <cfRule type="duplicateValues" dxfId="8270" priority="7931" stopIfTrue="1"/>
    <cfRule type="duplicateValues" dxfId="8269" priority="7932"/>
    <cfRule type="duplicateValues" dxfId="8268" priority="7933"/>
    <cfRule type="duplicateValues" dxfId="8267" priority="7934"/>
    <cfRule type="duplicateValues" dxfId="8266" priority="7935"/>
    <cfRule type="duplicateValues" dxfId="8265" priority="7936" stopIfTrue="1"/>
    <cfRule type="duplicateValues" dxfId="8264" priority="7937"/>
    <cfRule type="duplicateValues" dxfId="8263" priority="7938"/>
    <cfRule type="duplicateValues" dxfId="8262" priority="7939"/>
    <cfRule type="duplicateValues" dxfId="8261" priority="7940"/>
    <cfRule type="duplicateValues" dxfId="8260" priority="7941"/>
    <cfRule type="duplicateValues" dxfId="8259" priority="7942"/>
    <cfRule type="duplicateValues" dxfId="8258" priority="7943"/>
    <cfRule type="duplicateValues" dxfId="8257" priority="7944"/>
    <cfRule type="duplicateValues" dxfId="8256" priority="7945"/>
    <cfRule type="duplicateValues" dxfId="8255" priority="7946"/>
    <cfRule type="duplicateValues" dxfId="8254" priority="7947"/>
    <cfRule type="duplicateValues" dxfId="8253" priority="7948"/>
    <cfRule type="duplicateValues" dxfId="8252" priority="7949"/>
    <cfRule type="duplicateValues" dxfId="8251" priority="7950"/>
    <cfRule type="duplicateValues" dxfId="8250" priority="7951"/>
    <cfRule type="duplicateValues" dxfId="8249" priority="7952"/>
    <cfRule type="duplicateValues" dxfId="8248" priority="7953" stopIfTrue="1"/>
    <cfRule type="duplicateValues" dxfId="8247" priority="7954"/>
    <cfRule type="duplicateValues" dxfId="8246" priority="7955"/>
    <cfRule type="duplicateValues" dxfId="8245" priority="7956"/>
    <cfRule type="duplicateValues" dxfId="8244" priority="7957"/>
    <cfRule type="duplicateValues" dxfId="8243" priority="7958"/>
    <cfRule type="duplicateValues" dxfId="8242" priority="7959"/>
    <cfRule type="duplicateValues" dxfId="8241" priority="7960"/>
    <cfRule type="duplicateValues" dxfId="8240" priority="7961" stopIfTrue="1"/>
    <cfRule type="duplicateValues" dxfId="8239" priority="7962"/>
    <cfRule type="duplicateValues" dxfId="8238" priority="7963"/>
    <cfRule type="duplicateValues" dxfId="8237" priority="7964" stopIfTrue="1"/>
    <cfRule type="duplicateValues" dxfId="8236" priority="7965"/>
    <cfRule type="duplicateValues" dxfId="8235" priority="7966"/>
    <cfRule type="duplicateValues" dxfId="8234" priority="7967"/>
    <cfRule type="duplicateValues" dxfId="8233" priority="7968"/>
    <cfRule type="duplicateValues" dxfId="8232" priority="7969" stopIfTrue="1"/>
    <cfRule type="duplicateValues" dxfId="8231" priority="7970"/>
    <cfRule type="duplicateValues" dxfId="8230" priority="7971"/>
    <cfRule type="duplicateValues" dxfId="8229" priority="7972"/>
    <cfRule type="duplicateValues" dxfId="8228" priority="7973"/>
    <cfRule type="duplicateValues" dxfId="8227" priority="7974"/>
    <cfRule type="duplicateValues" dxfId="8226" priority="7975"/>
    <cfRule type="duplicateValues" dxfId="8225" priority="7976"/>
    <cfRule type="duplicateValues" dxfId="8224" priority="7977"/>
    <cfRule type="duplicateValues" dxfId="8223" priority="7978"/>
    <cfRule type="duplicateValues" dxfId="8222" priority="7979"/>
    <cfRule type="duplicateValues" dxfId="8221" priority="7980"/>
    <cfRule type="duplicateValues" dxfId="8220" priority="7981"/>
    <cfRule type="duplicateValues" dxfId="8219" priority="7982"/>
    <cfRule type="duplicateValues" dxfId="8218" priority="7983"/>
    <cfRule type="duplicateValues" dxfId="8217" priority="7984" stopIfTrue="1"/>
    <cfRule type="duplicateValues" dxfId="8216" priority="7985"/>
    <cfRule type="duplicateValues" dxfId="8215" priority="7986"/>
    <cfRule type="duplicateValues" dxfId="8214" priority="7987"/>
    <cfRule type="duplicateValues" dxfId="8213" priority="7988"/>
    <cfRule type="duplicateValues" dxfId="8212" priority="7989"/>
    <cfRule type="duplicateValues" dxfId="8211" priority="7990"/>
    <cfRule type="duplicateValues" dxfId="8210" priority="7991"/>
    <cfRule type="duplicateValues" dxfId="8209" priority="7992"/>
    <cfRule type="duplicateValues" dxfId="8208" priority="7993"/>
    <cfRule type="duplicateValues" dxfId="8207" priority="7994"/>
    <cfRule type="duplicateValues" dxfId="8206" priority="7995"/>
    <cfRule type="duplicateValues" dxfId="8205" priority="7996"/>
    <cfRule type="duplicateValues" dxfId="8204" priority="7997" stopIfTrue="1"/>
    <cfRule type="duplicateValues" dxfId="8203" priority="7998"/>
    <cfRule type="duplicateValues" dxfId="8202" priority="7999"/>
    <cfRule type="duplicateValues" dxfId="8201" priority="8000" stopIfTrue="1"/>
    <cfRule type="duplicateValues" dxfId="8200" priority="8001"/>
    <cfRule type="duplicateValues" dxfId="8199" priority="8002"/>
    <cfRule type="duplicateValues" dxfId="8198" priority="8003"/>
    <cfRule type="duplicateValues" dxfId="8197" priority="8004" stopIfTrue="1"/>
    <cfRule type="duplicateValues" dxfId="8196" priority="8005"/>
    <cfRule type="duplicateValues" dxfId="8195" priority="8006"/>
    <cfRule type="duplicateValues" dxfId="8194" priority="8007"/>
    <cfRule type="duplicateValues" dxfId="8193" priority="8008"/>
    <cfRule type="duplicateValues" dxfId="8192" priority="8009" stopIfTrue="1"/>
    <cfRule type="duplicateValues" dxfId="8191" priority="8010"/>
    <cfRule type="duplicateValues" dxfId="8190" priority="8011"/>
    <cfRule type="duplicateValues" dxfId="8189" priority="8012"/>
    <cfRule type="duplicateValues" dxfId="8188" priority="8013"/>
    <cfRule type="duplicateValues" dxfId="8187" priority="8014"/>
    <cfRule type="duplicateValues" dxfId="8186" priority="8015"/>
    <cfRule type="duplicateValues" dxfId="8185" priority="8016"/>
    <cfRule type="duplicateValues" dxfId="8184" priority="8017"/>
    <cfRule type="duplicateValues" dxfId="8183" priority="8018"/>
    <cfRule type="duplicateValues" dxfId="8182" priority="8019"/>
    <cfRule type="duplicateValues" dxfId="8181" priority="8020"/>
    <cfRule type="duplicateValues" dxfId="8180" priority="8021"/>
    <cfRule type="duplicateValues" dxfId="8179" priority="8022"/>
    <cfRule type="duplicateValues" dxfId="8178" priority="8023"/>
    <cfRule type="duplicateValues" dxfId="8177" priority="8024"/>
    <cfRule type="duplicateValues" dxfId="8176" priority="8025" stopIfTrue="1"/>
    <cfRule type="duplicateValues" dxfId="8175" priority="8026"/>
    <cfRule type="duplicateValues" dxfId="8174" priority="8027"/>
    <cfRule type="duplicateValues" dxfId="8173" priority="8028" stopIfTrue="1"/>
    <cfRule type="duplicateValues" dxfId="8172" priority="8029"/>
    <cfRule type="duplicateValues" dxfId="8171" priority="8030"/>
    <cfRule type="duplicateValues" dxfId="8170" priority="8031"/>
    <cfRule type="duplicateValues" dxfId="8169" priority="8032" stopIfTrue="1"/>
    <cfRule type="duplicateValues" dxfId="8168" priority="8033"/>
    <cfRule type="duplicateValues" dxfId="8167" priority="8034"/>
    <cfRule type="duplicateValues" dxfId="8166" priority="8035"/>
    <cfRule type="duplicateValues" dxfId="8165" priority="8036"/>
    <cfRule type="duplicateValues" dxfId="8164" priority="8037" stopIfTrue="1"/>
    <cfRule type="duplicateValues" dxfId="8163" priority="8038"/>
    <cfRule type="duplicateValues" dxfId="8162" priority="8039"/>
    <cfRule type="duplicateValues" dxfId="8161" priority="8040"/>
    <cfRule type="duplicateValues" dxfId="8160" priority="8041"/>
    <cfRule type="duplicateValues" dxfId="8159" priority="8042"/>
    <cfRule type="duplicateValues" dxfId="8158" priority="8043"/>
    <cfRule type="duplicateValues" dxfId="8157" priority="8044"/>
    <cfRule type="duplicateValues" dxfId="8156" priority="8045"/>
    <cfRule type="duplicateValues" dxfId="8155" priority="8046"/>
    <cfRule type="duplicateValues" dxfId="8154" priority="8047"/>
    <cfRule type="duplicateValues" dxfId="8153" priority="8048"/>
    <cfRule type="duplicateValues" dxfId="8152" priority="8049"/>
    <cfRule type="duplicateValues" dxfId="8151" priority="8050"/>
    <cfRule type="duplicateValues" dxfId="8150" priority="8051"/>
    <cfRule type="duplicateValues" dxfId="8149" priority="8052"/>
    <cfRule type="duplicateValues" dxfId="8148" priority="8053"/>
    <cfRule type="duplicateValues" dxfId="8147" priority="8054" stopIfTrue="1"/>
    <cfRule type="duplicateValues" dxfId="8146" priority="8055"/>
    <cfRule type="duplicateValues" dxfId="8145" priority="8056"/>
    <cfRule type="duplicateValues" dxfId="8144" priority="8057"/>
    <cfRule type="duplicateValues" dxfId="8143" priority="8058"/>
    <cfRule type="duplicateValues" dxfId="8142" priority="8059"/>
    <cfRule type="duplicateValues" dxfId="8141" priority="8060"/>
    <cfRule type="duplicateValues" dxfId="8140" priority="8061"/>
    <cfRule type="duplicateValues" dxfId="8139" priority="8062" stopIfTrue="1"/>
    <cfRule type="duplicateValues" dxfId="8138" priority="8063"/>
    <cfRule type="duplicateValues" dxfId="8137" priority="8064"/>
    <cfRule type="duplicateValues" dxfId="8136" priority="8065" stopIfTrue="1"/>
    <cfRule type="duplicateValues" dxfId="8135" priority="8066"/>
    <cfRule type="duplicateValues" dxfId="8134" priority="8067" stopIfTrue="1"/>
    <cfRule type="duplicateValues" dxfId="8133" priority="8068"/>
    <cfRule type="duplicateValues" dxfId="8132" priority="8069"/>
    <cfRule type="duplicateValues" dxfId="8131" priority="8070"/>
    <cfRule type="duplicateValues" dxfId="8130" priority="8071"/>
    <cfRule type="duplicateValues" dxfId="8129" priority="8072"/>
    <cfRule type="duplicateValues" dxfId="8128" priority="8073"/>
    <cfRule type="duplicateValues" dxfId="8127" priority="8074"/>
    <cfRule type="duplicateValues" dxfId="8126" priority="8075"/>
    <cfRule type="duplicateValues" dxfId="8125" priority="8076"/>
    <cfRule type="duplicateValues" dxfId="8124" priority="8077"/>
    <cfRule type="duplicateValues" dxfId="8123" priority="8078" stopIfTrue="1"/>
    <cfRule type="duplicateValues" dxfId="8122" priority="8079"/>
    <cfRule type="duplicateValues" dxfId="8121" priority="8080"/>
    <cfRule type="duplicateValues" dxfId="8120" priority="8081"/>
    <cfRule type="duplicateValues" dxfId="8119" priority="8082"/>
    <cfRule type="duplicateValues" dxfId="8118" priority="8083"/>
    <cfRule type="duplicateValues" dxfId="8117" priority="8084"/>
    <cfRule type="duplicateValues" dxfId="8116" priority="8085"/>
    <cfRule type="duplicateValues" dxfId="8115" priority="8086"/>
    <cfRule type="duplicateValues" dxfId="8114" priority="8087"/>
    <cfRule type="duplicateValues" dxfId="8113" priority="8088"/>
    <cfRule type="duplicateValues" dxfId="8112" priority="8089"/>
    <cfRule type="duplicateValues" dxfId="8111" priority="8090"/>
    <cfRule type="duplicateValues" dxfId="8110" priority="8091" stopIfTrue="1"/>
    <cfRule type="duplicateValues" dxfId="8109" priority="8092"/>
    <cfRule type="duplicateValues" dxfId="8108" priority="8093"/>
    <cfRule type="duplicateValues" dxfId="8107" priority="8094" stopIfTrue="1"/>
    <cfRule type="duplicateValues" dxfId="8106" priority="8095"/>
    <cfRule type="duplicateValues" dxfId="8105" priority="8096"/>
    <cfRule type="duplicateValues" dxfId="8104" priority="8097"/>
    <cfRule type="duplicateValues" dxfId="8103" priority="8098" stopIfTrue="1"/>
    <cfRule type="duplicateValues" dxfId="8102" priority="8099"/>
    <cfRule type="duplicateValues" dxfId="8101" priority="8100"/>
    <cfRule type="duplicateValues" dxfId="8100" priority="8101"/>
    <cfRule type="duplicateValues" dxfId="8099" priority="8102"/>
    <cfRule type="duplicateValues" dxfId="8098" priority="8103" stopIfTrue="1"/>
    <cfRule type="duplicateValues" dxfId="8097" priority="8104"/>
    <cfRule type="duplicateValues" dxfId="8096" priority="8105"/>
    <cfRule type="duplicateValues" dxfId="8095" priority="8106"/>
    <cfRule type="duplicateValues" dxfId="8094" priority="8107"/>
    <cfRule type="duplicateValues" dxfId="8093" priority="8108"/>
    <cfRule type="duplicateValues" dxfId="8092" priority="8109"/>
    <cfRule type="duplicateValues" dxfId="8091" priority="8110"/>
    <cfRule type="duplicateValues" dxfId="8090" priority="8111"/>
    <cfRule type="duplicateValues" dxfId="8089" priority="8112"/>
    <cfRule type="duplicateValues" dxfId="8088" priority="8113"/>
    <cfRule type="duplicateValues" dxfId="8087" priority="8114"/>
    <cfRule type="duplicateValues" dxfId="8086" priority="8115"/>
    <cfRule type="duplicateValues" dxfId="8085" priority="8116"/>
    <cfRule type="duplicateValues" dxfId="8084" priority="8117"/>
    <cfRule type="duplicateValues" dxfId="8083" priority="8118"/>
    <cfRule type="duplicateValues" dxfId="8082" priority="8119"/>
    <cfRule type="duplicateValues" dxfId="8081" priority="8120" stopIfTrue="1"/>
    <cfRule type="duplicateValues" dxfId="8080" priority="8121"/>
    <cfRule type="duplicateValues" dxfId="8079" priority="8122"/>
    <cfRule type="duplicateValues" dxfId="8078" priority="8123"/>
    <cfRule type="duplicateValues" dxfId="8077" priority="8124"/>
    <cfRule type="duplicateValues" dxfId="8076" priority="8125"/>
    <cfRule type="duplicateValues" dxfId="8075" priority="8126"/>
    <cfRule type="duplicateValues" dxfId="8074" priority="8127"/>
    <cfRule type="duplicateValues" dxfId="8073" priority="8128" stopIfTrue="1"/>
    <cfRule type="duplicateValues" dxfId="8072" priority="8129"/>
    <cfRule type="duplicateValues" dxfId="8071" priority="8130"/>
    <cfRule type="duplicateValues" dxfId="8070" priority="8131" stopIfTrue="1"/>
    <cfRule type="duplicateValues" dxfId="8069" priority="8132"/>
    <cfRule type="duplicateValues" dxfId="8068" priority="8133"/>
    <cfRule type="duplicateValues" dxfId="8067" priority="8134"/>
    <cfRule type="duplicateValues" dxfId="8066" priority="8135"/>
    <cfRule type="duplicateValues" dxfId="8065" priority="8136" stopIfTrue="1"/>
    <cfRule type="duplicateValues" dxfId="8064" priority="8137"/>
    <cfRule type="duplicateValues" dxfId="8063" priority="8138"/>
    <cfRule type="duplicateValues" dxfId="8062" priority="8139"/>
    <cfRule type="duplicateValues" dxfId="8061" priority="8140"/>
    <cfRule type="duplicateValues" dxfId="8060" priority="8141"/>
    <cfRule type="duplicateValues" dxfId="8059" priority="8142"/>
    <cfRule type="duplicateValues" dxfId="8058" priority="8143"/>
    <cfRule type="duplicateValues" dxfId="8057" priority="8144"/>
    <cfRule type="duplicateValues" dxfId="8056" priority="8145"/>
    <cfRule type="duplicateValues" dxfId="8055" priority="8146"/>
    <cfRule type="duplicateValues" dxfId="8054" priority="8147"/>
    <cfRule type="duplicateValues" dxfId="8053" priority="8148"/>
    <cfRule type="duplicateValues" dxfId="8052" priority="8149"/>
    <cfRule type="duplicateValues" dxfId="8051" priority="8150"/>
    <cfRule type="duplicateValues" dxfId="8050" priority="8151" stopIfTrue="1"/>
    <cfRule type="duplicateValues" dxfId="8049" priority="8152"/>
    <cfRule type="duplicateValues" dxfId="8048" priority="8153"/>
    <cfRule type="duplicateValues" dxfId="8047" priority="8154"/>
    <cfRule type="duplicateValues" dxfId="8046" priority="8155"/>
    <cfRule type="duplicateValues" dxfId="8045" priority="8156"/>
    <cfRule type="duplicateValues" dxfId="8044" priority="8157"/>
    <cfRule type="duplicateValues" dxfId="8043" priority="8158"/>
    <cfRule type="duplicateValues" dxfId="8042" priority="8159"/>
    <cfRule type="duplicateValues" dxfId="8041" priority="8160"/>
    <cfRule type="duplicateValues" dxfId="8040" priority="8161"/>
    <cfRule type="duplicateValues" dxfId="8039" priority="8162"/>
    <cfRule type="duplicateValues" dxfId="8038" priority="8163"/>
    <cfRule type="duplicateValues" dxfId="8037" priority="8164" stopIfTrue="1"/>
    <cfRule type="duplicateValues" dxfId="8036" priority="8165"/>
    <cfRule type="duplicateValues" dxfId="8035" priority="8166"/>
    <cfRule type="duplicateValues" dxfId="8034" priority="8167" stopIfTrue="1"/>
    <cfRule type="duplicateValues" dxfId="8033" priority="8168"/>
    <cfRule type="duplicateValues" dxfId="8032" priority="8169"/>
    <cfRule type="duplicateValues" dxfId="8031" priority="8170"/>
    <cfRule type="duplicateValues" dxfId="8030" priority="8171" stopIfTrue="1"/>
    <cfRule type="duplicateValues" dxfId="8029" priority="8172"/>
    <cfRule type="duplicateValues" dxfId="8028" priority="8173"/>
    <cfRule type="duplicateValues" dxfId="8027" priority="8174"/>
    <cfRule type="duplicateValues" dxfId="8026" priority="8175"/>
    <cfRule type="duplicateValues" dxfId="8025" priority="8176" stopIfTrue="1"/>
    <cfRule type="duplicateValues" dxfId="8024" priority="8177"/>
    <cfRule type="duplicateValues" dxfId="8023" priority="8178"/>
    <cfRule type="duplicateValues" dxfId="8022" priority="8179"/>
    <cfRule type="duplicateValues" dxfId="8021" priority="8180"/>
    <cfRule type="duplicateValues" dxfId="8020" priority="8181"/>
    <cfRule type="duplicateValues" dxfId="8019" priority="8182"/>
    <cfRule type="duplicateValues" dxfId="8018" priority="8183"/>
    <cfRule type="duplicateValues" dxfId="8017" priority="8184"/>
    <cfRule type="duplicateValues" dxfId="8016" priority="8185"/>
    <cfRule type="duplicateValues" dxfId="8015" priority="8186"/>
    <cfRule type="duplicateValues" dxfId="8014" priority="8187"/>
    <cfRule type="duplicateValues" dxfId="8013" priority="8188"/>
    <cfRule type="duplicateValues" dxfId="8012" priority="8189"/>
    <cfRule type="duplicateValues" dxfId="8011" priority="8190"/>
    <cfRule type="duplicateValues" dxfId="8010" priority="8191"/>
    <cfRule type="duplicateValues" dxfId="8009" priority="8192" stopIfTrue="1"/>
    <cfRule type="duplicateValues" dxfId="8008" priority="8193"/>
    <cfRule type="duplicateValues" dxfId="8007" priority="8194"/>
    <cfRule type="duplicateValues" dxfId="8006" priority="8195" stopIfTrue="1"/>
    <cfRule type="duplicateValues" dxfId="8005" priority="8196"/>
    <cfRule type="duplicateValues" dxfId="8004" priority="8197"/>
    <cfRule type="duplicateValues" dxfId="8003" priority="8198"/>
    <cfRule type="duplicateValues" dxfId="8002" priority="8199" stopIfTrue="1"/>
    <cfRule type="duplicateValues" dxfId="8001" priority="8200"/>
    <cfRule type="duplicateValues" dxfId="8000" priority="8201"/>
    <cfRule type="duplicateValues" dxfId="7999" priority="8202"/>
    <cfRule type="duplicateValues" dxfId="7998" priority="8203"/>
    <cfRule type="duplicateValues" dxfId="7997" priority="8204" stopIfTrue="1"/>
    <cfRule type="duplicateValues" dxfId="7996" priority="8205"/>
    <cfRule type="duplicateValues" dxfId="7995" priority="8206"/>
    <cfRule type="duplicateValues" dxfId="7994" priority="8207"/>
    <cfRule type="duplicateValues" dxfId="7993" priority="8208"/>
    <cfRule type="duplicateValues" dxfId="7992" priority="8209"/>
    <cfRule type="duplicateValues" dxfId="7991" priority="8210"/>
    <cfRule type="duplicateValues" dxfId="7990" priority="8211"/>
    <cfRule type="duplicateValues" dxfId="7989" priority="8212"/>
    <cfRule type="duplicateValues" dxfId="7988" priority="8213"/>
    <cfRule type="duplicateValues" dxfId="7987" priority="8214"/>
    <cfRule type="duplicateValues" dxfId="7986" priority="8215"/>
    <cfRule type="duplicateValues" dxfId="7985" priority="8216"/>
    <cfRule type="duplicateValues" dxfId="7984" priority="8217"/>
    <cfRule type="duplicateValues" dxfId="7983" priority="8218"/>
    <cfRule type="duplicateValues" dxfId="7982" priority="8219"/>
    <cfRule type="duplicateValues" dxfId="7981" priority="8220"/>
    <cfRule type="duplicateValues" dxfId="7980" priority="8221" stopIfTrue="1"/>
    <cfRule type="duplicateValues" dxfId="7979" priority="8222"/>
    <cfRule type="duplicateValues" dxfId="7978" priority="8223"/>
    <cfRule type="duplicateValues" dxfId="7977" priority="8224"/>
    <cfRule type="duplicateValues" dxfId="7976" priority="8225"/>
    <cfRule type="duplicateValues" dxfId="7975" priority="8226"/>
    <cfRule type="duplicateValues" dxfId="7974" priority="8227"/>
    <cfRule type="duplicateValues" dxfId="7973" priority="8228"/>
    <cfRule type="duplicateValues" dxfId="7972" priority="8229" stopIfTrue="1"/>
    <cfRule type="duplicateValues" dxfId="7971" priority="8230"/>
    <cfRule type="duplicateValues" dxfId="7970" priority="8231"/>
    <cfRule type="duplicateValues" dxfId="7969" priority="8232" stopIfTrue="1"/>
    <cfRule type="duplicateValues" dxfId="7968" priority="8233"/>
    <cfRule type="duplicateValues" dxfId="7967" priority="8234"/>
    <cfRule type="duplicateValues" dxfId="7966" priority="8235"/>
    <cfRule type="duplicateValues" dxfId="7965" priority="8236"/>
    <cfRule type="duplicateValues" dxfId="7964" priority="8237"/>
    <cfRule type="duplicateValues" dxfId="7963" priority="8238"/>
    <cfRule type="duplicateValues" dxfId="7962" priority="8239"/>
    <cfRule type="duplicateValues" dxfId="7961" priority="8240"/>
    <cfRule type="duplicateValues" dxfId="7960" priority="8241"/>
    <cfRule type="duplicateValues" dxfId="7959" priority="8242"/>
    <cfRule type="duplicateValues" dxfId="7958" priority="8243"/>
    <cfRule type="duplicateValues" dxfId="7957" priority="8244"/>
    <cfRule type="duplicateValues" dxfId="7956" priority="8245"/>
    <cfRule type="duplicateValues" dxfId="7955" priority="8246"/>
    <cfRule type="duplicateValues" dxfId="7954" priority="8247"/>
    <cfRule type="duplicateValues" dxfId="7953" priority="8248"/>
    <cfRule type="duplicateValues" dxfId="7952" priority="8249"/>
    <cfRule type="duplicateValues" dxfId="7951" priority="8250"/>
    <cfRule type="duplicateValues" dxfId="7950" priority="8251"/>
    <cfRule type="duplicateValues" dxfId="7949" priority="8252"/>
    <cfRule type="duplicateValues" dxfId="7948" priority="8253"/>
    <cfRule type="duplicateValues" dxfId="7947" priority="8254"/>
    <cfRule type="duplicateValues" dxfId="7946" priority="8255"/>
    <cfRule type="duplicateValues" dxfId="7945" priority="8256"/>
    <cfRule type="duplicateValues" dxfId="7944" priority="8257"/>
    <cfRule type="duplicateValues" dxfId="7943" priority="8258"/>
    <cfRule type="duplicateValues" dxfId="7942" priority="8259"/>
    <cfRule type="duplicateValues" dxfId="7941" priority="8260"/>
    <cfRule type="duplicateValues" dxfId="7940" priority="8261"/>
    <cfRule type="duplicateValues" dxfId="7939" priority="8262"/>
    <cfRule type="duplicateValues" dxfId="7938" priority="8263" stopIfTrue="1"/>
    <cfRule type="duplicateValues" dxfId="7937" priority="8264"/>
    <cfRule type="duplicateValues" dxfId="7936" priority="8265"/>
    <cfRule type="duplicateValues" dxfId="7935" priority="8266" stopIfTrue="1"/>
    <cfRule type="duplicateValues" dxfId="7934" priority="8267"/>
    <cfRule type="duplicateValues" dxfId="7933" priority="8268"/>
    <cfRule type="duplicateValues" dxfId="7932" priority="8269"/>
    <cfRule type="duplicateValues" dxfId="7931" priority="8270"/>
    <cfRule type="duplicateValues" dxfId="7930" priority="8271"/>
    <cfRule type="duplicateValues" dxfId="7929" priority="8272"/>
    <cfRule type="duplicateValues" dxfId="7928" priority="8273"/>
    <cfRule type="duplicateValues" dxfId="7927" priority="8274"/>
    <cfRule type="duplicateValues" dxfId="7926" priority="8275"/>
    <cfRule type="duplicateValues" dxfId="7925" priority="8276" stopIfTrue="1"/>
    <cfRule type="duplicateValues" dxfId="7924" priority="8277"/>
    <cfRule type="duplicateValues" dxfId="7923" priority="8278"/>
    <cfRule type="duplicateValues" dxfId="7922" priority="8279"/>
    <cfRule type="duplicateValues" dxfId="7921" priority="8280"/>
    <cfRule type="duplicateValues" dxfId="7920" priority="8281"/>
    <cfRule type="duplicateValues" dxfId="7919" priority="8282"/>
    <cfRule type="duplicateValues" dxfId="7918" priority="8283"/>
    <cfRule type="duplicateValues" dxfId="7917" priority="8284"/>
    <cfRule type="duplicateValues" dxfId="7916" priority="8285"/>
    <cfRule type="duplicateValues" dxfId="7915" priority="8286"/>
    <cfRule type="duplicateValues" dxfId="7914" priority="8287"/>
    <cfRule type="duplicateValues" dxfId="7913" priority="8288"/>
    <cfRule type="duplicateValues" dxfId="7912" priority="8289"/>
    <cfRule type="duplicateValues" dxfId="7911" priority="8290"/>
    <cfRule type="duplicateValues" dxfId="7910" priority="8291"/>
    <cfRule type="duplicateValues" dxfId="7909" priority="8292"/>
    <cfRule type="duplicateValues" dxfId="7908" priority="8293"/>
    <cfRule type="duplicateValues" dxfId="7907" priority="8294"/>
    <cfRule type="duplicateValues" dxfId="7906" priority="8295"/>
    <cfRule type="duplicateValues" dxfId="7905" priority="8296"/>
    <cfRule type="duplicateValues" dxfId="7904" priority="8297"/>
    <cfRule type="duplicateValues" dxfId="7903" priority="8298"/>
    <cfRule type="duplicateValues" dxfId="7902" priority="8299"/>
    <cfRule type="duplicateValues" dxfId="7901" priority="8300"/>
    <cfRule type="duplicateValues" dxfId="7900" priority="8301"/>
    <cfRule type="duplicateValues" dxfId="7899" priority="8302"/>
    <cfRule type="duplicateValues" dxfId="7898" priority="8303"/>
    <cfRule type="duplicateValues" dxfId="7897" priority="8304"/>
    <cfRule type="duplicateValues" dxfId="7896" priority="8305" stopIfTrue="1"/>
    <cfRule type="duplicateValues" dxfId="7895" priority="8306"/>
    <cfRule type="duplicateValues" dxfId="7894" priority="8307"/>
    <cfRule type="duplicateValues" dxfId="7893" priority="8308" stopIfTrue="1"/>
    <cfRule type="duplicateValues" dxfId="7892" priority="8309"/>
    <cfRule type="duplicateValues" dxfId="7891" priority="8310"/>
    <cfRule type="duplicateValues" dxfId="7890" priority="8311"/>
    <cfRule type="duplicateValues" dxfId="7889" priority="8312"/>
    <cfRule type="duplicateValues" dxfId="7888" priority="8313"/>
    <cfRule type="duplicateValues" dxfId="7887" priority="8314"/>
    <cfRule type="duplicateValues" dxfId="7886" priority="8315"/>
    <cfRule type="duplicateValues" dxfId="7885" priority="8316"/>
  </conditionalFormatting>
  <conditionalFormatting sqref="AA27">
    <cfRule type="duplicateValues" dxfId="7884" priority="7898"/>
  </conditionalFormatting>
  <conditionalFormatting sqref="AA27">
    <cfRule type="duplicateValues" dxfId="7883" priority="7897"/>
  </conditionalFormatting>
  <conditionalFormatting sqref="AA27">
    <cfRule type="duplicateValues" dxfId="7882" priority="7896"/>
  </conditionalFormatting>
  <conditionalFormatting sqref="AA27">
    <cfRule type="duplicateValues" dxfId="7881" priority="7895"/>
  </conditionalFormatting>
  <conditionalFormatting sqref="AA27">
    <cfRule type="duplicateValues" dxfId="7880" priority="7803"/>
    <cfRule type="duplicateValues" dxfId="7879" priority="7804"/>
    <cfRule type="duplicateValues" dxfId="7878" priority="7805"/>
    <cfRule type="duplicateValues" dxfId="7877" priority="7806"/>
    <cfRule type="duplicateValues" dxfId="7876" priority="7807" stopIfTrue="1"/>
    <cfRule type="duplicateValues" dxfId="7875" priority="7808"/>
    <cfRule type="duplicateValues" dxfId="7874" priority="7809"/>
    <cfRule type="duplicateValues" dxfId="7873" priority="7810"/>
    <cfRule type="duplicateValues" dxfId="7872" priority="7811"/>
    <cfRule type="duplicateValues" dxfId="7871" priority="7812"/>
    <cfRule type="duplicateValues" dxfId="7870" priority="7813"/>
    <cfRule type="duplicateValues" dxfId="7869" priority="7814"/>
    <cfRule type="duplicateValues" dxfId="7868" priority="7815"/>
    <cfRule type="duplicateValues" dxfId="7867" priority="7816"/>
    <cfRule type="duplicateValues" dxfId="7866" priority="7817"/>
    <cfRule type="duplicateValues" dxfId="7865" priority="7818"/>
    <cfRule type="duplicateValues" dxfId="7864" priority="7819"/>
    <cfRule type="duplicateValues" dxfId="7863" priority="7820"/>
    <cfRule type="duplicateValues" dxfId="7862" priority="7821"/>
    <cfRule type="duplicateValues" dxfId="7861" priority="7822"/>
    <cfRule type="duplicateValues" dxfId="7860" priority="7823"/>
    <cfRule type="duplicateValues" dxfId="7859" priority="7824"/>
    <cfRule type="duplicateValues" dxfId="7858" priority="7825"/>
    <cfRule type="duplicateValues" dxfId="7857" priority="7826"/>
    <cfRule type="duplicateValues" dxfId="7856" priority="7827"/>
    <cfRule type="duplicateValues" dxfId="7855" priority="7828"/>
    <cfRule type="duplicateValues" dxfId="7854" priority="7829"/>
    <cfRule type="duplicateValues" dxfId="7853" priority="7830"/>
    <cfRule type="duplicateValues" dxfId="7852" priority="7831"/>
    <cfRule type="duplicateValues" dxfId="7851" priority="7832"/>
    <cfRule type="duplicateValues" dxfId="7850" priority="7833"/>
    <cfRule type="duplicateValues" dxfId="7849" priority="7834"/>
    <cfRule type="duplicateValues" dxfId="7848" priority="7835"/>
    <cfRule type="duplicateValues" dxfId="7847" priority="7836" stopIfTrue="1"/>
    <cfRule type="duplicateValues" dxfId="7846" priority="7837"/>
    <cfRule type="duplicateValues" dxfId="7845" priority="7838"/>
    <cfRule type="duplicateValues" dxfId="7844" priority="7839" stopIfTrue="1"/>
    <cfRule type="duplicateValues" dxfId="7843" priority="7840"/>
    <cfRule type="duplicateValues" dxfId="7842" priority="7841"/>
    <cfRule type="duplicateValues" dxfId="7841" priority="7842"/>
    <cfRule type="duplicateValues" dxfId="7840" priority="7843"/>
    <cfRule type="duplicateValues" dxfId="7839" priority="7844"/>
    <cfRule type="duplicateValues" dxfId="7838" priority="7845"/>
    <cfRule type="duplicateValues" dxfId="7837" priority="7846"/>
    <cfRule type="duplicateValues" dxfId="7836" priority="7847"/>
    <cfRule type="duplicateValues" dxfId="7835" priority="7848"/>
    <cfRule type="duplicateValues" dxfId="7834" priority="7849" stopIfTrue="1"/>
    <cfRule type="duplicateValues" dxfId="7833" priority="7850"/>
    <cfRule type="duplicateValues" dxfId="7832" priority="7851"/>
    <cfRule type="duplicateValues" dxfId="7831" priority="7852"/>
    <cfRule type="duplicateValues" dxfId="7830" priority="7853"/>
    <cfRule type="duplicateValues" dxfId="7829" priority="7854"/>
    <cfRule type="duplicateValues" dxfId="7828" priority="7855"/>
    <cfRule type="duplicateValues" dxfId="7827" priority="7856"/>
    <cfRule type="duplicateValues" dxfId="7826" priority="7857"/>
    <cfRule type="duplicateValues" dxfId="7825" priority="7858"/>
    <cfRule type="duplicateValues" dxfId="7824" priority="7859"/>
    <cfRule type="duplicateValues" dxfId="7823" priority="7860"/>
    <cfRule type="duplicateValues" dxfId="7822" priority="7861"/>
    <cfRule type="duplicateValues" dxfId="7821" priority="7862"/>
    <cfRule type="duplicateValues" dxfId="7820" priority="7863"/>
    <cfRule type="duplicateValues" dxfId="7819" priority="7864"/>
    <cfRule type="duplicateValues" dxfId="7818" priority="7865"/>
    <cfRule type="duplicateValues" dxfId="7817" priority="7866"/>
    <cfRule type="duplicateValues" dxfId="7816" priority="7867"/>
    <cfRule type="duplicateValues" dxfId="7815" priority="7868"/>
    <cfRule type="duplicateValues" dxfId="7814" priority="7869"/>
    <cfRule type="duplicateValues" dxfId="7813" priority="7870"/>
    <cfRule type="duplicateValues" dxfId="7812" priority="7871"/>
    <cfRule type="duplicateValues" dxfId="7811" priority="7872"/>
    <cfRule type="duplicateValues" dxfId="7810" priority="7873"/>
    <cfRule type="duplicateValues" dxfId="7809" priority="7874"/>
    <cfRule type="duplicateValues" dxfId="7808" priority="7875"/>
    <cfRule type="duplicateValues" dxfId="7807" priority="7876"/>
    <cfRule type="duplicateValues" dxfId="7806" priority="7877"/>
    <cfRule type="duplicateValues" dxfId="7805" priority="7878"/>
    <cfRule type="duplicateValues" dxfId="7804" priority="7879"/>
    <cfRule type="duplicateValues" dxfId="7803" priority="7880"/>
    <cfRule type="duplicateValues" dxfId="7802" priority="7881"/>
    <cfRule type="duplicateValues" dxfId="7801" priority="7882"/>
    <cfRule type="duplicateValues" dxfId="7800" priority="7883"/>
    <cfRule type="duplicateValues" dxfId="7799" priority="7884"/>
    <cfRule type="duplicateValues" dxfId="7798" priority="7885"/>
    <cfRule type="duplicateValues" dxfId="7797" priority="7886" stopIfTrue="1"/>
    <cfRule type="duplicateValues" dxfId="7796" priority="7887"/>
    <cfRule type="duplicateValues" dxfId="7795" priority="7888"/>
    <cfRule type="duplicateValues" dxfId="7794" priority="7889" stopIfTrue="1"/>
    <cfRule type="duplicateValues" dxfId="7793" priority="7890"/>
    <cfRule type="duplicateValues" dxfId="7792" priority="7891"/>
    <cfRule type="duplicateValues" dxfId="7791" priority="7892"/>
    <cfRule type="duplicateValues" dxfId="7790" priority="7893"/>
    <cfRule type="duplicateValues" dxfId="7789" priority="7894"/>
  </conditionalFormatting>
  <conditionalFormatting sqref="AA27">
    <cfRule type="duplicateValues" dxfId="7788" priority="7385"/>
    <cfRule type="duplicateValues" dxfId="7787" priority="7386"/>
    <cfRule type="duplicateValues" dxfId="7786" priority="7387"/>
    <cfRule type="duplicateValues" dxfId="7785" priority="7388"/>
    <cfRule type="duplicateValues" priority="7389"/>
    <cfRule type="duplicateValues" dxfId="7784" priority="7390"/>
    <cfRule type="duplicateValues" dxfId="7783" priority="7391"/>
    <cfRule type="duplicateValues" dxfId="7782" priority="7392"/>
    <cfRule type="duplicateValues" dxfId="7781" priority="7393"/>
    <cfRule type="duplicateValues" dxfId="7780" priority="7394"/>
    <cfRule type="duplicateValues" dxfId="7779" priority="7395"/>
    <cfRule type="duplicateValues" dxfId="7778" priority="7396"/>
    <cfRule type="duplicateValues" dxfId="7777" priority="7397" stopIfTrue="1"/>
    <cfRule type="duplicateValues" dxfId="7776" priority="7398"/>
    <cfRule type="duplicateValues" dxfId="7775" priority="7399"/>
    <cfRule type="duplicateValues" dxfId="7774" priority="7400"/>
    <cfRule type="duplicateValues" dxfId="7773" priority="7401"/>
    <cfRule type="duplicateValues" dxfId="7772" priority="7402"/>
    <cfRule type="duplicateValues" dxfId="7771" priority="7403"/>
    <cfRule type="duplicateValues" dxfId="7770" priority="7404"/>
    <cfRule type="duplicateValues" dxfId="7769" priority="7405"/>
    <cfRule type="duplicateValues" dxfId="7768" priority="7406"/>
    <cfRule type="duplicateValues" dxfId="7767" priority="7407"/>
    <cfRule type="duplicateValues" dxfId="7766" priority="7408"/>
    <cfRule type="duplicateValues" dxfId="7765" priority="7409"/>
    <cfRule type="duplicateValues" dxfId="7764" priority="7410" stopIfTrue="1"/>
    <cfRule type="duplicateValues" dxfId="7763" priority="7411"/>
    <cfRule type="duplicateValues" dxfId="7762" priority="7412"/>
    <cfRule type="duplicateValues" dxfId="7761" priority="7413" stopIfTrue="1"/>
    <cfRule type="duplicateValues" dxfId="7760" priority="7414"/>
    <cfRule type="duplicateValues" dxfId="7759" priority="7415"/>
    <cfRule type="duplicateValues" dxfId="7758" priority="7416"/>
    <cfRule type="duplicateValues" dxfId="7757" priority="7417" stopIfTrue="1"/>
    <cfRule type="duplicateValues" dxfId="7756" priority="7418"/>
    <cfRule type="duplicateValues" dxfId="7755" priority="7419"/>
    <cfRule type="duplicateValues" dxfId="7754" priority="7420"/>
    <cfRule type="duplicateValues" dxfId="7753" priority="7421"/>
    <cfRule type="duplicateValues" dxfId="7752" priority="7422" stopIfTrue="1"/>
    <cfRule type="duplicateValues" dxfId="7751" priority="7423"/>
    <cfRule type="duplicateValues" dxfId="7750" priority="7424"/>
    <cfRule type="duplicateValues" dxfId="7749" priority="7425"/>
    <cfRule type="duplicateValues" dxfId="7748" priority="7426"/>
    <cfRule type="duplicateValues" dxfId="7747" priority="7427"/>
    <cfRule type="duplicateValues" dxfId="7746" priority="7428"/>
    <cfRule type="duplicateValues" dxfId="7745" priority="7429"/>
    <cfRule type="duplicateValues" dxfId="7744" priority="7430"/>
    <cfRule type="duplicateValues" dxfId="7743" priority="7431"/>
    <cfRule type="duplicateValues" dxfId="7742" priority="7432"/>
    <cfRule type="duplicateValues" dxfId="7741" priority="7433"/>
    <cfRule type="duplicateValues" dxfId="7740" priority="7434"/>
    <cfRule type="duplicateValues" dxfId="7739" priority="7435"/>
    <cfRule type="duplicateValues" dxfId="7738" priority="7436"/>
    <cfRule type="duplicateValues" dxfId="7737" priority="7437"/>
    <cfRule type="duplicateValues" dxfId="7736" priority="7438"/>
    <cfRule type="duplicateValues" dxfId="7735" priority="7439" stopIfTrue="1"/>
    <cfRule type="duplicateValues" dxfId="7734" priority="7440"/>
    <cfRule type="duplicateValues" dxfId="7733" priority="7441"/>
    <cfRule type="duplicateValues" dxfId="7732" priority="7442"/>
    <cfRule type="duplicateValues" dxfId="7731" priority="7443"/>
    <cfRule type="duplicateValues" dxfId="7730" priority="7444"/>
    <cfRule type="duplicateValues" dxfId="7729" priority="7445"/>
    <cfRule type="duplicateValues" dxfId="7728" priority="7446"/>
    <cfRule type="duplicateValues" dxfId="7727" priority="7447" stopIfTrue="1"/>
    <cfRule type="duplicateValues" dxfId="7726" priority="7448"/>
    <cfRule type="duplicateValues" dxfId="7725" priority="7449"/>
    <cfRule type="duplicateValues" dxfId="7724" priority="7450" stopIfTrue="1"/>
    <cfRule type="duplicateValues" dxfId="7723" priority="7451"/>
    <cfRule type="duplicateValues" dxfId="7722" priority="7452"/>
    <cfRule type="duplicateValues" dxfId="7721" priority="7453"/>
    <cfRule type="duplicateValues" dxfId="7720" priority="7454"/>
    <cfRule type="duplicateValues" dxfId="7719" priority="7455" stopIfTrue="1"/>
    <cfRule type="duplicateValues" dxfId="7718" priority="7456"/>
    <cfRule type="duplicateValues" dxfId="7717" priority="7457"/>
    <cfRule type="duplicateValues" dxfId="7716" priority="7458"/>
    <cfRule type="duplicateValues" dxfId="7715" priority="7459"/>
    <cfRule type="duplicateValues" dxfId="7714" priority="7460"/>
    <cfRule type="duplicateValues" dxfId="7713" priority="7461"/>
    <cfRule type="duplicateValues" dxfId="7712" priority="7462"/>
    <cfRule type="duplicateValues" dxfId="7711" priority="7463"/>
    <cfRule type="duplicateValues" dxfId="7710" priority="7464"/>
    <cfRule type="duplicateValues" dxfId="7709" priority="7465"/>
    <cfRule type="duplicateValues" dxfId="7708" priority="7466"/>
    <cfRule type="duplicateValues" dxfId="7707" priority="7467"/>
    <cfRule type="duplicateValues" dxfId="7706" priority="7468"/>
    <cfRule type="duplicateValues" dxfId="7705" priority="7469"/>
    <cfRule type="duplicateValues" dxfId="7704" priority="7470" stopIfTrue="1"/>
    <cfRule type="duplicateValues" dxfId="7703" priority="7471"/>
    <cfRule type="duplicateValues" dxfId="7702" priority="7472"/>
    <cfRule type="duplicateValues" dxfId="7701" priority="7473"/>
    <cfRule type="duplicateValues" dxfId="7700" priority="7474"/>
    <cfRule type="duplicateValues" dxfId="7699" priority="7475"/>
    <cfRule type="duplicateValues" dxfId="7698" priority="7476"/>
    <cfRule type="duplicateValues" dxfId="7697" priority="7477"/>
    <cfRule type="duplicateValues" dxfId="7696" priority="7478"/>
    <cfRule type="duplicateValues" dxfId="7695" priority="7479"/>
    <cfRule type="duplicateValues" dxfId="7694" priority="7480"/>
    <cfRule type="duplicateValues" dxfId="7693" priority="7481"/>
    <cfRule type="duplicateValues" dxfId="7692" priority="7482"/>
    <cfRule type="duplicateValues" dxfId="7691" priority="7483" stopIfTrue="1"/>
    <cfRule type="duplicateValues" dxfId="7690" priority="7484"/>
    <cfRule type="duplicateValues" dxfId="7689" priority="7485"/>
    <cfRule type="duplicateValues" dxfId="7688" priority="7486" stopIfTrue="1"/>
    <cfRule type="duplicateValues" dxfId="7687" priority="7487"/>
    <cfRule type="duplicateValues" dxfId="7686" priority="7488"/>
    <cfRule type="duplicateValues" dxfId="7685" priority="7489"/>
    <cfRule type="duplicateValues" dxfId="7684" priority="7490" stopIfTrue="1"/>
    <cfRule type="duplicateValues" dxfId="7683" priority="7491"/>
    <cfRule type="duplicateValues" dxfId="7682" priority="7492"/>
    <cfRule type="duplicateValues" dxfId="7681" priority="7493"/>
    <cfRule type="duplicateValues" dxfId="7680" priority="7494"/>
    <cfRule type="duplicateValues" dxfId="7679" priority="7495" stopIfTrue="1"/>
    <cfRule type="duplicateValues" dxfId="7678" priority="7496"/>
    <cfRule type="duplicateValues" dxfId="7677" priority="7497"/>
    <cfRule type="duplicateValues" dxfId="7676" priority="7498"/>
    <cfRule type="duplicateValues" dxfId="7675" priority="7499"/>
    <cfRule type="duplicateValues" dxfId="7674" priority="7500"/>
    <cfRule type="duplicateValues" dxfId="7673" priority="7501"/>
    <cfRule type="duplicateValues" dxfId="7672" priority="7502"/>
    <cfRule type="duplicateValues" dxfId="7671" priority="7503"/>
    <cfRule type="duplicateValues" dxfId="7670" priority="7504"/>
    <cfRule type="duplicateValues" dxfId="7669" priority="7505"/>
    <cfRule type="duplicateValues" dxfId="7668" priority="7506"/>
    <cfRule type="duplicateValues" dxfId="7667" priority="7507"/>
    <cfRule type="duplicateValues" dxfId="7666" priority="7508"/>
    <cfRule type="duplicateValues" dxfId="7665" priority="7509"/>
    <cfRule type="duplicateValues" dxfId="7664" priority="7510"/>
    <cfRule type="duplicateValues" dxfId="7663" priority="7511" stopIfTrue="1"/>
    <cfRule type="duplicateValues" dxfId="7662" priority="7512"/>
    <cfRule type="duplicateValues" dxfId="7661" priority="7513"/>
    <cfRule type="duplicateValues" dxfId="7660" priority="7514" stopIfTrue="1"/>
    <cfRule type="duplicateValues" dxfId="7659" priority="7515"/>
    <cfRule type="duplicateValues" dxfId="7658" priority="7516"/>
    <cfRule type="duplicateValues" dxfId="7657" priority="7517"/>
    <cfRule type="duplicateValues" dxfId="7656" priority="7518" stopIfTrue="1"/>
    <cfRule type="duplicateValues" dxfId="7655" priority="7519"/>
    <cfRule type="duplicateValues" dxfId="7654" priority="7520"/>
    <cfRule type="duplicateValues" dxfId="7653" priority="7521"/>
    <cfRule type="duplicateValues" dxfId="7652" priority="7522"/>
    <cfRule type="duplicateValues" dxfId="7651" priority="7523" stopIfTrue="1"/>
    <cfRule type="duplicateValues" dxfId="7650" priority="7524"/>
    <cfRule type="duplicateValues" dxfId="7649" priority="7525"/>
    <cfRule type="duplicateValues" dxfId="7648" priority="7526"/>
    <cfRule type="duplicateValues" dxfId="7647" priority="7527"/>
    <cfRule type="duplicateValues" dxfId="7646" priority="7528"/>
    <cfRule type="duplicateValues" dxfId="7645" priority="7529"/>
    <cfRule type="duplicateValues" dxfId="7644" priority="7530"/>
    <cfRule type="duplicateValues" dxfId="7643" priority="7531"/>
    <cfRule type="duplicateValues" dxfId="7642" priority="7532"/>
    <cfRule type="duplicateValues" dxfId="7641" priority="7533"/>
    <cfRule type="duplicateValues" dxfId="7640" priority="7534"/>
    <cfRule type="duplicateValues" dxfId="7639" priority="7535"/>
    <cfRule type="duplicateValues" dxfId="7638" priority="7536"/>
    <cfRule type="duplicateValues" dxfId="7637" priority="7537"/>
    <cfRule type="duplicateValues" dxfId="7636" priority="7538"/>
    <cfRule type="duplicateValues" dxfId="7635" priority="7539"/>
    <cfRule type="duplicateValues" dxfId="7634" priority="7540" stopIfTrue="1"/>
    <cfRule type="duplicateValues" dxfId="7633" priority="7541"/>
    <cfRule type="duplicateValues" dxfId="7632" priority="7542"/>
    <cfRule type="duplicateValues" dxfId="7631" priority="7543"/>
    <cfRule type="duplicateValues" dxfId="7630" priority="7544"/>
    <cfRule type="duplicateValues" dxfId="7629" priority="7545"/>
    <cfRule type="duplicateValues" dxfId="7628" priority="7546"/>
    <cfRule type="duplicateValues" dxfId="7627" priority="7547"/>
    <cfRule type="duplicateValues" dxfId="7626" priority="7548" stopIfTrue="1"/>
    <cfRule type="duplicateValues" dxfId="7625" priority="7549"/>
    <cfRule type="duplicateValues" dxfId="7624" priority="7550"/>
    <cfRule type="duplicateValues" dxfId="7623" priority="7551" stopIfTrue="1"/>
    <cfRule type="duplicateValues" dxfId="7622" priority="7552"/>
    <cfRule type="duplicateValues" dxfId="7621" priority="7553" stopIfTrue="1"/>
    <cfRule type="duplicateValues" dxfId="7620" priority="7554"/>
    <cfRule type="duplicateValues" dxfId="7619" priority="7555"/>
    <cfRule type="duplicateValues" dxfId="7618" priority="7556"/>
    <cfRule type="duplicateValues" dxfId="7617" priority="7557"/>
    <cfRule type="duplicateValues" dxfId="7616" priority="7558"/>
    <cfRule type="duplicateValues" dxfId="7615" priority="7559"/>
    <cfRule type="duplicateValues" dxfId="7614" priority="7560"/>
    <cfRule type="duplicateValues" dxfId="7613" priority="7561"/>
    <cfRule type="duplicateValues" dxfId="7612" priority="7562"/>
    <cfRule type="duplicateValues" dxfId="7611" priority="7563"/>
    <cfRule type="duplicateValues" dxfId="7610" priority="7564" stopIfTrue="1"/>
    <cfRule type="duplicateValues" dxfId="7609" priority="7565"/>
    <cfRule type="duplicateValues" dxfId="7608" priority="7566"/>
    <cfRule type="duplicateValues" dxfId="7607" priority="7567"/>
    <cfRule type="duplicateValues" dxfId="7606" priority="7568"/>
    <cfRule type="duplicateValues" dxfId="7605" priority="7569"/>
    <cfRule type="duplicateValues" dxfId="7604" priority="7570"/>
    <cfRule type="duplicateValues" dxfId="7603" priority="7571"/>
    <cfRule type="duplicateValues" dxfId="7602" priority="7572"/>
    <cfRule type="duplicateValues" dxfId="7601" priority="7573"/>
    <cfRule type="duplicateValues" dxfId="7600" priority="7574"/>
    <cfRule type="duplicateValues" dxfId="7599" priority="7575"/>
    <cfRule type="duplicateValues" dxfId="7598" priority="7576"/>
    <cfRule type="duplicateValues" dxfId="7597" priority="7577" stopIfTrue="1"/>
    <cfRule type="duplicateValues" dxfId="7596" priority="7578"/>
    <cfRule type="duplicateValues" dxfId="7595" priority="7579"/>
    <cfRule type="duplicateValues" dxfId="7594" priority="7580" stopIfTrue="1"/>
    <cfRule type="duplicateValues" dxfId="7593" priority="7581"/>
    <cfRule type="duplicateValues" dxfId="7592" priority="7582"/>
    <cfRule type="duplicateValues" dxfId="7591" priority="7583"/>
    <cfRule type="duplicateValues" dxfId="7590" priority="7584" stopIfTrue="1"/>
    <cfRule type="duplicateValues" dxfId="7589" priority="7585"/>
    <cfRule type="duplicateValues" dxfId="7588" priority="7586"/>
    <cfRule type="duplicateValues" dxfId="7587" priority="7587"/>
    <cfRule type="duplicateValues" dxfId="7586" priority="7588"/>
    <cfRule type="duplicateValues" dxfId="7585" priority="7589" stopIfTrue="1"/>
    <cfRule type="duplicateValues" dxfId="7584" priority="7590"/>
    <cfRule type="duplicateValues" dxfId="7583" priority="7591"/>
    <cfRule type="duplicateValues" dxfId="7582" priority="7592"/>
    <cfRule type="duplicateValues" dxfId="7581" priority="7593"/>
    <cfRule type="duplicateValues" dxfId="7580" priority="7594"/>
    <cfRule type="duplicateValues" dxfId="7579" priority="7595"/>
    <cfRule type="duplicateValues" dxfId="7578" priority="7596"/>
    <cfRule type="duplicateValues" dxfId="7577" priority="7597"/>
    <cfRule type="duplicateValues" dxfId="7576" priority="7598"/>
    <cfRule type="duplicateValues" dxfId="7575" priority="7599"/>
    <cfRule type="duplicateValues" dxfId="7574" priority="7600"/>
    <cfRule type="duplicateValues" dxfId="7573" priority="7601"/>
    <cfRule type="duplicateValues" dxfId="7572" priority="7602"/>
    <cfRule type="duplicateValues" dxfId="7571" priority="7603"/>
    <cfRule type="duplicateValues" dxfId="7570" priority="7604"/>
    <cfRule type="duplicateValues" dxfId="7569" priority="7605"/>
    <cfRule type="duplicateValues" dxfId="7568" priority="7606" stopIfTrue="1"/>
    <cfRule type="duplicateValues" dxfId="7567" priority="7607"/>
    <cfRule type="duplicateValues" dxfId="7566" priority="7608"/>
    <cfRule type="duplicateValues" dxfId="7565" priority="7609"/>
    <cfRule type="duplicateValues" dxfId="7564" priority="7610"/>
    <cfRule type="duplicateValues" dxfId="7563" priority="7611"/>
    <cfRule type="duplicateValues" dxfId="7562" priority="7612"/>
    <cfRule type="duplicateValues" dxfId="7561" priority="7613"/>
    <cfRule type="duplicateValues" dxfId="7560" priority="7614" stopIfTrue="1"/>
    <cfRule type="duplicateValues" dxfId="7559" priority="7615"/>
    <cfRule type="duplicateValues" dxfId="7558" priority="7616"/>
    <cfRule type="duplicateValues" dxfId="7557" priority="7617" stopIfTrue="1"/>
    <cfRule type="duplicateValues" dxfId="7556" priority="7618"/>
    <cfRule type="duplicateValues" dxfId="7555" priority="7619"/>
    <cfRule type="duplicateValues" dxfId="7554" priority="7620"/>
    <cfRule type="duplicateValues" dxfId="7553" priority="7621"/>
    <cfRule type="duplicateValues" dxfId="7552" priority="7622" stopIfTrue="1"/>
    <cfRule type="duplicateValues" dxfId="7551" priority="7623"/>
    <cfRule type="duplicateValues" dxfId="7550" priority="7624"/>
    <cfRule type="duplicateValues" dxfId="7549" priority="7625"/>
    <cfRule type="duplicateValues" dxfId="7548" priority="7626"/>
    <cfRule type="duplicateValues" dxfId="7547" priority="7627"/>
    <cfRule type="duplicateValues" dxfId="7546" priority="7628"/>
    <cfRule type="duplicateValues" dxfId="7545" priority="7629"/>
    <cfRule type="duplicateValues" dxfId="7544" priority="7630"/>
    <cfRule type="duplicateValues" dxfId="7543" priority="7631"/>
    <cfRule type="duplicateValues" dxfId="7542" priority="7632"/>
    <cfRule type="duplicateValues" dxfId="7541" priority="7633"/>
    <cfRule type="duplicateValues" dxfId="7540" priority="7634"/>
    <cfRule type="duplicateValues" dxfId="7539" priority="7635"/>
    <cfRule type="duplicateValues" dxfId="7538" priority="7636"/>
    <cfRule type="duplicateValues" dxfId="7537" priority="7637" stopIfTrue="1"/>
    <cfRule type="duplicateValues" dxfId="7536" priority="7638"/>
    <cfRule type="duplicateValues" dxfId="7535" priority="7639"/>
    <cfRule type="duplicateValues" dxfId="7534" priority="7640"/>
    <cfRule type="duplicateValues" dxfId="7533" priority="7641"/>
    <cfRule type="duplicateValues" dxfId="7532" priority="7642"/>
    <cfRule type="duplicateValues" dxfId="7531" priority="7643"/>
    <cfRule type="duplicateValues" dxfId="7530" priority="7644"/>
    <cfRule type="duplicateValues" dxfId="7529" priority="7645"/>
    <cfRule type="duplicateValues" dxfId="7528" priority="7646"/>
    <cfRule type="duplicateValues" dxfId="7527" priority="7647"/>
    <cfRule type="duplicateValues" dxfId="7526" priority="7648"/>
    <cfRule type="duplicateValues" dxfId="7525" priority="7649"/>
    <cfRule type="duplicateValues" dxfId="7524" priority="7650" stopIfTrue="1"/>
    <cfRule type="duplicateValues" dxfId="7523" priority="7651"/>
    <cfRule type="duplicateValues" dxfId="7522" priority="7652"/>
    <cfRule type="duplicateValues" dxfId="7521" priority="7653" stopIfTrue="1"/>
    <cfRule type="duplicateValues" dxfId="7520" priority="7654"/>
    <cfRule type="duplicateValues" dxfId="7519" priority="7655"/>
    <cfRule type="duplicateValues" dxfId="7518" priority="7656"/>
    <cfRule type="duplicateValues" dxfId="7517" priority="7657" stopIfTrue="1"/>
    <cfRule type="duplicateValues" dxfId="7516" priority="7658"/>
    <cfRule type="duplicateValues" dxfId="7515" priority="7659"/>
    <cfRule type="duplicateValues" dxfId="7514" priority="7660"/>
    <cfRule type="duplicateValues" dxfId="7513" priority="7661"/>
    <cfRule type="duplicateValues" dxfId="7512" priority="7662" stopIfTrue="1"/>
    <cfRule type="duplicateValues" dxfId="7511" priority="7663"/>
    <cfRule type="duplicateValues" dxfId="7510" priority="7664"/>
    <cfRule type="duplicateValues" dxfId="7509" priority="7665"/>
    <cfRule type="duplicateValues" dxfId="7508" priority="7666"/>
    <cfRule type="duplicateValues" dxfId="7507" priority="7667"/>
    <cfRule type="duplicateValues" dxfId="7506" priority="7668"/>
    <cfRule type="duplicateValues" dxfId="7505" priority="7669"/>
    <cfRule type="duplicateValues" dxfId="7504" priority="7670"/>
    <cfRule type="duplicateValues" dxfId="7503" priority="7671"/>
    <cfRule type="duplicateValues" dxfId="7502" priority="7672"/>
    <cfRule type="duplicateValues" dxfId="7501" priority="7673"/>
    <cfRule type="duplicateValues" dxfId="7500" priority="7674"/>
    <cfRule type="duplicateValues" dxfId="7499" priority="7675"/>
    <cfRule type="duplicateValues" dxfId="7498" priority="7676"/>
    <cfRule type="duplicateValues" dxfId="7497" priority="7677"/>
    <cfRule type="duplicateValues" dxfId="7496" priority="7678" stopIfTrue="1"/>
    <cfRule type="duplicateValues" dxfId="7495" priority="7679"/>
    <cfRule type="duplicateValues" dxfId="7494" priority="7680"/>
    <cfRule type="duplicateValues" dxfId="7493" priority="7681" stopIfTrue="1"/>
    <cfRule type="duplicateValues" dxfId="7492" priority="7682"/>
    <cfRule type="duplicateValues" dxfId="7491" priority="7683"/>
    <cfRule type="duplicateValues" dxfId="7490" priority="7684"/>
    <cfRule type="duplicateValues" dxfId="7489" priority="7685" stopIfTrue="1"/>
    <cfRule type="duplicateValues" dxfId="7488" priority="7686"/>
    <cfRule type="duplicateValues" dxfId="7487" priority="7687"/>
    <cfRule type="duplicateValues" dxfId="7486" priority="7688"/>
    <cfRule type="duplicateValues" dxfId="7485" priority="7689"/>
    <cfRule type="duplicateValues" dxfId="7484" priority="7690" stopIfTrue="1"/>
    <cfRule type="duplicateValues" dxfId="7483" priority="7691"/>
    <cfRule type="duplicateValues" dxfId="7482" priority="7692"/>
    <cfRule type="duplicateValues" dxfId="7481" priority="7693"/>
    <cfRule type="duplicateValues" dxfId="7480" priority="7694"/>
    <cfRule type="duplicateValues" dxfId="7479" priority="7695"/>
    <cfRule type="duplicateValues" dxfId="7478" priority="7696"/>
    <cfRule type="duplicateValues" dxfId="7477" priority="7697"/>
    <cfRule type="duplicateValues" dxfId="7476" priority="7698"/>
    <cfRule type="duplicateValues" dxfId="7475" priority="7699"/>
    <cfRule type="duplicateValues" dxfId="7474" priority="7700"/>
    <cfRule type="duplicateValues" dxfId="7473" priority="7701"/>
    <cfRule type="duplicateValues" dxfId="7472" priority="7702"/>
    <cfRule type="duplicateValues" dxfId="7471" priority="7703"/>
    <cfRule type="duplicateValues" dxfId="7470" priority="7704"/>
    <cfRule type="duplicateValues" dxfId="7469" priority="7705"/>
    <cfRule type="duplicateValues" dxfId="7468" priority="7706"/>
    <cfRule type="duplicateValues" dxfId="7467" priority="7707" stopIfTrue="1"/>
    <cfRule type="duplicateValues" dxfId="7466" priority="7708"/>
    <cfRule type="duplicateValues" dxfId="7465" priority="7709"/>
    <cfRule type="duplicateValues" dxfId="7464" priority="7710"/>
    <cfRule type="duplicateValues" dxfId="7463" priority="7711"/>
    <cfRule type="duplicateValues" dxfId="7462" priority="7712"/>
    <cfRule type="duplicateValues" dxfId="7461" priority="7713"/>
    <cfRule type="duplicateValues" dxfId="7460" priority="7714"/>
    <cfRule type="duplicateValues" dxfId="7459" priority="7715" stopIfTrue="1"/>
    <cfRule type="duplicateValues" dxfId="7458" priority="7716"/>
    <cfRule type="duplicateValues" dxfId="7457" priority="7717"/>
    <cfRule type="duplicateValues" dxfId="7456" priority="7718" stopIfTrue="1"/>
    <cfRule type="duplicateValues" dxfId="7455" priority="7719"/>
    <cfRule type="duplicateValues" dxfId="7454" priority="7720"/>
    <cfRule type="duplicateValues" dxfId="7453" priority="7721"/>
    <cfRule type="duplicateValues" dxfId="7452" priority="7722"/>
    <cfRule type="duplicateValues" dxfId="7451" priority="7723"/>
    <cfRule type="duplicateValues" dxfId="7450" priority="7724"/>
    <cfRule type="duplicateValues" dxfId="7449" priority="7725"/>
    <cfRule type="duplicateValues" dxfId="7448" priority="7726"/>
    <cfRule type="duplicateValues" dxfId="7447" priority="7727"/>
    <cfRule type="duplicateValues" dxfId="7446" priority="7728"/>
    <cfRule type="duplicateValues" dxfId="7445" priority="7729"/>
    <cfRule type="duplicateValues" dxfId="7444" priority="7730"/>
    <cfRule type="duplicateValues" dxfId="7443" priority="7731"/>
    <cfRule type="duplicateValues" dxfId="7442" priority="7732"/>
    <cfRule type="duplicateValues" dxfId="7441" priority="7733"/>
    <cfRule type="duplicateValues" dxfId="7440" priority="7734"/>
    <cfRule type="duplicateValues" dxfId="7439" priority="7735"/>
    <cfRule type="duplicateValues" dxfId="7438" priority="7736"/>
    <cfRule type="duplicateValues" dxfId="7437" priority="7737"/>
    <cfRule type="duplicateValues" dxfId="7436" priority="7738"/>
    <cfRule type="duplicateValues" dxfId="7435" priority="7739"/>
    <cfRule type="duplicateValues" dxfId="7434" priority="7740"/>
    <cfRule type="duplicateValues" dxfId="7433" priority="7741"/>
    <cfRule type="duplicateValues" dxfId="7432" priority="7742"/>
    <cfRule type="duplicateValues" dxfId="7431" priority="7743"/>
    <cfRule type="duplicateValues" dxfId="7430" priority="7744"/>
    <cfRule type="duplicateValues" dxfId="7429" priority="7745"/>
    <cfRule type="duplicateValues" dxfId="7428" priority="7746"/>
    <cfRule type="duplicateValues" dxfId="7427" priority="7747"/>
    <cfRule type="duplicateValues" dxfId="7426" priority="7748"/>
    <cfRule type="duplicateValues" dxfId="7425" priority="7749" stopIfTrue="1"/>
    <cfRule type="duplicateValues" dxfId="7424" priority="7750"/>
    <cfRule type="duplicateValues" dxfId="7423" priority="7751"/>
    <cfRule type="duplicateValues" dxfId="7422" priority="7752" stopIfTrue="1"/>
    <cfRule type="duplicateValues" dxfId="7421" priority="7753"/>
    <cfRule type="duplicateValues" dxfId="7420" priority="7754"/>
    <cfRule type="duplicateValues" dxfId="7419" priority="7755"/>
    <cfRule type="duplicateValues" dxfId="7418" priority="7756"/>
    <cfRule type="duplicateValues" dxfId="7417" priority="7757"/>
    <cfRule type="duplicateValues" dxfId="7416" priority="7758"/>
    <cfRule type="duplicateValues" dxfId="7415" priority="7759"/>
    <cfRule type="duplicateValues" dxfId="7414" priority="7760"/>
    <cfRule type="duplicateValues" dxfId="7413" priority="7761"/>
    <cfRule type="duplicateValues" dxfId="7412" priority="7762" stopIfTrue="1"/>
    <cfRule type="duplicateValues" dxfId="7411" priority="7763"/>
    <cfRule type="duplicateValues" dxfId="7410" priority="7764"/>
    <cfRule type="duplicateValues" dxfId="7409" priority="7765"/>
    <cfRule type="duplicateValues" dxfId="7408" priority="7766"/>
    <cfRule type="duplicateValues" dxfId="7407" priority="7767"/>
    <cfRule type="duplicateValues" dxfId="7406" priority="7768"/>
    <cfRule type="duplicateValues" dxfId="7405" priority="7769"/>
    <cfRule type="duplicateValues" dxfId="7404" priority="7770"/>
    <cfRule type="duplicateValues" dxfId="7403" priority="7771"/>
    <cfRule type="duplicateValues" dxfId="7402" priority="7772"/>
    <cfRule type="duplicateValues" dxfId="7401" priority="7773"/>
    <cfRule type="duplicateValues" dxfId="7400" priority="7774"/>
    <cfRule type="duplicateValues" dxfId="7399" priority="7775"/>
    <cfRule type="duplicateValues" dxfId="7398" priority="7776"/>
    <cfRule type="duplicateValues" dxfId="7397" priority="7777"/>
    <cfRule type="duplicateValues" dxfId="7396" priority="7778"/>
    <cfRule type="duplicateValues" dxfId="7395" priority="7779"/>
    <cfRule type="duplicateValues" dxfId="7394" priority="7780"/>
    <cfRule type="duplicateValues" dxfId="7393" priority="7781"/>
    <cfRule type="duplicateValues" dxfId="7392" priority="7782"/>
    <cfRule type="duplicateValues" dxfId="7391" priority="7783"/>
    <cfRule type="duplicateValues" dxfId="7390" priority="7784"/>
    <cfRule type="duplicateValues" dxfId="7389" priority="7785"/>
    <cfRule type="duplicateValues" dxfId="7388" priority="7786"/>
    <cfRule type="duplicateValues" dxfId="7387" priority="7787"/>
    <cfRule type="duplicateValues" dxfId="7386" priority="7788"/>
    <cfRule type="duplicateValues" dxfId="7385" priority="7789"/>
    <cfRule type="duplicateValues" dxfId="7384" priority="7790"/>
    <cfRule type="duplicateValues" dxfId="7383" priority="7791" stopIfTrue="1"/>
    <cfRule type="duplicateValues" dxfId="7382" priority="7792"/>
    <cfRule type="duplicateValues" dxfId="7381" priority="7793"/>
    <cfRule type="duplicateValues" dxfId="7380" priority="7794" stopIfTrue="1"/>
    <cfRule type="duplicateValues" dxfId="7379" priority="7795"/>
    <cfRule type="duplicateValues" dxfId="7378" priority="7796"/>
    <cfRule type="duplicateValues" dxfId="7377" priority="7797"/>
    <cfRule type="duplicateValues" dxfId="7376" priority="7798"/>
    <cfRule type="duplicateValues" dxfId="7375" priority="7799"/>
    <cfRule type="duplicateValues" dxfId="7374" priority="7800"/>
    <cfRule type="duplicateValues" dxfId="7373" priority="7801"/>
    <cfRule type="duplicateValues" dxfId="7372" priority="7802"/>
  </conditionalFormatting>
  <conditionalFormatting sqref="AA27">
    <cfRule type="duplicateValues" dxfId="7371" priority="7384"/>
  </conditionalFormatting>
  <conditionalFormatting sqref="AA27">
    <cfRule type="duplicateValues" dxfId="7370" priority="7383"/>
  </conditionalFormatting>
  <conditionalFormatting sqref="AA27">
    <cfRule type="duplicateValues" dxfId="7369" priority="7382"/>
  </conditionalFormatting>
  <conditionalFormatting sqref="AA27">
    <cfRule type="duplicateValues" dxfId="7368" priority="7381"/>
  </conditionalFormatting>
  <conditionalFormatting sqref="AA27">
    <cfRule type="duplicateValues" dxfId="7367" priority="7380"/>
  </conditionalFormatting>
  <conditionalFormatting sqref="AA27">
    <cfRule type="duplicateValues" dxfId="7366" priority="7337"/>
    <cfRule type="duplicateValues" dxfId="7365" priority="7338"/>
    <cfRule type="duplicateValues" dxfId="7364" priority="7339"/>
    <cfRule type="duplicateValues" dxfId="7363" priority="7340"/>
    <cfRule type="duplicateValues" dxfId="7362" priority="7341" stopIfTrue="1"/>
    <cfRule type="duplicateValues" dxfId="7361" priority="7342"/>
    <cfRule type="duplicateValues" dxfId="7360" priority="7343"/>
    <cfRule type="duplicateValues" dxfId="7359" priority="7344"/>
    <cfRule type="duplicateValues" dxfId="7358" priority="7345" stopIfTrue="1"/>
    <cfRule type="duplicateValues" dxfId="7357" priority="7346"/>
    <cfRule type="duplicateValues" dxfId="7356" priority="7347"/>
    <cfRule type="duplicateValues" dxfId="7355" priority="7348"/>
    <cfRule type="duplicateValues" dxfId="7354" priority="7349"/>
    <cfRule type="duplicateValues" dxfId="7353" priority="7350"/>
    <cfRule type="duplicateValues" dxfId="7352" priority="7351"/>
    <cfRule type="duplicateValues" dxfId="7351" priority="7352"/>
    <cfRule type="duplicateValues" dxfId="7350" priority="7353"/>
    <cfRule type="duplicateValues" dxfId="7349" priority="7354"/>
    <cfRule type="duplicateValues" dxfId="7348" priority="7355"/>
    <cfRule type="duplicateValues" dxfId="7347" priority="7356"/>
    <cfRule type="duplicateValues" dxfId="7346" priority="7357"/>
    <cfRule type="duplicateValues" dxfId="7345" priority="7358"/>
    <cfRule type="duplicateValues" dxfId="7344" priority="7359"/>
    <cfRule type="duplicateValues" dxfId="7343" priority="7360"/>
    <cfRule type="duplicateValues" dxfId="7342" priority="7361"/>
    <cfRule type="duplicateValues" dxfId="7341" priority="7362"/>
    <cfRule type="duplicateValues" dxfId="7340" priority="7363"/>
    <cfRule type="duplicateValues" dxfId="7339" priority="7364"/>
    <cfRule type="duplicateValues" dxfId="7338" priority="7365"/>
    <cfRule type="duplicateValues" dxfId="7337" priority="7366"/>
    <cfRule type="duplicateValues" dxfId="7336" priority="7367"/>
    <cfRule type="duplicateValues" dxfId="7335" priority="7368"/>
    <cfRule type="duplicateValues" dxfId="7334" priority="7369"/>
    <cfRule type="duplicateValues" dxfId="7333" priority="7370"/>
    <cfRule type="duplicateValues" dxfId="7332" priority="7371"/>
    <cfRule type="duplicateValues" dxfId="7331" priority="7372"/>
    <cfRule type="duplicateValues" dxfId="7330" priority="7373" stopIfTrue="1"/>
    <cfRule type="duplicateValues" dxfId="7329" priority="7374"/>
    <cfRule type="duplicateValues" dxfId="7328" priority="7375"/>
    <cfRule type="duplicateValues" dxfId="7327" priority="7376" stopIfTrue="1"/>
    <cfRule type="duplicateValues" dxfId="7326" priority="7377"/>
    <cfRule type="duplicateValues" dxfId="7325" priority="7378"/>
    <cfRule type="duplicateValues" dxfId="7324" priority="7379"/>
  </conditionalFormatting>
  <conditionalFormatting sqref="AA27">
    <cfRule type="duplicateValues" dxfId="7323" priority="7332"/>
    <cfRule type="duplicateValues" dxfId="7322" priority="7333"/>
    <cfRule type="duplicateValues" dxfId="7321" priority="7334"/>
    <cfRule type="duplicateValues" dxfId="7320" priority="7335"/>
    <cfRule type="duplicateValues" dxfId="7319" priority="7336"/>
  </conditionalFormatting>
  <conditionalFormatting sqref="AA27">
    <cfRule type="duplicateValues" dxfId="7318" priority="7170"/>
    <cfRule type="duplicateValues" dxfId="7317" priority="7171"/>
    <cfRule type="duplicateValues" dxfId="7316" priority="7172"/>
    <cfRule type="duplicateValues" dxfId="7315" priority="7173"/>
    <cfRule type="duplicateValues" dxfId="7314" priority="7174"/>
    <cfRule type="duplicateValues" dxfId="7313" priority="7175"/>
    <cfRule type="duplicateValues" dxfId="7312" priority="7176"/>
    <cfRule type="duplicateValues" dxfId="7311" priority="7177" stopIfTrue="1"/>
    <cfRule type="duplicateValues" dxfId="7310" priority="7178"/>
    <cfRule type="duplicateValues" dxfId="7309" priority="7179"/>
    <cfRule type="duplicateValues" dxfId="7308" priority="7180"/>
    <cfRule type="duplicateValues" dxfId="7307" priority="7181"/>
    <cfRule type="duplicateValues" dxfId="7306" priority="7182"/>
    <cfRule type="duplicateValues" dxfId="7305" priority="7183"/>
    <cfRule type="duplicateValues" dxfId="7304" priority="7184"/>
    <cfRule type="duplicateValues" dxfId="7303" priority="7185"/>
    <cfRule type="duplicateValues" dxfId="7302" priority="7186"/>
    <cfRule type="duplicateValues" dxfId="7301" priority="7187"/>
    <cfRule type="duplicateValues" dxfId="7300" priority="7188"/>
    <cfRule type="duplicateValues" dxfId="7299" priority="7189"/>
    <cfRule type="duplicateValues" dxfId="7298" priority="7190" stopIfTrue="1"/>
    <cfRule type="duplicateValues" dxfId="7297" priority="7191"/>
    <cfRule type="duplicateValues" dxfId="7296" priority="7192"/>
    <cfRule type="duplicateValues" dxfId="7295" priority="7193" stopIfTrue="1"/>
    <cfRule type="duplicateValues" dxfId="7294" priority="7194"/>
    <cfRule type="duplicateValues" dxfId="7293" priority="7195"/>
    <cfRule type="duplicateValues" dxfId="7292" priority="7196"/>
    <cfRule type="duplicateValues" dxfId="7291" priority="7197" stopIfTrue="1"/>
    <cfRule type="duplicateValues" dxfId="7290" priority="7198"/>
    <cfRule type="duplicateValues" dxfId="7289" priority="7199"/>
    <cfRule type="duplicateValues" dxfId="7288" priority="7200"/>
    <cfRule type="duplicateValues" dxfId="7287" priority="7201"/>
    <cfRule type="duplicateValues" dxfId="7286" priority="7202" stopIfTrue="1"/>
    <cfRule type="duplicateValues" dxfId="7285" priority="7203"/>
    <cfRule type="duplicateValues" dxfId="7284" priority="7204"/>
    <cfRule type="duplicateValues" dxfId="7283" priority="7205"/>
    <cfRule type="duplicateValues" dxfId="7282" priority="7206"/>
    <cfRule type="duplicateValues" dxfId="7281" priority="7207"/>
    <cfRule type="duplicateValues" dxfId="7280" priority="7208"/>
    <cfRule type="duplicateValues" dxfId="7279" priority="7209"/>
    <cfRule type="duplicateValues" dxfId="7278" priority="7210"/>
    <cfRule type="duplicateValues" dxfId="7277" priority="7211"/>
    <cfRule type="duplicateValues" dxfId="7276" priority="7212"/>
    <cfRule type="duplicateValues" dxfId="7275" priority="7213"/>
    <cfRule type="duplicateValues" dxfId="7274" priority="7214"/>
    <cfRule type="duplicateValues" dxfId="7273" priority="7215"/>
    <cfRule type="duplicateValues" dxfId="7272" priority="7216"/>
    <cfRule type="duplicateValues" dxfId="7271" priority="7217"/>
    <cfRule type="duplicateValues" dxfId="7270" priority="7218"/>
    <cfRule type="duplicateValues" dxfId="7269" priority="7219" stopIfTrue="1"/>
    <cfRule type="duplicateValues" dxfId="7268" priority="7220"/>
    <cfRule type="duplicateValues" dxfId="7267" priority="7221"/>
    <cfRule type="duplicateValues" dxfId="7266" priority="7222"/>
    <cfRule type="duplicateValues" dxfId="7265" priority="7223"/>
    <cfRule type="duplicateValues" dxfId="7264" priority="7224"/>
    <cfRule type="duplicateValues" dxfId="7263" priority="7225"/>
    <cfRule type="duplicateValues" dxfId="7262" priority="7226"/>
    <cfRule type="duplicateValues" dxfId="7261" priority="7227" stopIfTrue="1"/>
    <cfRule type="duplicateValues" dxfId="7260" priority="7228"/>
    <cfRule type="duplicateValues" dxfId="7259" priority="7229"/>
    <cfRule type="duplicateValues" dxfId="7258" priority="7230" stopIfTrue="1"/>
    <cfRule type="duplicateValues" dxfId="7257" priority="7231"/>
    <cfRule type="duplicateValues" dxfId="7256" priority="7232"/>
    <cfRule type="duplicateValues" dxfId="7255" priority="7233"/>
    <cfRule type="duplicateValues" dxfId="7254" priority="7234"/>
    <cfRule type="duplicateValues" dxfId="7253" priority="7235" stopIfTrue="1"/>
    <cfRule type="duplicateValues" dxfId="7252" priority="7236"/>
    <cfRule type="duplicateValues" dxfId="7251" priority="7237"/>
    <cfRule type="duplicateValues" dxfId="7250" priority="7238"/>
    <cfRule type="duplicateValues" dxfId="7249" priority="7239"/>
    <cfRule type="duplicateValues" dxfId="7248" priority="7240"/>
    <cfRule type="duplicateValues" dxfId="7247" priority="7241"/>
    <cfRule type="duplicateValues" dxfId="7246" priority="7242"/>
    <cfRule type="duplicateValues" dxfId="7245" priority="7243"/>
    <cfRule type="duplicateValues" dxfId="7244" priority="7244"/>
    <cfRule type="duplicateValues" dxfId="7243" priority="7245"/>
    <cfRule type="duplicateValues" dxfId="7242" priority="7246"/>
    <cfRule type="duplicateValues" dxfId="7241" priority="7247"/>
    <cfRule type="duplicateValues" dxfId="7240" priority="7248"/>
    <cfRule type="duplicateValues" dxfId="7239" priority="7249"/>
    <cfRule type="duplicateValues" dxfId="7238" priority="7250" stopIfTrue="1"/>
    <cfRule type="duplicateValues" dxfId="7237" priority="7251"/>
    <cfRule type="duplicateValues" dxfId="7236" priority="7252"/>
    <cfRule type="duplicateValues" dxfId="7235" priority="7253"/>
    <cfRule type="duplicateValues" dxfId="7234" priority="7254"/>
    <cfRule type="duplicateValues" dxfId="7233" priority="7255"/>
    <cfRule type="duplicateValues" dxfId="7232" priority="7256"/>
    <cfRule type="duplicateValues" dxfId="7231" priority="7257"/>
    <cfRule type="duplicateValues" dxfId="7230" priority="7258"/>
    <cfRule type="duplicateValues" dxfId="7229" priority="7259"/>
    <cfRule type="duplicateValues" dxfId="7228" priority="7260"/>
    <cfRule type="duplicateValues" dxfId="7227" priority="7261"/>
    <cfRule type="duplicateValues" dxfId="7226" priority="7262"/>
    <cfRule type="duplicateValues" dxfId="7225" priority="7263" stopIfTrue="1"/>
    <cfRule type="duplicateValues" dxfId="7224" priority="7264"/>
    <cfRule type="duplicateValues" dxfId="7223" priority="7265"/>
    <cfRule type="duplicateValues" dxfId="7222" priority="7266" stopIfTrue="1"/>
    <cfRule type="duplicateValues" dxfId="7221" priority="7267"/>
    <cfRule type="duplicateValues" dxfId="7220" priority="7268"/>
    <cfRule type="duplicateValues" dxfId="7219" priority="7269"/>
    <cfRule type="duplicateValues" dxfId="7218" priority="7270" stopIfTrue="1"/>
    <cfRule type="duplicateValues" dxfId="7217" priority="7271"/>
    <cfRule type="duplicateValues" dxfId="7216" priority="7272"/>
    <cfRule type="duplicateValues" dxfId="7215" priority="7273"/>
    <cfRule type="duplicateValues" dxfId="7214" priority="7274"/>
    <cfRule type="duplicateValues" dxfId="7213" priority="7275" stopIfTrue="1"/>
    <cfRule type="duplicateValues" dxfId="7212" priority="7276"/>
    <cfRule type="duplicateValues" dxfId="7211" priority="7277"/>
    <cfRule type="duplicateValues" dxfId="7210" priority="7278"/>
    <cfRule type="duplicateValues" dxfId="7209" priority="7279"/>
    <cfRule type="duplicateValues" dxfId="7208" priority="7280"/>
    <cfRule type="duplicateValues" dxfId="7207" priority="7281"/>
    <cfRule type="duplicateValues" dxfId="7206" priority="7282"/>
    <cfRule type="duplicateValues" dxfId="7205" priority="7283"/>
    <cfRule type="duplicateValues" dxfId="7204" priority="7284"/>
    <cfRule type="duplicateValues" dxfId="7203" priority="7285"/>
    <cfRule type="duplicateValues" dxfId="7202" priority="7286"/>
    <cfRule type="duplicateValues" dxfId="7201" priority="7287"/>
    <cfRule type="duplicateValues" dxfId="7200" priority="7288"/>
    <cfRule type="duplicateValues" dxfId="7199" priority="7289"/>
    <cfRule type="duplicateValues" dxfId="7198" priority="7290"/>
    <cfRule type="duplicateValues" dxfId="7197" priority="7291" stopIfTrue="1"/>
    <cfRule type="duplicateValues" dxfId="7196" priority="7292"/>
    <cfRule type="duplicateValues" dxfId="7195" priority="7293"/>
    <cfRule type="duplicateValues" dxfId="7194" priority="7294" stopIfTrue="1"/>
    <cfRule type="duplicateValues" dxfId="7193" priority="7295"/>
    <cfRule type="duplicateValues" dxfId="7192" priority="7296"/>
    <cfRule type="duplicateValues" dxfId="7191" priority="7297"/>
    <cfRule type="duplicateValues" dxfId="7190" priority="7298" stopIfTrue="1"/>
    <cfRule type="duplicateValues" dxfId="7189" priority="7299"/>
    <cfRule type="duplicateValues" dxfId="7188" priority="7300"/>
    <cfRule type="duplicateValues" dxfId="7187" priority="7301"/>
    <cfRule type="duplicateValues" dxfId="7186" priority="7302"/>
    <cfRule type="duplicateValues" dxfId="7185" priority="7303" stopIfTrue="1"/>
    <cfRule type="duplicateValues" dxfId="7184" priority="7304"/>
    <cfRule type="duplicateValues" dxfId="7183" priority="7305"/>
    <cfRule type="duplicateValues" dxfId="7182" priority="7306"/>
    <cfRule type="duplicateValues" dxfId="7181" priority="7307"/>
    <cfRule type="duplicateValues" dxfId="7180" priority="7308"/>
    <cfRule type="duplicateValues" dxfId="7179" priority="7309"/>
    <cfRule type="duplicateValues" dxfId="7178" priority="7310"/>
    <cfRule type="duplicateValues" dxfId="7177" priority="7311"/>
    <cfRule type="duplicateValues" dxfId="7176" priority="7312"/>
    <cfRule type="duplicateValues" dxfId="7175" priority="7313"/>
    <cfRule type="duplicateValues" dxfId="7174" priority="7314"/>
    <cfRule type="duplicateValues" dxfId="7173" priority="7315"/>
    <cfRule type="duplicateValues" dxfId="7172" priority="7316"/>
    <cfRule type="duplicateValues" dxfId="7171" priority="7317"/>
    <cfRule type="duplicateValues" dxfId="7170" priority="7318"/>
    <cfRule type="duplicateValues" dxfId="7169" priority="7319"/>
    <cfRule type="duplicateValues" dxfId="7168" priority="7320" stopIfTrue="1"/>
    <cfRule type="duplicateValues" dxfId="7167" priority="7321"/>
    <cfRule type="duplicateValues" dxfId="7166" priority="7322"/>
    <cfRule type="duplicateValues" dxfId="7165" priority="7323"/>
    <cfRule type="duplicateValues" dxfId="7164" priority="7324"/>
    <cfRule type="duplicateValues" dxfId="7163" priority="7325"/>
    <cfRule type="duplicateValues" dxfId="7162" priority="7326"/>
    <cfRule type="duplicateValues" dxfId="7161" priority="7327"/>
    <cfRule type="duplicateValues" dxfId="7160" priority="7328" stopIfTrue="1"/>
    <cfRule type="duplicateValues" dxfId="7159" priority="7329"/>
    <cfRule type="duplicateValues" dxfId="7158" priority="7330"/>
    <cfRule type="duplicateValues" dxfId="7157" priority="7331" stopIfTrue="1"/>
  </conditionalFormatting>
  <conditionalFormatting sqref="AA27">
    <cfRule type="duplicateValues" dxfId="7156" priority="7169"/>
  </conditionalFormatting>
  <conditionalFormatting sqref="AA27">
    <cfRule type="duplicateValues" dxfId="7155" priority="7126"/>
    <cfRule type="duplicateValues" dxfId="7154" priority="7127"/>
    <cfRule type="duplicateValues" dxfId="7153" priority="7128"/>
    <cfRule type="duplicateValues" dxfId="7152" priority="7129"/>
    <cfRule type="duplicateValues" dxfId="7151" priority="7130"/>
    <cfRule type="duplicateValues" dxfId="7150" priority="7131"/>
    <cfRule type="duplicateValues" dxfId="7149" priority="7132" stopIfTrue="1"/>
    <cfRule type="duplicateValues" dxfId="7148" priority="7133"/>
    <cfRule type="duplicateValues" dxfId="7147" priority="7134"/>
    <cfRule type="duplicateValues" dxfId="7146" priority="7135"/>
    <cfRule type="duplicateValues" dxfId="7145" priority="7136" stopIfTrue="1"/>
    <cfRule type="duplicateValues" dxfId="7144" priority="7137"/>
    <cfRule type="duplicateValues" dxfId="7143" priority="7138"/>
    <cfRule type="duplicateValues" dxfId="7142" priority="7139"/>
    <cfRule type="duplicateValues" dxfId="7141" priority="7140"/>
    <cfRule type="duplicateValues" dxfId="7140" priority="7141"/>
    <cfRule type="duplicateValues" dxfId="7139" priority="7142"/>
    <cfRule type="duplicateValues" dxfId="7138" priority="7143"/>
    <cfRule type="duplicateValues" dxfId="7137" priority="7144"/>
    <cfRule type="duplicateValues" dxfId="7136" priority="7145"/>
    <cfRule type="duplicateValues" dxfId="7135" priority="7146"/>
    <cfRule type="duplicateValues" dxfId="7134" priority="7147"/>
    <cfRule type="duplicateValues" dxfId="7133" priority="7148"/>
    <cfRule type="duplicateValues" dxfId="7132" priority="7149"/>
    <cfRule type="duplicateValues" dxfId="7131" priority="7150"/>
    <cfRule type="duplicateValues" dxfId="7130" priority="7151"/>
    <cfRule type="duplicateValues" dxfId="7129" priority="7152"/>
    <cfRule type="duplicateValues" dxfId="7128" priority="7153"/>
    <cfRule type="duplicateValues" dxfId="7127" priority="7154"/>
    <cfRule type="duplicateValues" dxfId="7126" priority="7155"/>
    <cfRule type="duplicateValues" dxfId="7125" priority="7156"/>
    <cfRule type="duplicateValues" dxfId="7124" priority="7157"/>
    <cfRule type="duplicateValues" dxfId="7123" priority="7158"/>
    <cfRule type="duplicateValues" dxfId="7122" priority="7159"/>
    <cfRule type="duplicateValues" dxfId="7121" priority="7160"/>
    <cfRule type="duplicateValues" dxfId="7120" priority="7161"/>
    <cfRule type="duplicateValues" dxfId="7119" priority="7162"/>
    <cfRule type="duplicateValues" dxfId="7118" priority="7163"/>
    <cfRule type="duplicateValues" dxfId="7117" priority="7164" stopIfTrue="1"/>
    <cfRule type="duplicateValues" dxfId="7116" priority="7165"/>
    <cfRule type="duplicateValues" dxfId="7115" priority="7166"/>
    <cfRule type="duplicateValues" dxfId="7114" priority="7167" stopIfTrue="1"/>
    <cfRule type="duplicateValues" dxfId="7113" priority="7168"/>
  </conditionalFormatting>
  <conditionalFormatting sqref="AA27">
    <cfRule type="duplicateValues" dxfId="7112" priority="7121"/>
    <cfRule type="duplicateValues" dxfId="7111" priority="7122"/>
    <cfRule type="duplicateValues" dxfId="7110" priority="7123"/>
    <cfRule type="duplicateValues" dxfId="7109" priority="7124"/>
    <cfRule type="duplicateValues" dxfId="7108" priority="7125"/>
  </conditionalFormatting>
  <conditionalFormatting sqref="AA27">
    <cfRule type="duplicateValues" dxfId="7107" priority="6959"/>
    <cfRule type="duplicateValues" dxfId="7106" priority="6960"/>
    <cfRule type="duplicateValues" dxfId="7105" priority="6961"/>
    <cfRule type="duplicateValues" dxfId="7104" priority="6962"/>
    <cfRule type="duplicateValues" dxfId="7103" priority="6963"/>
    <cfRule type="duplicateValues" dxfId="7102" priority="6964"/>
    <cfRule type="duplicateValues" dxfId="7101" priority="6965"/>
    <cfRule type="duplicateValues" dxfId="7100" priority="6966"/>
    <cfRule type="duplicateValues" dxfId="7099" priority="6967"/>
    <cfRule type="duplicateValues" dxfId="7098" priority="6968" stopIfTrue="1"/>
    <cfRule type="duplicateValues" dxfId="7097" priority="6969"/>
    <cfRule type="duplicateValues" dxfId="7096" priority="6970"/>
    <cfRule type="duplicateValues" dxfId="7095" priority="6971" stopIfTrue="1"/>
    <cfRule type="duplicateValues" dxfId="7094" priority="6972"/>
    <cfRule type="duplicateValues" dxfId="7093" priority="6973"/>
    <cfRule type="duplicateValues" dxfId="7092" priority="6974"/>
    <cfRule type="duplicateValues" dxfId="7091" priority="6975" stopIfTrue="1"/>
    <cfRule type="duplicateValues" dxfId="7090" priority="6976"/>
    <cfRule type="duplicateValues" dxfId="7089" priority="6977"/>
    <cfRule type="duplicateValues" dxfId="7088" priority="6978"/>
    <cfRule type="duplicateValues" dxfId="7087" priority="6979"/>
    <cfRule type="duplicateValues" dxfId="7086" priority="6980" stopIfTrue="1"/>
    <cfRule type="duplicateValues" dxfId="7085" priority="6981"/>
    <cfRule type="duplicateValues" dxfId="7084" priority="6982"/>
    <cfRule type="duplicateValues" dxfId="7083" priority="6983"/>
    <cfRule type="duplicateValues" dxfId="7082" priority="6984"/>
    <cfRule type="duplicateValues" dxfId="7081" priority="6985"/>
    <cfRule type="duplicateValues" dxfId="7080" priority="6986"/>
    <cfRule type="duplicateValues" dxfId="7079" priority="6987"/>
    <cfRule type="duplicateValues" dxfId="7078" priority="6988"/>
    <cfRule type="duplicateValues" dxfId="7077" priority="6989"/>
    <cfRule type="duplicateValues" dxfId="7076" priority="6990"/>
    <cfRule type="duplicateValues" dxfId="7075" priority="6991"/>
    <cfRule type="duplicateValues" dxfId="7074" priority="6992"/>
    <cfRule type="duplicateValues" dxfId="7073" priority="6993"/>
    <cfRule type="duplicateValues" dxfId="7072" priority="6994"/>
    <cfRule type="duplicateValues" dxfId="7071" priority="6995"/>
    <cfRule type="duplicateValues" dxfId="7070" priority="6996" stopIfTrue="1"/>
    <cfRule type="duplicateValues" dxfId="7069" priority="6997"/>
    <cfRule type="duplicateValues" dxfId="7068" priority="6998"/>
    <cfRule type="duplicateValues" dxfId="7067" priority="6999" stopIfTrue="1"/>
    <cfRule type="duplicateValues" dxfId="7066" priority="7000"/>
    <cfRule type="duplicateValues" dxfId="7065" priority="7001"/>
    <cfRule type="duplicateValues" dxfId="7064" priority="7002"/>
    <cfRule type="duplicateValues" dxfId="7063" priority="7003" stopIfTrue="1"/>
    <cfRule type="duplicateValues" dxfId="7062" priority="7004"/>
    <cfRule type="duplicateValues" dxfId="7061" priority="7005"/>
    <cfRule type="duplicateValues" dxfId="7060" priority="7006"/>
    <cfRule type="duplicateValues" dxfId="7059" priority="7007"/>
    <cfRule type="duplicateValues" dxfId="7058" priority="7008" stopIfTrue="1"/>
    <cfRule type="duplicateValues" dxfId="7057" priority="7009"/>
    <cfRule type="duplicateValues" dxfId="7056" priority="7010"/>
    <cfRule type="duplicateValues" dxfId="7055" priority="7011"/>
    <cfRule type="duplicateValues" dxfId="7054" priority="7012"/>
    <cfRule type="duplicateValues" dxfId="7053" priority="7013"/>
    <cfRule type="duplicateValues" dxfId="7052" priority="7014"/>
    <cfRule type="duplicateValues" dxfId="7051" priority="7015"/>
    <cfRule type="duplicateValues" dxfId="7050" priority="7016"/>
    <cfRule type="duplicateValues" dxfId="7049" priority="7017"/>
    <cfRule type="duplicateValues" dxfId="7048" priority="7018"/>
    <cfRule type="duplicateValues" dxfId="7047" priority="7019"/>
    <cfRule type="duplicateValues" dxfId="7046" priority="7020"/>
    <cfRule type="duplicateValues" dxfId="7045" priority="7021"/>
    <cfRule type="duplicateValues" dxfId="7044" priority="7022"/>
    <cfRule type="duplicateValues" dxfId="7043" priority="7023"/>
    <cfRule type="duplicateValues" dxfId="7042" priority="7024"/>
    <cfRule type="duplicateValues" dxfId="7041" priority="7025" stopIfTrue="1"/>
    <cfRule type="duplicateValues" dxfId="7040" priority="7026"/>
    <cfRule type="duplicateValues" dxfId="7039" priority="7027"/>
    <cfRule type="duplicateValues" dxfId="7038" priority="7028"/>
    <cfRule type="duplicateValues" dxfId="7037" priority="7029"/>
    <cfRule type="duplicateValues" dxfId="7036" priority="7030"/>
    <cfRule type="duplicateValues" dxfId="7035" priority="7031"/>
    <cfRule type="duplicateValues" dxfId="7034" priority="7032"/>
    <cfRule type="duplicateValues" dxfId="7033" priority="7033" stopIfTrue="1"/>
    <cfRule type="duplicateValues" dxfId="7032" priority="7034"/>
    <cfRule type="duplicateValues" dxfId="7031" priority="7035"/>
    <cfRule type="duplicateValues" dxfId="7030" priority="7036" stopIfTrue="1"/>
    <cfRule type="duplicateValues" dxfId="7029" priority="7037"/>
    <cfRule type="duplicateValues" dxfId="7028" priority="7038"/>
    <cfRule type="duplicateValues" dxfId="7027" priority="7039"/>
    <cfRule type="duplicateValues" dxfId="7026" priority="7040"/>
    <cfRule type="duplicateValues" dxfId="7025" priority="7041"/>
    <cfRule type="duplicateValues" dxfId="7024" priority="7042"/>
    <cfRule type="duplicateValues" dxfId="7023" priority="7043"/>
    <cfRule type="duplicateValues" dxfId="7022" priority="7044" stopIfTrue="1"/>
    <cfRule type="duplicateValues" dxfId="7021" priority="7045"/>
    <cfRule type="duplicateValues" dxfId="7020" priority="7046"/>
    <cfRule type="duplicateValues" dxfId="7019" priority="7047"/>
    <cfRule type="duplicateValues" dxfId="7018" priority="7048"/>
    <cfRule type="duplicateValues" dxfId="7017" priority="7049"/>
    <cfRule type="duplicateValues" dxfId="7016" priority="7050"/>
    <cfRule type="duplicateValues" dxfId="7015" priority="7051"/>
    <cfRule type="duplicateValues" dxfId="7014" priority="7052"/>
    <cfRule type="duplicateValues" dxfId="7013" priority="7053"/>
    <cfRule type="duplicateValues" dxfId="7012" priority="7054"/>
    <cfRule type="duplicateValues" dxfId="7011" priority="7055"/>
    <cfRule type="duplicateValues" dxfId="7010" priority="7056"/>
    <cfRule type="duplicateValues" dxfId="7009" priority="7057" stopIfTrue="1"/>
    <cfRule type="duplicateValues" dxfId="7008" priority="7058"/>
    <cfRule type="duplicateValues" dxfId="7007" priority="7059"/>
    <cfRule type="duplicateValues" dxfId="7006" priority="7060" stopIfTrue="1"/>
    <cfRule type="duplicateValues" dxfId="7005" priority="7061"/>
    <cfRule type="duplicateValues" dxfId="7004" priority="7062"/>
    <cfRule type="duplicateValues" dxfId="7003" priority="7063"/>
    <cfRule type="duplicateValues" dxfId="7002" priority="7064" stopIfTrue="1"/>
    <cfRule type="duplicateValues" dxfId="7001" priority="7065"/>
    <cfRule type="duplicateValues" dxfId="7000" priority="7066"/>
    <cfRule type="duplicateValues" dxfId="6999" priority="7067"/>
    <cfRule type="duplicateValues" dxfId="6998" priority="7068"/>
    <cfRule type="duplicateValues" dxfId="6997" priority="7069" stopIfTrue="1"/>
    <cfRule type="duplicateValues" dxfId="6996" priority="7070"/>
    <cfRule type="duplicateValues" dxfId="6995" priority="7071"/>
    <cfRule type="duplicateValues" dxfId="6994" priority="7072"/>
    <cfRule type="duplicateValues" dxfId="6993" priority="7073"/>
    <cfRule type="duplicateValues" dxfId="6992" priority="7074"/>
    <cfRule type="duplicateValues" dxfId="6991" priority="7075"/>
    <cfRule type="duplicateValues" dxfId="6990" priority="7076"/>
    <cfRule type="duplicateValues" dxfId="6989" priority="7077"/>
    <cfRule type="duplicateValues" dxfId="6988" priority="7078"/>
    <cfRule type="duplicateValues" dxfId="6987" priority="7079"/>
    <cfRule type="duplicateValues" dxfId="6986" priority="7080"/>
    <cfRule type="duplicateValues" dxfId="6985" priority="7081"/>
    <cfRule type="duplicateValues" dxfId="6984" priority="7082"/>
    <cfRule type="duplicateValues" dxfId="6983" priority="7083"/>
    <cfRule type="duplicateValues" dxfId="6982" priority="7084"/>
    <cfRule type="duplicateValues" dxfId="6981" priority="7085"/>
    <cfRule type="duplicateValues" dxfId="6980" priority="7086" stopIfTrue="1"/>
    <cfRule type="duplicateValues" dxfId="6979" priority="7087"/>
    <cfRule type="duplicateValues" dxfId="6978" priority="7088"/>
    <cfRule type="duplicateValues" dxfId="6977" priority="7089"/>
    <cfRule type="duplicateValues" dxfId="6976" priority="7090"/>
    <cfRule type="duplicateValues" dxfId="6975" priority="7091"/>
    <cfRule type="duplicateValues" dxfId="6974" priority="7092"/>
    <cfRule type="duplicateValues" dxfId="6973" priority="7093"/>
    <cfRule type="duplicateValues" dxfId="6972" priority="7094" stopIfTrue="1"/>
    <cfRule type="duplicateValues" dxfId="6971" priority="7095"/>
    <cfRule type="duplicateValues" dxfId="6970" priority="7096"/>
    <cfRule type="duplicateValues" dxfId="6969" priority="7097" stopIfTrue="1"/>
    <cfRule type="duplicateValues" dxfId="6968" priority="7098"/>
    <cfRule type="duplicateValues" dxfId="6967" priority="7099"/>
    <cfRule type="duplicateValues" dxfId="6966" priority="7100"/>
    <cfRule type="duplicateValues" dxfId="6965" priority="7101"/>
    <cfRule type="duplicateValues" dxfId="6964" priority="7102" stopIfTrue="1"/>
    <cfRule type="duplicateValues" dxfId="6963" priority="7103"/>
    <cfRule type="duplicateValues" dxfId="6962" priority="7104"/>
    <cfRule type="duplicateValues" dxfId="6961" priority="7105"/>
    <cfRule type="duplicateValues" dxfId="6960" priority="7106"/>
    <cfRule type="duplicateValues" dxfId="6959" priority="7107"/>
    <cfRule type="duplicateValues" dxfId="6958" priority="7108"/>
    <cfRule type="duplicateValues" dxfId="6957" priority="7109"/>
    <cfRule type="duplicateValues" dxfId="6956" priority="7110"/>
    <cfRule type="duplicateValues" dxfId="6955" priority="7111"/>
    <cfRule type="duplicateValues" dxfId="6954" priority="7112"/>
    <cfRule type="duplicateValues" dxfId="6953" priority="7113"/>
    <cfRule type="duplicateValues" dxfId="6952" priority="7114"/>
    <cfRule type="duplicateValues" dxfId="6951" priority="7115"/>
    <cfRule type="duplicateValues" dxfId="6950" priority="7116"/>
    <cfRule type="duplicateValues" dxfId="6949" priority="7117" stopIfTrue="1"/>
    <cfRule type="duplicateValues" dxfId="6948" priority="7118"/>
    <cfRule type="duplicateValues" dxfId="6947" priority="7119"/>
    <cfRule type="duplicateValues" dxfId="6946" priority="7120"/>
  </conditionalFormatting>
  <conditionalFormatting sqref="AA27">
    <cfRule type="duplicateValues" dxfId="6945" priority="6958"/>
  </conditionalFormatting>
  <conditionalFormatting sqref="AA27">
    <cfRule type="duplicateValues" dxfId="6944" priority="6957"/>
  </conditionalFormatting>
  <conditionalFormatting sqref="AA27">
    <cfRule type="duplicateValues" dxfId="6943" priority="6871"/>
    <cfRule type="duplicateValues" dxfId="6942" priority="6872"/>
    <cfRule type="duplicateValues" dxfId="6941" priority="6873"/>
    <cfRule type="duplicateValues" dxfId="6940" priority="6874"/>
    <cfRule type="duplicateValues" dxfId="6939" priority="6875"/>
    <cfRule type="duplicateValues" dxfId="6938" priority="6876"/>
    <cfRule type="duplicateValues" dxfId="6937" priority="6877"/>
    <cfRule type="duplicateValues" dxfId="6936" priority="6878"/>
    <cfRule type="duplicateValues" dxfId="6935" priority="6879"/>
    <cfRule type="duplicateValues" dxfId="6934" priority="6880"/>
    <cfRule type="duplicateValues" dxfId="6933" priority="6881"/>
    <cfRule type="duplicateValues" dxfId="6932" priority="6882"/>
    <cfRule type="duplicateValues" dxfId="6931" priority="6883"/>
    <cfRule type="duplicateValues" dxfId="6930" priority="6884"/>
    <cfRule type="duplicateValues" dxfId="6929" priority="6885"/>
    <cfRule type="duplicateValues" dxfId="6928" priority="6886"/>
    <cfRule type="duplicateValues" dxfId="6927" priority="6887"/>
    <cfRule type="duplicateValues" dxfId="6926" priority="6888"/>
    <cfRule type="duplicateValues" dxfId="6925" priority="6889"/>
    <cfRule type="duplicateValues" dxfId="6924" priority="6890"/>
    <cfRule type="duplicateValues" dxfId="6923" priority="6891"/>
    <cfRule type="duplicateValues" dxfId="6922" priority="6892"/>
    <cfRule type="duplicateValues" dxfId="6921" priority="6893"/>
    <cfRule type="duplicateValues" dxfId="6920" priority="6894"/>
    <cfRule type="duplicateValues" dxfId="6919" priority="6895"/>
    <cfRule type="duplicateValues" dxfId="6918" priority="6896"/>
    <cfRule type="duplicateValues" dxfId="6917" priority="6897"/>
    <cfRule type="duplicateValues" dxfId="6916" priority="6898"/>
    <cfRule type="duplicateValues" dxfId="6915" priority="6899"/>
    <cfRule type="duplicateValues" dxfId="6914" priority="6900" stopIfTrue="1"/>
    <cfRule type="duplicateValues" dxfId="6913" priority="6901"/>
    <cfRule type="duplicateValues" dxfId="6912" priority="6902"/>
    <cfRule type="duplicateValues" dxfId="6911" priority="6903" stopIfTrue="1"/>
    <cfRule type="duplicateValues" dxfId="6910" priority="6904"/>
    <cfRule type="duplicateValues" dxfId="6909" priority="6905"/>
    <cfRule type="duplicateValues" dxfId="6908" priority="6906"/>
    <cfRule type="duplicateValues" dxfId="6907" priority="6907"/>
    <cfRule type="duplicateValues" dxfId="6906" priority="6908"/>
    <cfRule type="duplicateValues" dxfId="6905" priority="6909"/>
    <cfRule type="duplicateValues" dxfId="6904" priority="6910"/>
    <cfRule type="duplicateValues" dxfId="6903" priority="6911"/>
    <cfRule type="duplicateValues" dxfId="6902" priority="6912"/>
    <cfRule type="duplicateValues" dxfId="6901" priority="6913" stopIfTrue="1"/>
    <cfRule type="duplicateValues" dxfId="6900" priority="6914"/>
    <cfRule type="duplicateValues" dxfId="6899" priority="6915"/>
    <cfRule type="duplicateValues" dxfId="6898" priority="6916"/>
    <cfRule type="duplicateValues" dxfId="6897" priority="6917"/>
    <cfRule type="duplicateValues" dxfId="6896" priority="6918"/>
    <cfRule type="duplicateValues" dxfId="6895" priority="6919"/>
    <cfRule type="duplicateValues" dxfId="6894" priority="6920"/>
    <cfRule type="duplicateValues" dxfId="6893" priority="6921"/>
    <cfRule type="duplicateValues" dxfId="6892" priority="6922"/>
    <cfRule type="duplicateValues" dxfId="6891" priority="6923"/>
    <cfRule type="duplicateValues" dxfId="6890" priority="6924"/>
    <cfRule type="duplicateValues" dxfId="6889" priority="6925"/>
    <cfRule type="duplicateValues" dxfId="6888" priority="6926"/>
    <cfRule type="duplicateValues" dxfId="6887" priority="6927"/>
    <cfRule type="duplicateValues" dxfId="6886" priority="6928"/>
    <cfRule type="duplicateValues" dxfId="6885" priority="6929"/>
    <cfRule type="duplicateValues" dxfId="6884" priority="6930"/>
    <cfRule type="duplicateValues" dxfId="6883" priority="6931"/>
    <cfRule type="duplicateValues" dxfId="6882" priority="6932"/>
    <cfRule type="duplicateValues" dxfId="6881" priority="6933"/>
    <cfRule type="duplicateValues" dxfId="6880" priority="6934"/>
    <cfRule type="duplicateValues" dxfId="6879" priority="6935"/>
    <cfRule type="duplicateValues" dxfId="6878" priority="6936"/>
    <cfRule type="duplicateValues" dxfId="6877" priority="6937"/>
    <cfRule type="duplicateValues" dxfId="6876" priority="6938"/>
    <cfRule type="duplicateValues" dxfId="6875" priority="6939"/>
    <cfRule type="duplicateValues" dxfId="6874" priority="6940"/>
    <cfRule type="duplicateValues" dxfId="6873" priority="6941"/>
    <cfRule type="duplicateValues" dxfId="6872" priority="6942" stopIfTrue="1"/>
    <cfRule type="duplicateValues" dxfId="6871" priority="6943"/>
    <cfRule type="duplicateValues" dxfId="6870" priority="6944"/>
    <cfRule type="duplicateValues" dxfId="6869" priority="6945" stopIfTrue="1"/>
    <cfRule type="duplicateValues" dxfId="6868" priority="6946"/>
    <cfRule type="duplicateValues" dxfId="6867" priority="6947"/>
    <cfRule type="duplicateValues" dxfId="6866" priority="6948"/>
    <cfRule type="duplicateValues" dxfId="6865" priority="6949"/>
    <cfRule type="duplicateValues" dxfId="6864" priority="6950"/>
    <cfRule type="duplicateValues" dxfId="6863" priority="6951"/>
    <cfRule type="duplicateValues" dxfId="6862" priority="6952"/>
    <cfRule type="duplicateValues" dxfId="6861" priority="6953"/>
    <cfRule type="duplicateValues" dxfId="6860" priority="6954"/>
    <cfRule type="duplicateValues" dxfId="6859" priority="6955" stopIfTrue="1"/>
    <cfRule type="duplicateValues" dxfId="6858" priority="6956"/>
  </conditionalFormatting>
  <conditionalFormatting sqref="AA27">
    <cfRule type="duplicateValues" dxfId="6857" priority="6870"/>
  </conditionalFormatting>
  <conditionalFormatting sqref="AA27">
    <cfRule type="duplicateValues" dxfId="6856" priority="6869"/>
  </conditionalFormatting>
  <conditionalFormatting sqref="AA27">
    <cfRule type="duplicateValues" dxfId="6855" priority="6868"/>
  </conditionalFormatting>
  <conditionalFormatting sqref="AA27">
    <cfRule type="duplicateValues" dxfId="6854" priority="6776"/>
    <cfRule type="duplicateValues" dxfId="6853" priority="6777"/>
    <cfRule type="duplicateValues" dxfId="6852" priority="6778"/>
    <cfRule type="duplicateValues" dxfId="6851" priority="6779"/>
    <cfRule type="duplicateValues" dxfId="6850" priority="6780" stopIfTrue="1"/>
    <cfRule type="duplicateValues" dxfId="6849" priority="6781"/>
    <cfRule type="duplicateValues" dxfId="6848" priority="6782"/>
    <cfRule type="duplicateValues" dxfId="6847" priority="6783"/>
    <cfRule type="duplicateValues" dxfId="6846" priority="6784"/>
    <cfRule type="duplicateValues" dxfId="6845" priority="6785"/>
    <cfRule type="duplicateValues" dxfId="6844" priority="6786"/>
    <cfRule type="duplicateValues" dxfId="6843" priority="6787"/>
    <cfRule type="duplicateValues" dxfId="6842" priority="6788"/>
    <cfRule type="duplicateValues" dxfId="6841" priority="6789"/>
    <cfRule type="duplicateValues" dxfId="6840" priority="6790"/>
    <cfRule type="duplicateValues" dxfId="6839" priority="6791"/>
    <cfRule type="duplicateValues" dxfId="6838" priority="6792"/>
    <cfRule type="duplicateValues" dxfId="6837" priority="6793"/>
    <cfRule type="duplicateValues" dxfId="6836" priority="6794"/>
    <cfRule type="duplicateValues" dxfId="6835" priority="6795"/>
    <cfRule type="duplicateValues" dxfId="6834" priority="6796"/>
    <cfRule type="duplicateValues" dxfId="6833" priority="6797"/>
    <cfRule type="duplicateValues" dxfId="6832" priority="6798"/>
    <cfRule type="duplicateValues" dxfId="6831" priority="6799"/>
    <cfRule type="duplicateValues" dxfId="6830" priority="6800"/>
    <cfRule type="duplicateValues" dxfId="6829" priority="6801"/>
    <cfRule type="duplicateValues" dxfId="6828" priority="6802"/>
    <cfRule type="duplicateValues" dxfId="6827" priority="6803"/>
    <cfRule type="duplicateValues" dxfId="6826" priority="6804"/>
    <cfRule type="duplicateValues" dxfId="6825" priority="6805"/>
    <cfRule type="duplicateValues" dxfId="6824" priority="6806"/>
    <cfRule type="duplicateValues" dxfId="6823" priority="6807"/>
    <cfRule type="duplicateValues" dxfId="6822" priority="6808"/>
    <cfRule type="duplicateValues" dxfId="6821" priority="6809" stopIfTrue="1"/>
    <cfRule type="duplicateValues" dxfId="6820" priority="6810"/>
    <cfRule type="duplicateValues" dxfId="6819" priority="6811"/>
    <cfRule type="duplicateValues" dxfId="6818" priority="6812" stopIfTrue="1"/>
    <cfRule type="duplicateValues" dxfId="6817" priority="6813"/>
    <cfRule type="duplicateValues" dxfId="6816" priority="6814"/>
    <cfRule type="duplicateValues" dxfId="6815" priority="6815"/>
    <cfRule type="duplicateValues" dxfId="6814" priority="6816"/>
    <cfRule type="duplicateValues" dxfId="6813" priority="6817"/>
    <cfRule type="duplicateValues" dxfId="6812" priority="6818"/>
    <cfRule type="duplicateValues" dxfId="6811" priority="6819"/>
    <cfRule type="duplicateValues" dxfId="6810" priority="6820"/>
    <cfRule type="duplicateValues" dxfId="6809" priority="6821"/>
    <cfRule type="duplicateValues" dxfId="6808" priority="6822" stopIfTrue="1"/>
    <cfRule type="duplicateValues" dxfId="6807" priority="6823"/>
    <cfRule type="duplicateValues" dxfId="6806" priority="6824"/>
    <cfRule type="duplicateValues" dxfId="6805" priority="6825"/>
    <cfRule type="duplicateValues" dxfId="6804" priority="6826"/>
    <cfRule type="duplicateValues" dxfId="6803" priority="6827"/>
    <cfRule type="duplicateValues" dxfId="6802" priority="6828"/>
    <cfRule type="duplicateValues" dxfId="6801" priority="6829"/>
    <cfRule type="duplicateValues" dxfId="6800" priority="6830"/>
    <cfRule type="duplicateValues" dxfId="6799" priority="6831"/>
    <cfRule type="duplicateValues" dxfId="6798" priority="6832"/>
    <cfRule type="duplicateValues" dxfId="6797" priority="6833"/>
    <cfRule type="duplicateValues" dxfId="6796" priority="6834"/>
    <cfRule type="duplicateValues" dxfId="6795" priority="6835"/>
    <cfRule type="duplicateValues" dxfId="6794" priority="6836"/>
    <cfRule type="duplicateValues" dxfId="6793" priority="6837"/>
    <cfRule type="duplicateValues" dxfId="6792" priority="6838"/>
    <cfRule type="duplicateValues" dxfId="6791" priority="6839"/>
    <cfRule type="duplicateValues" dxfId="6790" priority="6840"/>
    <cfRule type="duplicateValues" dxfId="6789" priority="6841"/>
    <cfRule type="duplicateValues" dxfId="6788" priority="6842"/>
    <cfRule type="duplicateValues" dxfId="6787" priority="6843"/>
    <cfRule type="duplicateValues" dxfId="6786" priority="6844"/>
    <cfRule type="duplicateValues" dxfId="6785" priority="6845"/>
    <cfRule type="duplicateValues" dxfId="6784" priority="6846"/>
    <cfRule type="duplicateValues" dxfId="6783" priority="6847"/>
    <cfRule type="duplicateValues" dxfId="6782" priority="6848"/>
    <cfRule type="duplicateValues" dxfId="6781" priority="6849"/>
    <cfRule type="duplicateValues" dxfId="6780" priority="6850"/>
    <cfRule type="duplicateValues" dxfId="6779" priority="6851"/>
    <cfRule type="duplicateValues" dxfId="6778" priority="6852"/>
    <cfRule type="duplicateValues" dxfId="6777" priority="6853"/>
    <cfRule type="duplicateValues" dxfId="6776" priority="6854"/>
    <cfRule type="duplicateValues" dxfId="6775" priority="6855"/>
    <cfRule type="duplicateValues" dxfId="6774" priority="6856"/>
    <cfRule type="duplicateValues" dxfId="6773" priority="6857"/>
    <cfRule type="duplicateValues" dxfId="6772" priority="6858"/>
    <cfRule type="duplicateValues" dxfId="6771" priority="6859" stopIfTrue="1"/>
    <cfRule type="duplicateValues" dxfId="6770" priority="6860"/>
    <cfRule type="duplicateValues" dxfId="6769" priority="6861"/>
    <cfRule type="duplicateValues" dxfId="6768" priority="6862" stopIfTrue="1"/>
    <cfRule type="duplicateValues" dxfId="6767" priority="6863"/>
    <cfRule type="duplicateValues" dxfId="6766" priority="6864"/>
    <cfRule type="duplicateValues" dxfId="6765" priority="6865"/>
    <cfRule type="duplicateValues" dxfId="6764" priority="6866"/>
    <cfRule type="duplicateValues" dxfId="6763" priority="6867"/>
  </conditionalFormatting>
  <conditionalFormatting sqref="AA27">
    <cfRule type="duplicateValues" dxfId="6762" priority="6358"/>
    <cfRule type="duplicateValues" dxfId="6761" priority="6359"/>
    <cfRule type="duplicateValues" dxfId="6760" priority="6360"/>
    <cfRule type="duplicateValues" dxfId="6759" priority="6361"/>
    <cfRule type="duplicateValues" priority="6362"/>
    <cfRule type="duplicateValues" dxfId="6758" priority="6363"/>
    <cfRule type="duplicateValues" dxfId="6757" priority="6364"/>
    <cfRule type="duplicateValues" dxfId="6756" priority="6365"/>
    <cfRule type="duplicateValues" dxfId="6755" priority="6366"/>
    <cfRule type="duplicateValues" dxfId="6754" priority="6367"/>
    <cfRule type="duplicateValues" dxfId="6753" priority="6368"/>
    <cfRule type="duplicateValues" dxfId="6752" priority="6369"/>
    <cfRule type="duplicateValues" dxfId="6751" priority="6370" stopIfTrue="1"/>
    <cfRule type="duplicateValues" dxfId="6750" priority="6371"/>
    <cfRule type="duplicateValues" dxfId="6749" priority="6372"/>
    <cfRule type="duplicateValues" dxfId="6748" priority="6373"/>
    <cfRule type="duplicateValues" dxfId="6747" priority="6374"/>
    <cfRule type="duplicateValues" dxfId="6746" priority="6375"/>
    <cfRule type="duplicateValues" dxfId="6745" priority="6376"/>
    <cfRule type="duplicateValues" dxfId="6744" priority="6377"/>
    <cfRule type="duplicateValues" dxfId="6743" priority="6378"/>
    <cfRule type="duplicateValues" dxfId="6742" priority="6379"/>
    <cfRule type="duplicateValues" dxfId="6741" priority="6380"/>
    <cfRule type="duplicateValues" dxfId="6740" priority="6381"/>
    <cfRule type="duplicateValues" dxfId="6739" priority="6382"/>
    <cfRule type="duplicateValues" dxfId="6738" priority="6383" stopIfTrue="1"/>
    <cfRule type="duplicateValues" dxfId="6737" priority="6384"/>
    <cfRule type="duplicateValues" dxfId="6736" priority="6385"/>
    <cfRule type="duplicateValues" dxfId="6735" priority="6386" stopIfTrue="1"/>
    <cfRule type="duplicateValues" dxfId="6734" priority="6387"/>
    <cfRule type="duplicateValues" dxfId="6733" priority="6388"/>
    <cfRule type="duplicateValues" dxfId="6732" priority="6389"/>
    <cfRule type="duplicateValues" dxfId="6731" priority="6390" stopIfTrue="1"/>
    <cfRule type="duplicateValues" dxfId="6730" priority="6391"/>
    <cfRule type="duplicateValues" dxfId="6729" priority="6392"/>
    <cfRule type="duplicateValues" dxfId="6728" priority="6393"/>
    <cfRule type="duplicateValues" dxfId="6727" priority="6394"/>
    <cfRule type="duplicateValues" dxfId="6726" priority="6395" stopIfTrue="1"/>
    <cfRule type="duplicateValues" dxfId="6725" priority="6396"/>
    <cfRule type="duplicateValues" dxfId="6724" priority="6397"/>
    <cfRule type="duplicateValues" dxfId="6723" priority="6398"/>
    <cfRule type="duplicateValues" dxfId="6722" priority="6399"/>
    <cfRule type="duplicateValues" dxfId="6721" priority="6400"/>
    <cfRule type="duplicateValues" dxfId="6720" priority="6401"/>
    <cfRule type="duplicateValues" dxfId="6719" priority="6402"/>
    <cfRule type="duplicateValues" dxfId="6718" priority="6403"/>
    <cfRule type="duplicateValues" dxfId="6717" priority="6404"/>
    <cfRule type="duplicateValues" dxfId="6716" priority="6405"/>
    <cfRule type="duplicateValues" dxfId="6715" priority="6406"/>
    <cfRule type="duplicateValues" dxfId="6714" priority="6407"/>
    <cfRule type="duplicateValues" dxfId="6713" priority="6408"/>
    <cfRule type="duplicateValues" dxfId="6712" priority="6409"/>
    <cfRule type="duplicateValues" dxfId="6711" priority="6410"/>
    <cfRule type="duplicateValues" dxfId="6710" priority="6411"/>
    <cfRule type="duplicateValues" dxfId="6709" priority="6412" stopIfTrue="1"/>
    <cfRule type="duplicateValues" dxfId="6708" priority="6413"/>
    <cfRule type="duplicateValues" dxfId="6707" priority="6414"/>
    <cfRule type="duplicateValues" dxfId="6706" priority="6415"/>
    <cfRule type="duplicateValues" dxfId="6705" priority="6416"/>
    <cfRule type="duplicateValues" dxfId="6704" priority="6417"/>
    <cfRule type="duplicateValues" dxfId="6703" priority="6418"/>
    <cfRule type="duplicateValues" dxfId="6702" priority="6419"/>
    <cfRule type="duplicateValues" dxfId="6701" priority="6420" stopIfTrue="1"/>
    <cfRule type="duplicateValues" dxfId="6700" priority="6421"/>
    <cfRule type="duplicateValues" dxfId="6699" priority="6422"/>
    <cfRule type="duplicateValues" dxfId="6698" priority="6423" stopIfTrue="1"/>
    <cfRule type="duplicateValues" dxfId="6697" priority="6424"/>
    <cfRule type="duplicateValues" dxfId="6696" priority="6425"/>
    <cfRule type="duplicateValues" dxfId="6695" priority="6426"/>
    <cfRule type="duplicateValues" dxfId="6694" priority="6427"/>
    <cfRule type="duplicateValues" dxfId="6693" priority="6428" stopIfTrue="1"/>
    <cfRule type="duplicateValues" dxfId="6692" priority="6429"/>
    <cfRule type="duplicateValues" dxfId="6691" priority="6430"/>
    <cfRule type="duplicateValues" dxfId="6690" priority="6431"/>
    <cfRule type="duplicateValues" dxfId="6689" priority="6432"/>
    <cfRule type="duplicateValues" dxfId="6688" priority="6433"/>
    <cfRule type="duplicateValues" dxfId="6687" priority="6434"/>
    <cfRule type="duplicateValues" dxfId="6686" priority="6435"/>
    <cfRule type="duplicateValues" dxfId="6685" priority="6436"/>
    <cfRule type="duplicateValues" dxfId="6684" priority="6437"/>
    <cfRule type="duplicateValues" dxfId="6683" priority="6438"/>
    <cfRule type="duplicateValues" dxfId="6682" priority="6439"/>
    <cfRule type="duplicateValues" dxfId="6681" priority="6440"/>
    <cfRule type="duplicateValues" dxfId="6680" priority="6441"/>
    <cfRule type="duplicateValues" dxfId="6679" priority="6442"/>
    <cfRule type="duplicateValues" dxfId="6678" priority="6443" stopIfTrue="1"/>
    <cfRule type="duplicateValues" dxfId="6677" priority="6444"/>
    <cfRule type="duplicateValues" dxfId="6676" priority="6445"/>
    <cfRule type="duplicateValues" dxfId="6675" priority="6446"/>
    <cfRule type="duplicateValues" dxfId="6674" priority="6447"/>
    <cfRule type="duplicateValues" dxfId="6673" priority="6448"/>
    <cfRule type="duplicateValues" dxfId="6672" priority="6449"/>
    <cfRule type="duplicateValues" dxfId="6671" priority="6450"/>
    <cfRule type="duplicateValues" dxfId="6670" priority="6451"/>
    <cfRule type="duplicateValues" dxfId="6669" priority="6452"/>
    <cfRule type="duplicateValues" dxfId="6668" priority="6453"/>
    <cfRule type="duplicateValues" dxfId="6667" priority="6454"/>
    <cfRule type="duplicateValues" dxfId="6666" priority="6455"/>
    <cfRule type="duplicateValues" dxfId="6665" priority="6456" stopIfTrue="1"/>
    <cfRule type="duplicateValues" dxfId="6664" priority="6457"/>
    <cfRule type="duplicateValues" dxfId="6663" priority="6458"/>
    <cfRule type="duplicateValues" dxfId="6662" priority="6459" stopIfTrue="1"/>
    <cfRule type="duplicateValues" dxfId="6661" priority="6460"/>
    <cfRule type="duplicateValues" dxfId="6660" priority="6461"/>
    <cfRule type="duplicateValues" dxfId="6659" priority="6462"/>
    <cfRule type="duplicateValues" dxfId="6658" priority="6463" stopIfTrue="1"/>
    <cfRule type="duplicateValues" dxfId="6657" priority="6464"/>
    <cfRule type="duplicateValues" dxfId="6656" priority="6465"/>
    <cfRule type="duplicateValues" dxfId="6655" priority="6466"/>
    <cfRule type="duplicateValues" dxfId="6654" priority="6467"/>
    <cfRule type="duplicateValues" dxfId="6653" priority="6468" stopIfTrue="1"/>
    <cfRule type="duplicateValues" dxfId="6652" priority="6469"/>
    <cfRule type="duplicateValues" dxfId="6651" priority="6470"/>
    <cfRule type="duplicateValues" dxfId="6650" priority="6471"/>
    <cfRule type="duplicateValues" dxfId="6649" priority="6472"/>
    <cfRule type="duplicateValues" dxfId="6648" priority="6473"/>
    <cfRule type="duplicateValues" dxfId="6647" priority="6474"/>
    <cfRule type="duplicateValues" dxfId="6646" priority="6475"/>
    <cfRule type="duplicateValues" dxfId="6645" priority="6476"/>
    <cfRule type="duplicateValues" dxfId="6644" priority="6477"/>
    <cfRule type="duplicateValues" dxfId="6643" priority="6478"/>
    <cfRule type="duplicateValues" dxfId="6642" priority="6479"/>
    <cfRule type="duplicateValues" dxfId="6641" priority="6480"/>
    <cfRule type="duplicateValues" dxfId="6640" priority="6481"/>
    <cfRule type="duplicateValues" dxfId="6639" priority="6482"/>
    <cfRule type="duplicateValues" dxfId="6638" priority="6483"/>
    <cfRule type="duplicateValues" dxfId="6637" priority="6484" stopIfTrue="1"/>
    <cfRule type="duplicateValues" dxfId="6636" priority="6485"/>
    <cfRule type="duplicateValues" dxfId="6635" priority="6486"/>
    <cfRule type="duplicateValues" dxfId="6634" priority="6487" stopIfTrue="1"/>
    <cfRule type="duplicateValues" dxfId="6633" priority="6488"/>
    <cfRule type="duplicateValues" dxfId="6632" priority="6489"/>
    <cfRule type="duplicateValues" dxfId="6631" priority="6490"/>
    <cfRule type="duplicateValues" dxfId="6630" priority="6491" stopIfTrue="1"/>
    <cfRule type="duplicateValues" dxfId="6629" priority="6492"/>
    <cfRule type="duplicateValues" dxfId="6628" priority="6493"/>
    <cfRule type="duplicateValues" dxfId="6627" priority="6494"/>
    <cfRule type="duplicateValues" dxfId="6626" priority="6495"/>
    <cfRule type="duplicateValues" dxfId="6625" priority="6496" stopIfTrue="1"/>
    <cfRule type="duplicateValues" dxfId="6624" priority="6497"/>
    <cfRule type="duplicateValues" dxfId="6623" priority="6498"/>
    <cfRule type="duplicateValues" dxfId="6622" priority="6499"/>
    <cfRule type="duplicateValues" dxfId="6621" priority="6500"/>
    <cfRule type="duplicateValues" dxfId="6620" priority="6501"/>
    <cfRule type="duplicateValues" dxfId="6619" priority="6502"/>
    <cfRule type="duplicateValues" dxfId="6618" priority="6503"/>
    <cfRule type="duplicateValues" dxfId="6617" priority="6504"/>
    <cfRule type="duplicateValues" dxfId="6616" priority="6505"/>
    <cfRule type="duplicateValues" dxfId="6615" priority="6506"/>
    <cfRule type="duplicateValues" dxfId="6614" priority="6507"/>
    <cfRule type="duplicateValues" dxfId="6613" priority="6508"/>
    <cfRule type="duplicateValues" dxfId="6612" priority="6509"/>
    <cfRule type="duplicateValues" dxfId="6611" priority="6510"/>
    <cfRule type="duplicateValues" dxfId="6610" priority="6511"/>
    <cfRule type="duplicateValues" dxfId="6609" priority="6512"/>
    <cfRule type="duplicateValues" dxfId="6608" priority="6513" stopIfTrue="1"/>
    <cfRule type="duplicateValues" dxfId="6607" priority="6514"/>
    <cfRule type="duplicateValues" dxfId="6606" priority="6515"/>
    <cfRule type="duplicateValues" dxfId="6605" priority="6516"/>
    <cfRule type="duplicateValues" dxfId="6604" priority="6517"/>
    <cfRule type="duplicateValues" dxfId="6603" priority="6518"/>
    <cfRule type="duplicateValues" dxfId="6602" priority="6519"/>
    <cfRule type="duplicateValues" dxfId="6601" priority="6520"/>
    <cfRule type="duplicateValues" dxfId="6600" priority="6521" stopIfTrue="1"/>
    <cfRule type="duplicateValues" dxfId="6599" priority="6522"/>
    <cfRule type="duplicateValues" dxfId="6598" priority="6523"/>
    <cfRule type="duplicateValues" dxfId="6597" priority="6524" stopIfTrue="1"/>
    <cfRule type="duplicateValues" dxfId="6596" priority="6525"/>
    <cfRule type="duplicateValues" dxfId="6595" priority="6526" stopIfTrue="1"/>
    <cfRule type="duplicateValues" dxfId="6594" priority="6527"/>
    <cfRule type="duplicateValues" dxfId="6593" priority="6528"/>
    <cfRule type="duplicateValues" dxfId="6592" priority="6529"/>
    <cfRule type="duplicateValues" dxfId="6591" priority="6530"/>
    <cfRule type="duplicateValues" dxfId="6590" priority="6531"/>
    <cfRule type="duplicateValues" dxfId="6589" priority="6532"/>
    <cfRule type="duplicateValues" dxfId="6588" priority="6533"/>
    <cfRule type="duplicateValues" dxfId="6587" priority="6534"/>
    <cfRule type="duplicateValues" dxfId="6586" priority="6535"/>
    <cfRule type="duplicateValues" dxfId="6585" priority="6536"/>
    <cfRule type="duplicateValues" dxfId="6584" priority="6537" stopIfTrue="1"/>
    <cfRule type="duplicateValues" dxfId="6583" priority="6538"/>
    <cfRule type="duplicateValues" dxfId="6582" priority="6539"/>
    <cfRule type="duplicateValues" dxfId="6581" priority="6540"/>
    <cfRule type="duplicateValues" dxfId="6580" priority="6541"/>
    <cfRule type="duplicateValues" dxfId="6579" priority="6542"/>
    <cfRule type="duplicateValues" dxfId="6578" priority="6543"/>
    <cfRule type="duplicateValues" dxfId="6577" priority="6544"/>
    <cfRule type="duplicateValues" dxfId="6576" priority="6545"/>
    <cfRule type="duplicateValues" dxfId="6575" priority="6546"/>
    <cfRule type="duplicateValues" dxfId="6574" priority="6547"/>
    <cfRule type="duplicateValues" dxfId="6573" priority="6548"/>
    <cfRule type="duplicateValues" dxfId="6572" priority="6549"/>
    <cfRule type="duplicateValues" dxfId="6571" priority="6550" stopIfTrue="1"/>
    <cfRule type="duplicateValues" dxfId="6570" priority="6551"/>
    <cfRule type="duplicateValues" dxfId="6569" priority="6552"/>
    <cfRule type="duplicateValues" dxfId="6568" priority="6553" stopIfTrue="1"/>
    <cfRule type="duplicateValues" dxfId="6567" priority="6554"/>
    <cfRule type="duplicateValues" dxfId="6566" priority="6555"/>
    <cfRule type="duplicateValues" dxfId="6565" priority="6556"/>
    <cfRule type="duplicateValues" dxfId="6564" priority="6557" stopIfTrue="1"/>
    <cfRule type="duplicateValues" dxfId="6563" priority="6558"/>
    <cfRule type="duplicateValues" dxfId="6562" priority="6559"/>
    <cfRule type="duplicateValues" dxfId="6561" priority="6560"/>
    <cfRule type="duplicateValues" dxfId="6560" priority="6561"/>
    <cfRule type="duplicateValues" dxfId="6559" priority="6562" stopIfTrue="1"/>
    <cfRule type="duplicateValues" dxfId="6558" priority="6563"/>
    <cfRule type="duplicateValues" dxfId="6557" priority="6564"/>
    <cfRule type="duplicateValues" dxfId="6556" priority="6565"/>
    <cfRule type="duplicateValues" dxfId="6555" priority="6566"/>
    <cfRule type="duplicateValues" dxfId="6554" priority="6567"/>
    <cfRule type="duplicateValues" dxfId="6553" priority="6568"/>
    <cfRule type="duplicateValues" dxfId="6552" priority="6569"/>
    <cfRule type="duplicateValues" dxfId="6551" priority="6570"/>
    <cfRule type="duplicateValues" dxfId="6550" priority="6571"/>
    <cfRule type="duplicateValues" dxfId="6549" priority="6572"/>
    <cfRule type="duplicateValues" dxfId="6548" priority="6573"/>
    <cfRule type="duplicateValues" dxfId="6547" priority="6574"/>
    <cfRule type="duplicateValues" dxfId="6546" priority="6575"/>
    <cfRule type="duplicateValues" dxfId="6545" priority="6576"/>
    <cfRule type="duplicateValues" dxfId="6544" priority="6577"/>
    <cfRule type="duplicateValues" dxfId="6543" priority="6578"/>
    <cfRule type="duplicateValues" dxfId="6542" priority="6579" stopIfTrue="1"/>
    <cfRule type="duplicateValues" dxfId="6541" priority="6580"/>
    <cfRule type="duplicateValues" dxfId="6540" priority="6581"/>
    <cfRule type="duplicateValues" dxfId="6539" priority="6582"/>
    <cfRule type="duplicateValues" dxfId="6538" priority="6583"/>
    <cfRule type="duplicateValues" dxfId="6537" priority="6584"/>
    <cfRule type="duplicateValues" dxfId="6536" priority="6585"/>
    <cfRule type="duplicateValues" dxfId="6535" priority="6586"/>
    <cfRule type="duplicateValues" dxfId="6534" priority="6587" stopIfTrue="1"/>
    <cfRule type="duplicateValues" dxfId="6533" priority="6588"/>
    <cfRule type="duplicateValues" dxfId="6532" priority="6589"/>
    <cfRule type="duplicateValues" dxfId="6531" priority="6590" stopIfTrue="1"/>
    <cfRule type="duplicateValues" dxfId="6530" priority="6591"/>
    <cfRule type="duplicateValues" dxfId="6529" priority="6592"/>
    <cfRule type="duplicateValues" dxfId="6528" priority="6593"/>
    <cfRule type="duplicateValues" dxfId="6527" priority="6594"/>
    <cfRule type="duplicateValues" dxfId="6526" priority="6595" stopIfTrue="1"/>
    <cfRule type="duplicateValues" dxfId="6525" priority="6596"/>
    <cfRule type="duplicateValues" dxfId="6524" priority="6597"/>
    <cfRule type="duplicateValues" dxfId="6523" priority="6598"/>
    <cfRule type="duplicateValues" dxfId="6522" priority="6599"/>
    <cfRule type="duplicateValues" dxfId="6521" priority="6600"/>
    <cfRule type="duplicateValues" dxfId="6520" priority="6601"/>
    <cfRule type="duplicateValues" dxfId="6519" priority="6602"/>
    <cfRule type="duplicateValues" dxfId="6518" priority="6603"/>
    <cfRule type="duplicateValues" dxfId="6517" priority="6604"/>
    <cfRule type="duplicateValues" dxfId="6516" priority="6605"/>
    <cfRule type="duplicateValues" dxfId="6515" priority="6606"/>
    <cfRule type="duplicateValues" dxfId="6514" priority="6607"/>
    <cfRule type="duplicateValues" dxfId="6513" priority="6608"/>
    <cfRule type="duplicateValues" dxfId="6512" priority="6609"/>
    <cfRule type="duplicateValues" dxfId="6511" priority="6610" stopIfTrue="1"/>
    <cfRule type="duplicateValues" dxfId="6510" priority="6611"/>
    <cfRule type="duplicateValues" dxfId="6509" priority="6612"/>
    <cfRule type="duplicateValues" dxfId="6508" priority="6613"/>
    <cfRule type="duplicateValues" dxfId="6507" priority="6614"/>
    <cfRule type="duplicateValues" dxfId="6506" priority="6615"/>
    <cfRule type="duplicateValues" dxfId="6505" priority="6616"/>
    <cfRule type="duplicateValues" dxfId="6504" priority="6617"/>
    <cfRule type="duplicateValues" dxfId="6503" priority="6618"/>
    <cfRule type="duplicateValues" dxfId="6502" priority="6619"/>
    <cfRule type="duplicateValues" dxfId="6501" priority="6620"/>
    <cfRule type="duplicateValues" dxfId="6500" priority="6621"/>
    <cfRule type="duplicateValues" dxfId="6499" priority="6622"/>
    <cfRule type="duplicateValues" dxfId="6498" priority="6623" stopIfTrue="1"/>
    <cfRule type="duplicateValues" dxfId="6497" priority="6624"/>
    <cfRule type="duplicateValues" dxfId="6496" priority="6625"/>
    <cfRule type="duplicateValues" dxfId="6495" priority="6626" stopIfTrue="1"/>
    <cfRule type="duplicateValues" dxfId="6494" priority="6627"/>
    <cfRule type="duplicateValues" dxfId="6493" priority="6628"/>
    <cfRule type="duplicateValues" dxfId="6492" priority="6629"/>
    <cfRule type="duplicateValues" dxfId="6491" priority="6630" stopIfTrue="1"/>
    <cfRule type="duplicateValues" dxfId="6490" priority="6631"/>
    <cfRule type="duplicateValues" dxfId="6489" priority="6632"/>
    <cfRule type="duplicateValues" dxfId="6488" priority="6633"/>
    <cfRule type="duplicateValues" dxfId="6487" priority="6634"/>
    <cfRule type="duplicateValues" dxfId="6486" priority="6635" stopIfTrue="1"/>
    <cfRule type="duplicateValues" dxfId="6485" priority="6636"/>
    <cfRule type="duplicateValues" dxfId="6484" priority="6637"/>
    <cfRule type="duplicateValues" dxfId="6483" priority="6638"/>
    <cfRule type="duplicateValues" dxfId="6482" priority="6639"/>
    <cfRule type="duplicateValues" dxfId="6481" priority="6640"/>
    <cfRule type="duplicateValues" dxfId="6480" priority="6641"/>
    <cfRule type="duplicateValues" dxfId="6479" priority="6642"/>
    <cfRule type="duplicateValues" dxfId="6478" priority="6643"/>
    <cfRule type="duplicateValues" dxfId="6477" priority="6644"/>
    <cfRule type="duplicateValues" dxfId="6476" priority="6645"/>
    <cfRule type="duplicateValues" dxfId="6475" priority="6646"/>
    <cfRule type="duplicateValues" dxfId="6474" priority="6647"/>
    <cfRule type="duplicateValues" dxfId="6473" priority="6648"/>
    <cfRule type="duplicateValues" dxfId="6472" priority="6649"/>
    <cfRule type="duplicateValues" dxfId="6471" priority="6650"/>
    <cfRule type="duplicateValues" dxfId="6470" priority="6651" stopIfTrue="1"/>
    <cfRule type="duplicateValues" dxfId="6469" priority="6652"/>
    <cfRule type="duplicateValues" dxfId="6468" priority="6653"/>
    <cfRule type="duplicateValues" dxfId="6467" priority="6654" stopIfTrue="1"/>
    <cfRule type="duplicateValues" dxfId="6466" priority="6655"/>
    <cfRule type="duplicateValues" dxfId="6465" priority="6656"/>
    <cfRule type="duplicateValues" dxfId="6464" priority="6657"/>
    <cfRule type="duplicateValues" dxfId="6463" priority="6658" stopIfTrue="1"/>
    <cfRule type="duplicateValues" dxfId="6462" priority="6659"/>
    <cfRule type="duplicateValues" dxfId="6461" priority="6660"/>
    <cfRule type="duplicateValues" dxfId="6460" priority="6661"/>
    <cfRule type="duplicateValues" dxfId="6459" priority="6662"/>
    <cfRule type="duplicateValues" dxfId="6458" priority="6663" stopIfTrue="1"/>
    <cfRule type="duplicateValues" dxfId="6457" priority="6664"/>
    <cfRule type="duplicateValues" dxfId="6456" priority="6665"/>
    <cfRule type="duplicateValues" dxfId="6455" priority="6666"/>
    <cfRule type="duplicateValues" dxfId="6454" priority="6667"/>
    <cfRule type="duplicateValues" dxfId="6453" priority="6668"/>
    <cfRule type="duplicateValues" dxfId="6452" priority="6669"/>
    <cfRule type="duplicateValues" dxfId="6451" priority="6670"/>
    <cfRule type="duplicateValues" dxfId="6450" priority="6671"/>
    <cfRule type="duplicateValues" dxfId="6449" priority="6672"/>
    <cfRule type="duplicateValues" dxfId="6448" priority="6673"/>
    <cfRule type="duplicateValues" dxfId="6447" priority="6674"/>
    <cfRule type="duplicateValues" dxfId="6446" priority="6675"/>
    <cfRule type="duplicateValues" dxfId="6445" priority="6676"/>
    <cfRule type="duplicateValues" dxfId="6444" priority="6677"/>
    <cfRule type="duplicateValues" dxfId="6443" priority="6678"/>
    <cfRule type="duplicateValues" dxfId="6442" priority="6679"/>
    <cfRule type="duplicateValues" dxfId="6441" priority="6680" stopIfTrue="1"/>
    <cfRule type="duplicateValues" dxfId="6440" priority="6681"/>
    <cfRule type="duplicateValues" dxfId="6439" priority="6682"/>
    <cfRule type="duplicateValues" dxfId="6438" priority="6683"/>
    <cfRule type="duplicateValues" dxfId="6437" priority="6684"/>
    <cfRule type="duplicateValues" dxfId="6436" priority="6685"/>
    <cfRule type="duplicateValues" dxfId="6435" priority="6686"/>
    <cfRule type="duplicateValues" dxfId="6434" priority="6687"/>
    <cfRule type="duplicateValues" dxfId="6433" priority="6688" stopIfTrue="1"/>
    <cfRule type="duplicateValues" dxfId="6432" priority="6689"/>
    <cfRule type="duplicateValues" dxfId="6431" priority="6690"/>
    <cfRule type="duplicateValues" dxfId="6430" priority="6691" stopIfTrue="1"/>
    <cfRule type="duplicateValues" dxfId="6429" priority="6692"/>
    <cfRule type="duplicateValues" dxfId="6428" priority="6693"/>
    <cfRule type="duplicateValues" dxfId="6427" priority="6694"/>
    <cfRule type="duplicateValues" dxfId="6426" priority="6695"/>
    <cfRule type="duplicateValues" dxfId="6425" priority="6696"/>
    <cfRule type="duplicateValues" dxfId="6424" priority="6697"/>
    <cfRule type="duplicateValues" dxfId="6423" priority="6698"/>
    <cfRule type="duplicateValues" dxfId="6422" priority="6699"/>
    <cfRule type="duplicateValues" dxfId="6421" priority="6700"/>
    <cfRule type="duplicateValues" dxfId="6420" priority="6701"/>
    <cfRule type="duplicateValues" dxfId="6419" priority="6702"/>
    <cfRule type="duplicateValues" dxfId="6418" priority="6703"/>
    <cfRule type="duplicateValues" dxfId="6417" priority="6704"/>
    <cfRule type="duplicateValues" dxfId="6416" priority="6705"/>
    <cfRule type="duplicateValues" dxfId="6415" priority="6706"/>
    <cfRule type="duplicateValues" dxfId="6414" priority="6707"/>
    <cfRule type="duplicateValues" dxfId="6413" priority="6708"/>
    <cfRule type="duplicateValues" dxfId="6412" priority="6709"/>
    <cfRule type="duplicateValues" dxfId="6411" priority="6710"/>
    <cfRule type="duplicateValues" dxfId="6410" priority="6711"/>
    <cfRule type="duplicateValues" dxfId="6409" priority="6712"/>
    <cfRule type="duplicateValues" dxfId="6408" priority="6713"/>
    <cfRule type="duplicateValues" dxfId="6407" priority="6714"/>
    <cfRule type="duplicateValues" dxfId="6406" priority="6715"/>
    <cfRule type="duplicateValues" dxfId="6405" priority="6716"/>
    <cfRule type="duplicateValues" dxfId="6404" priority="6717"/>
    <cfRule type="duplicateValues" dxfId="6403" priority="6718"/>
    <cfRule type="duplicateValues" dxfId="6402" priority="6719"/>
    <cfRule type="duplicateValues" dxfId="6401" priority="6720"/>
    <cfRule type="duplicateValues" dxfId="6400" priority="6721"/>
    <cfRule type="duplicateValues" dxfId="6399" priority="6722" stopIfTrue="1"/>
    <cfRule type="duplicateValues" dxfId="6398" priority="6723"/>
    <cfRule type="duplicateValues" dxfId="6397" priority="6724"/>
    <cfRule type="duplicateValues" dxfId="6396" priority="6725" stopIfTrue="1"/>
    <cfRule type="duplicateValues" dxfId="6395" priority="6726"/>
    <cfRule type="duplicateValues" dxfId="6394" priority="6727"/>
    <cfRule type="duplicateValues" dxfId="6393" priority="6728"/>
    <cfRule type="duplicateValues" dxfId="6392" priority="6729"/>
    <cfRule type="duplicateValues" dxfId="6391" priority="6730"/>
    <cfRule type="duplicateValues" dxfId="6390" priority="6731"/>
    <cfRule type="duplicateValues" dxfId="6389" priority="6732"/>
    <cfRule type="duplicateValues" dxfId="6388" priority="6733"/>
    <cfRule type="duplicateValues" dxfId="6387" priority="6734"/>
    <cfRule type="duplicateValues" dxfId="6386" priority="6735" stopIfTrue="1"/>
    <cfRule type="duplicateValues" dxfId="6385" priority="6736"/>
    <cfRule type="duplicateValues" dxfId="6384" priority="6737"/>
    <cfRule type="duplicateValues" dxfId="6383" priority="6738"/>
    <cfRule type="duplicateValues" dxfId="6382" priority="6739"/>
    <cfRule type="duplicateValues" dxfId="6381" priority="6740"/>
    <cfRule type="duplicateValues" dxfId="6380" priority="6741"/>
    <cfRule type="duplicateValues" dxfId="6379" priority="6742"/>
    <cfRule type="duplicateValues" dxfId="6378" priority="6743"/>
    <cfRule type="duplicateValues" dxfId="6377" priority="6744"/>
    <cfRule type="duplicateValues" dxfId="6376" priority="6745"/>
    <cfRule type="duplicateValues" dxfId="6375" priority="6746"/>
    <cfRule type="duplicateValues" dxfId="6374" priority="6747"/>
    <cfRule type="duplicateValues" dxfId="6373" priority="6748"/>
    <cfRule type="duplicateValues" dxfId="6372" priority="6749"/>
    <cfRule type="duplicateValues" dxfId="6371" priority="6750"/>
    <cfRule type="duplicateValues" dxfId="6370" priority="6751"/>
    <cfRule type="duplicateValues" dxfId="6369" priority="6752"/>
    <cfRule type="duplicateValues" dxfId="6368" priority="6753"/>
    <cfRule type="duplicateValues" dxfId="6367" priority="6754"/>
    <cfRule type="duplicateValues" dxfId="6366" priority="6755"/>
    <cfRule type="duplicateValues" dxfId="6365" priority="6756"/>
    <cfRule type="duplicateValues" dxfId="6364" priority="6757"/>
    <cfRule type="duplicateValues" dxfId="6363" priority="6758"/>
    <cfRule type="duplicateValues" dxfId="6362" priority="6759"/>
    <cfRule type="duplicateValues" dxfId="6361" priority="6760"/>
    <cfRule type="duplicateValues" dxfId="6360" priority="6761"/>
    <cfRule type="duplicateValues" dxfId="6359" priority="6762"/>
    <cfRule type="duplicateValues" dxfId="6358" priority="6763"/>
    <cfRule type="duplicateValues" dxfId="6357" priority="6764" stopIfTrue="1"/>
    <cfRule type="duplicateValues" dxfId="6356" priority="6765"/>
    <cfRule type="duplicateValues" dxfId="6355" priority="6766"/>
    <cfRule type="duplicateValues" dxfId="6354" priority="6767" stopIfTrue="1"/>
    <cfRule type="duplicateValues" dxfId="6353" priority="6768"/>
    <cfRule type="duplicateValues" dxfId="6352" priority="6769"/>
    <cfRule type="duplicateValues" dxfId="6351" priority="6770"/>
    <cfRule type="duplicateValues" dxfId="6350" priority="6771"/>
    <cfRule type="duplicateValues" dxfId="6349" priority="6772"/>
    <cfRule type="duplicateValues" dxfId="6348" priority="6773"/>
    <cfRule type="duplicateValues" dxfId="6347" priority="6774"/>
    <cfRule type="duplicateValues" dxfId="6346" priority="6775"/>
  </conditionalFormatting>
  <conditionalFormatting sqref="AA27">
    <cfRule type="duplicateValues" dxfId="6345" priority="6357"/>
  </conditionalFormatting>
  <conditionalFormatting sqref="AA27">
    <cfRule type="duplicateValues" dxfId="6344" priority="6356"/>
  </conditionalFormatting>
  <conditionalFormatting sqref="AA27">
    <cfRule type="duplicateValues" dxfId="6343" priority="6355"/>
  </conditionalFormatting>
  <conditionalFormatting sqref="AA27">
    <cfRule type="duplicateValues" dxfId="6342" priority="6354"/>
  </conditionalFormatting>
  <conditionalFormatting sqref="AA27">
    <cfRule type="duplicateValues" dxfId="6341" priority="6353"/>
  </conditionalFormatting>
  <conditionalFormatting sqref="AA27">
    <cfRule type="duplicateValues" dxfId="6340" priority="6352"/>
  </conditionalFormatting>
  <conditionalFormatting sqref="AA22">
    <cfRule type="duplicateValues" dxfId="6339" priority="6267"/>
    <cfRule type="duplicateValues" dxfId="6338" priority="6268"/>
    <cfRule type="duplicateValues" dxfId="6337" priority="6269"/>
    <cfRule type="duplicateValues" dxfId="6336" priority="6270"/>
    <cfRule type="duplicateValues" dxfId="6335" priority="6271"/>
    <cfRule type="duplicateValues" dxfId="6334" priority="6272"/>
    <cfRule type="duplicateValues" dxfId="6333" priority="6273"/>
    <cfRule type="duplicateValues" dxfId="6332" priority="6274"/>
    <cfRule type="duplicateValues" dxfId="6331" priority="6275"/>
    <cfRule type="duplicateValues" dxfId="6330" priority="6276"/>
    <cfRule type="duplicateValues" dxfId="6329" priority="6277"/>
    <cfRule type="duplicateValues" dxfId="6328" priority="6278"/>
    <cfRule type="duplicateValues" dxfId="6327" priority="6279"/>
    <cfRule type="duplicateValues" dxfId="6326" priority="6280"/>
    <cfRule type="duplicateValues" dxfId="6325" priority="6281"/>
    <cfRule type="duplicateValues" dxfId="6324" priority="6282"/>
    <cfRule type="duplicateValues" dxfId="6323" priority="6283"/>
    <cfRule type="duplicateValues" dxfId="6322" priority="6284"/>
    <cfRule type="duplicateValues" dxfId="6321" priority="6285"/>
    <cfRule type="duplicateValues" dxfId="6320" priority="6286"/>
    <cfRule type="duplicateValues" dxfId="6319" priority="6287"/>
    <cfRule type="duplicateValues" dxfId="6318" priority="6288"/>
    <cfRule type="duplicateValues" dxfId="6317" priority="6289"/>
    <cfRule type="duplicateValues" dxfId="6316" priority="6290"/>
    <cfRule type="duplicateValues" dxfId="6315" priority="6291"/>
    <cfRule type="duplicateValues" dxfId="6314" priority="6292" stopIfTrue="1"/>
    <cfRule type="duplicateValues" dxfId="6313" priority="6293"/>
    <cfRule type="duplicateValues" dxfId="6312" priority="6294"/>
    <cfRule type="duplicateValues" dxfId="6311" priority="6295" stopIfTrue="1"/>
    <cfRule type="duplicateValues" dxfId="6310" priority="6296"/>
    <cfRule type="duplicateValues" dxfId="6309" priority="6297"/>
    <cfRule type="duplicateValues" dxfId="6308" priority="6298"/>
    <cfRule type="duplicateValues" dxfId="6307" priority="6299"/>
    <cfRule type="duplicateValues" dxfId="6306" priority="6300"/>
    <cfRule type="duplicateValues" dxfId="6305" priority="6301"/>
    <cfRule type="duplicateValues" dxfId="6304" priority="6302"/>
    <cfRule type="duplicateValues" dxfId="6303" priority="6303"/>
    <cfRule type="duplicateValues" dxfId="6302" priority="6304"/>
    <cfRule type="duplicateValues" dxfId="6301" priority="6305" stopIfTrue="1"/>
    <cfRule type="duplicateValues" dxfId="6300" priority="6306"/>
    <cfRule type="duplicateValues" dxfId="6299" priority="6307"/>
    <cfRule type="duplicateValues" dxfId="6298" priority="6308"/>
    <cfRule type="duplicateValues" dxfId="6297" priority="6309"/>
    <cfRule type="duplicateValues" dxfId="6296" priority="6310"/>
    <cfRule type="duplicateValues" dxfId="6295" priority="6311"/>
    <cfRule type="duplicateValues" dxfId="6294" priority="6312"/>
    <cfRule type="duplicateValues" dxfId="6293" priority="6313"/>
    <cfRule type="duplicateValues" dxfId="6292" priority="6314"/>
    <cfRule type="duplicateValues" dxfId="6291" priority="6315"/>
    <cfRule type="duplicateValues" dxfId="6290" priority="6316"/>
    <cfRule type="duplicateValues" dxfId="6289" priority="6317"/>
    <cfRule type="duplicateValues" dxfId="6288" priority="6318"/>
    <cfRule type="duplicateValues" dxfId="6287" priority="6319"/>
    <cfRule type="duplicateValues" dxfId="6286" priority="6320"/>
    <cfRule type="duplicateValues" dxfId="6285" priority="6321" stopIfTrue="1"/>
    <cfRule type="duplicateValues" dxfId="6284" priority="6322"/>
    <cfRule type="duplicateValues" dxfId="6283" priority="6323"/>
    <cfRule type="duplicateValues" dxfId="6282" priority="6324" stopIfTrue="1"/>
    <cfRule type="duplicateValues" dxfId="6281" priority="6325"/>
    <cfRule type="duplicateValues" dxfId="6280" priority="6326"/>
    <cfRule type="duplicateValues" dxfId="6279" priority="6327" stopIfTrue="1"/>
    <cfRule type="duplicateValues" dxfId="6278" priority="6328"/>
    <cfRule type="duplicateValues" dxfId="6277" priority="6329" stopIfTrue="1"/>
    <cfRule type="duplicateValues" dxfId="6276" priority="6330"/>
    <cfRule type="duplicateValues" dxfId="6275" priority="6331"/>
    <cfRule type="duplicateValues" dxfId="6274" priority="6332"/>
    <cfRule type="duplicateValues" dxfId="6273" priority="6333"/>
    <cfRule type="duplicateValues" dxfId="6272" priority="6334"/>
    <cfRule type="duplicateValues" dxfId="6271" priority="6335"/>
    <cfRule type="duplicateValues" dxfId="6270" priority="6336"/>
    <cfRule type="duplicateValues" dxfId="6269" priority="6337"/>
    <cfRule type="duplicateValues" dxfId="6268" priority="6338"/>
    <cfRule type="duplicateValues" dxfId="6267" priority="6339"/>
    <cfRule type="duplicateValues" dxfId="6266" priority="6340" stopIfTrue="1"/>
    <cfRule type="duplicateValues" dxfId="6265" priority="6341"/>
    <cfRule type="duplicateValues" dxfId="6264" priority="6342"/>
    <cfRule type="duplicateValues" dxfId="6263" priority="6343"/>
    <cfRule type="duplicateValues" dxfId="6262" priority="6344" stopIfTrue="1"/>
    <cfRule type="duplicateValues" dxfId="6261" priority="6345"/>
    <cfRule type="duplicateValues" dxfId="6260" priority="6346"/>
    <cfRule type="duplicateValues" dxfId="6259" priority="6347"/>
    <cfRule type="duplicateValues" dxfId="6258" priority="6348"/>
    <cfRule type="duplicateValues" dxfId="6257" priority="6349"/>
    <cfRule type="duplicateValues" dxfId="6256" priority="6350" stopIfTrue="1"/>
    <cfRule type="duplicateValues" dxfId="6255" priority="6351"/>
  </conditionalFormatting>
  <conditionalFormatting sqref="AA22">
    <cfRule type="duplicateValues" dxfId="6254" priority="6266"/>
  </conditionalFormatting>
  <conditionalFormatting sqref="AA22">
    <cfRule type="duplicateValues" dxfId="6253" priority="6262"/>
    <cfRule type="duplicateValues" dxfId="6252" priority="6263"/>
    <cfRule type="duplicateValues" dxfId="6251" priority="6264"/>
    <cfRule type="duplicateValues" dxfId="6250" priority="6265"/>
  </conditionalFormatting>
  <conditionalFormatting sqref="AA22">
    <cfRule type="duplicateValues" dxfId="6249" priority="6261"/>
  </conditionalFormatting>
  <conditionalFormatting sqref="AA22">
    <cfRule type="duplicateValues" dxfId="6248" priority="6219"/>
    <cfRule type="duplicateValues" dxfId="6247" priority="6220"/>
    <cfRule type="duplicateValues" dxfId="6246" priority="6221"/>
    <cfRule type="duplicateValues" dxfId="6245" priority="6222"/>
    <cfRule type="duplicateValues" dxfId="6244" priority="6223"/>
    <cfRule type="duplicateValues" dxfId="6243" priority="6224"/>
    <cfRule type="duplicateValues" dxfId="6242" priority="6225"/>
    <cfRule type="duplicateValues" dxfId="6241" priority="6226" stopIfTrue="1"/>
    <cfRule type="duplicateValues" dxfId="6240" priority="6227"/>
    <cfRule type="duplicateValues" dxfId="6239" priority="6228"/>
    <cfRule type="duplicateValues" dxfId="6238" priority="6229"/>
    <cfRule type="duplicateValues" dxfId="6237" priority="6230"/>
    <cfRule type="duplicateValues" dxfId="6236" priority="6231"/>
    <cfRule type="duplicateValues" dxfId="6235" priority="6232"/>
    <cfRule type="duplicateValues" dxfId="6234" priority="6233"/>
    <cfRule type="duplicateValues" dxfId="6233" priority="6234"/>
    <cfRule type="duplicateValues" dxfId="6232" priority="6235"/>
    <cfRule type="duplicateValues" dxfId="6231" priority="6236"/>
    <cfRule type="duplicateValues" dxfId="6230" priority="6237"/>
    <cfRule type="duplicateValues" dxfId="6229" priority="6238"/>
    <cfRule type="duplicateValues" dxfId="6228" priority="6239" stopIfTrue="1"/>
    <cfRule type="duplicateValues" dxfId="6227" priority="6240"/>
    <cfRule type="duplicateValues" dxfId="6226" priority="6241"/>
    <cfRule type="duplicateValues" dxfId="6225" priority="6242" stopIfTrue="1"/>
    <cfRule type="duplicateValues" dxfId="6224" priority="6243"/>
    <cfRule type="duplicateValues" dxfId="6223" priority="6244"/>
    <cfRule type="duplicateValues" dxfId="6222" priority="6245"/>
    <cfRule type="duplicateValues" dxfId="6221" priority="6246" stopIfTrue="1"/>
    <cfRule type="duplicateValues" dxfId="6220" priority="6247"/>
    <cfRule type="duplicateValues" dxfId="6219" priority="6248"/>
    <cfRule type="duplicateValues" dxfId="6218" priority="6249"/>
    <cfRule type="duplicateValues" dxfId="6217" priority="6250"/>
    <cfRule type="duplicateValues" dxfId="6216" priority="6251" stopIfTrue="1"/>
    <cfRule type="duplicateValues" dxfId="6215" priority="6252"/>
    <cfRule type="duplicateValues" dxfId="6214" priority="6253"/>
    <cfRule type="duplicateValues" dxfId="6213" priority="6254"/>
    <cfRule type="duplicateValues" dxfId="6212" priority="6255"/>
    <cfRule type="duplicateValues" dxfId="6211" priority="6256"/>
    <cfRule type="duplicateValues" dxfId="6210" priority="6257"/>
    <cfRule type="duplicateValues" dxfId="6209" priority="6258"/>
    <cfRule type="duplicateValues" dxfId="6208" priority="6259"/>
    <cfRule type="duplicateValues" dxfId="6207" priority="6260"/>
  </conditionalFormatting>
  <conditionalFormatting sqref="AA22">
    <cfRule type="duplicateValues" dxfId="6206" priority="6218"/>
  </conditionalFormatting>
  <conditionalFormatting sqref="AA22">
    <cfRule type="duplicateValues" dxfId="6205" priority="6217"/>
  </conditionalFormatting>
  <conditionalFormatting sqref="AA22">
    <cfRule type="duplicateValues" dxfId="6204" priority="6216"/>
  </conditionalFormatting>
  <conditionalFormatting sqref="AA22">
    <cfRule type="duplicateValues" dxfId="6203" priority="6215"/>
  </conditionalFormatting>
  <conditionalFormatting sqref="AA22">
    <cfRule type="duplicateValues" dxfId="6202" priority="6123"/>
    <cfRule type="duplicateValues" dxfId="6201" priority="6124"/>
    <cfRule type="duplicateValues" dxfId="6200" priority="6125"/>
    <cfRule type="duplicateValues" dxfId="6199" priority="6126"/>
    <cfRule type="duplicateValues" dxfId="6198" priority="6127" stopIfTrue="1"/>
    <cfRule type="duplicateValues" dxfId="6197" priority="6128"/>
    <cfRule type="duplicateValues" dxfId="6196" priority="6129"/>
    <cfRule type="duplicateValues" dxfId="6195" priority="6130"/>
    <cfRule type="duplicateValues" dxfId="6194" priority="6131"/>
    <cfRule type="duplicateValues" dxfId="6193" priority="6132"/>
    <cfRule type="duplicateValues" dxfId="6192" priority="6133"/>
    <cfRule type="duplicateValues" dxfId="6191" priority="6134"/>
    <cfRule type="duplicateValues" dxfId="6190" priority="6135"/>
    <cfRule type="duplicateValues" dxfId="6189" priority="6136"/>
    <cfRule type="duplicateValues" dxfId="6188" priority="6137"/>
    <cfRule type="duplicateValues" dxfId="6187" priority="6138"/>
    <cfRule type="duplicateValues" dxfId="6186" priority="6139"/>
    <cfRule type="duplicateValues" dxfId="6185" priority="6140"/>
    <cfRule type="duplicateValues" dxfId="6184" priority="6141"/>
    <cfRule type="duplicateValues" dxfId="6183" priority="6142"/>
    <cfRule type="duplicateValues" dxfId="6182" priority="6143"/>
    <cfRule type="duplicateValues" dxfId="6181" priority="6144"/>
    <cfRule type="duplicateValues" dxfId="6180" priority="6145"/>
    <cfRule type="duplicateValues" dxfId="6179" priority="6146"/>
    <cfRule type="duplicateValues" dxfId="6178" priority="6147"/>
    <cfRule type="duplicateValues" dxfId="6177" priority="6148"/>
    <cfRule type="duplicateValues" dxfId="6176" priority="6149"/>
    <cfRule type="duplicateValues" dxfId="6175" priority="6150"/>
    <cfRule type="duplicateValues" dxfId="6174" priority="6151"/>
    <cfRule type="duplicateValues" dxfId="6173" priority="6152"/>
    <cfRule type="duplicateValues" dxfId="6172" priority="6153"/>
    <cfRule type="duplicateValues" dxfId="6171" priority="6154"/>
    <cfRule type="duplicateValues" dxfId="6170" priority="6155"/>
    <cfRule type="duplicateValues" dxfId="6169" priority="6156" stopIfTrue="1"/>
    <cfRule type="duplicateValues" dxfId="6168" priority="6157"/>
    <cfRule type="duplicateValues" dxfId="6167" priority="6158"/>
    <cfRule type="duplicateValues" dxfId="6166" priority="6159" stopIfTrue="1"/>
    <cfRule type="duplicateValues" dxfId="6165" priority="6160"/>
    <cfRule type="duplicateValues" dxfId="6164" priority="6161"/>
    <cfRule type="duplicateValues" dxfId="6163" priority="6162"/>
    <cfRule type="duplicateValues" dxfId="6162" priority="6163"/>
    <cfRule type="duplicateValues" dxfId="6161" priority="6164"/>
    <cfRule type="duplicateValues" dxfId="6160" priority="6165"/>
    <cfRule type="duplicateValues" dxfId="6159" priority="6166"/>
    <cfRule type="duplicateValues" dxfId="6158" priority="6167"/>
    <cfRule type="duplicateValues" dxfId="6157" priority="6168"/>
    <cfRule type="duplicateValues" dxfId="6156" priority="6169" stopIfTrue="1"/>
    <cfRule type="duplicateValues" dxfId="6155" priority="6170"/>
    <cfRule type="duplicateValues" dxfId="6154" priority="6171"/>
    <cfRule type="duplicateValues" dxfId="6153" priority="6172"/>
    <cfRule type="duplicateValues" dxfId="6152" priority="6173"/>
    <cfRule type="duplicateValues" dxfId="6151" priority="6174"/>
    <cfRule type="duplicateValues" dxfId="6150" priority="6175"/>
    <cfRule type="duplicateValues" dxfId="6149" priority="6176"/>
    <cfRule type="duplicateValues" dxfId="6148" priority="6177"/>
    <cfRule type="duplicateValues" dxfId="6147" priority="6178"/>
    <cfRule type="duplicateValues" dxfId="6146" priority="6179"/>
    <cfRule type="duplicateValues" dxfId="6145" priority="6180"/>
    <cfRule type="duplicateValues" dxfId="6144" priority="6181"/>
    <cfRule type="duplicateValues" dxfId="6143" priority="6182"/>
    <cfRule type="duplicateValues" dxfId="6142" priority="6183"/>
    <cfRule type="duplicateValues" dxfId="6141" priority="6184"/>
    <cfRule type="duplicateValues" dxfId="6140" priority="6185"/>
    <cfRule type="duplicateValues" dxfId="6139" priority="6186"/>
    <cfRule type="duplicateValues" dxfId="6138" priority="6187"/>
    <cfRule type="duplicateValues" dxfId="6137" priority="6188"/>
    <cfRule type="duplicateValues" dxfId="6136" priority="6189"/>
    <cfRule type="duplicateValues" dxfId="6135" priority="6190"/>
    <cfRule type="duplicateValues" dxfId="6134" priority="6191"/>
    <cfRule type="duplicateValues" dxfId="6133" priority="6192"/>
    <cfRule type="duplicateValues" dxfId="6132" priority="6193"/>
    <cfRule type="duplicateValues" dxfId="6131" priority="6194"/>
    <cfRule type="duplicateValues" dxfId="6130" priority="6195"/>
    <cfRule type="duplicateValues" dxfId="6129" priority="6196"/>
    <cfRule type="duplicateValues" dxfId="6128" priority="6197"/>
    <cfRule type="duplicateValues" dxfId="6127" priority="6198"/>
    <cfRule type="duplicateValues" dxfId="6126" priority="6199"/>
    <cfRule type="duplicateValues" dxfId="6125" priority="6200"/>
    <cfRule type="duplicateValues" dxfId="6124" priority="6201"/>
    <cfRule type="duplicateValues" dxfId="6123" priority="6202"/>
    <cfRule type="duplicateValues" dxfId="6122" priority="6203"/>
    <cfRule type="duplicateValues" dxfId="6121" priority="6204"/>
    <cfRule type="duplicateValues" dxfId="6120" priority="6205"/>
    <cfRule type="duplicateValues" dxfId="6119" priority="6206" stopIfTrue="1"/>
    <cfRule type="duplicateValues" dxfId="6118" priority="6207"/>
    <cfRule type="duplicateValues" dxfId="6117" priority="6208"/>
    <cfRule type="duplicateValues" dxfId="6116" priority="6209" stopIfTrue="1"/>
    <cfRule type="duplicateValues" dxfId="6115" priority="6210"/>
    <cfRule type="duplicateValues" dxfId="6114" priority="6211"/>
    <cfRule type="duplicateValues" dxfId="6113" priority="6212"/>
    <cfRule type="duplicateValues" dxfId="6112" priority="6213"/>
    <cfRule type="duplicateValues" dxfId="6111" priority="6214"/>
  </conditionalFormatting>
  <conditionalFormatting sqref="AA22">
    <cfRule type="duplicateValues" dxfId="6110" priority="5705"/>
    <cfRule type="duplicateValues" dxfId="6109" priority="5706"/>
    <cfRule type="duplicateValues" dxfId="6108" priority="5707"/>
    <cfRule type="duplicateValues" dxfId="6107" priority="5708"/>
    <cfRule type="duplicateValues" priority="5709"/>
    <cfRule type="duplicateValues" dxfId="6106" priority="5710"/>
    <cfRule type="duplicateValues" dxfId="6105" priority="5711"/>
    <cfRule type="duplicateValues" dxfId="6104" priority="5712"/>
    <cfRule type="duplicateValues" dxfId="6103" priority="5713"/>
    <cfRule type="duplicateValues" dxfId="6102" priority="5714"/>
    <cfRule type="duplicateValues" dxfId="6101" priority="5715"/>
    <cfRule type="duplicateValues" dxfId="6100" priority="5716"/>
    <cfRule type="duplicateValues" dxfId="6099" priority="5717" stopIfTrue="1"/>
    <cfRule type="duplicateValues" dxfId="6098" priority="5718"/>
    <cfRule type="duplicateValues" dxfId="6097" priority="5719"/>
    <cfRule type="duplicateValues" dxfId="6096" priority="5720"/>
    <cfRule type="duplicateValues" dxfId="6095" priority="5721"/>
    <cfRule type="duplicateValues" dxfId="6094" priority="5722"/>
    <cfRule type="duplicateValues" dxfId="6093" priority="5723"/>
    <cfRule type="duplicateValues" dxfId="6092" priority="5724"/>
    <cfRule type="duplicateValues" dxfId="6091" priority="5725"/>
    <cfRule type="duplicateValues" dxfId="6090" priority="5726"/>
    <cfRule type="duplicateValues" dxfId="6089" priority="5727"/>
    <cfRule type="duplicateValues" dxfId="6088" priority="5728"/>
    <cfRule type="duplicateValues" dxfId="6087" priority="5729"/>
    <cfRule type="duplicateValues" dxfId="6086" priority="5730" stopIfTrue="1"/>
    <cfRule type="duplicateValues" dxfId="6085" priority="5731"/>
    <cfRule type="duplicateValues" dxfId="6084" priority="5732"/>
    <cfRule type="duplicateValues" dxfId="6083" priority="5733" stopIfTrue="1"/>
    <cfRule type="duplicateValues" dxfId="6082" priority="5734"/>
    <cfRule type="duplicateValues" dxfId="6081" priority="5735"/>
    <cfRule type="duplicateValues" dxfId="6080" priority="5736"/>
    <cfRule type="duplicateValues" dxfId="6079" priority="5737" stopIfTrue="1"/>
    <cfRule type="duplicateValues" dxfId="6078" priority="5738"/>
    <cfRule type="duplicateValues" dxfId="6077" priority="5739"/>
    <cfRule type="duplicateValues" dxfId="6076" priority="5740"/>
    <cfRule type="duplicateValues" dxfId="6075" priority="5741"/>
    <cfRule type="duplicateValues" dxfId="6074" priority="5742" stopIfTrue="1"/>
    <cfRule type="duplicateValues" dxfId="6073" priority="5743"/>
    <cfRule type="duplicateValues" dxfId="6072" priority="5744"/>
    <cfRule type="duplicateValues" dxfId="6071" priority="5745"/>
    <cfRule type="duplicateValues" dxfId="6070" priority="5746"/>
    <cfRule type="duplicateValues" dxfId="6069" priority="5747"/>
    <cfRule type="duplicateValues" dxfId="6068" priority="5748"/>
    <cfRule type="duplicateValues" dxfId="6067" priority="5749"/>
    <cfRule type="duplicateValues" dxfId="6066" priority="5750"/>
    <cfRule type="duplicateValues" dxfId="6065" priority="5751"/>
    <cfRule type="duplicateValues" dxfId="6064" priority="5752"/>
    <cfRule type="duplicateValues" dxfId="6063" priority="5753"/>
    <cfRule type="duplicateValues" dxfId="6062" priority="5754"/>
    <cfRule type="duplicateValues" dxfId="6061" priority="5755"/>
    <cfRule type="duplicateValues" dxfId="6060" priority="5756"/>
    <cfRule type="duplicateValues" dxfId="6059" priority="5757"/>
    <cfRule type="duplicateValues" dxfId="6058" priority="5758"/>
    <cfRule type="duplicateValues" dxfId="6057" priority="5759" stopIfTrue="1"/>
    <cfRule type="duplicateValues" dxfId="6056" priority="5760"/>
    <cfRule type="duplicateValues" dxfId="6055" priority="5761"/>
    <cfRule type="duplicateValues" dxfId="6054" priority="5762"/>
    <cfRule type="duplicateValues" dxfId="6053" priority="5763"/>
    <cfRule type="duplicateValues" dxfId="6052" priority="5764"/>
    <cfRule type="duplicateValues" dxfId="6051" priority="5765"/>
    <cfRule type="duplicateValues" dxfId="6050" priority="5766"/>
    <cfRule type="duplicateValues" dxfId="6049" priority="5767" stopIfTrue="1"/>
    <cfRule type="duplicateValues" dxfId="6048" priority="5768"/>
    <cfRule type="duplicateValues" dxfId="6047" priority="5769"/>
    <cfRule type="duplicateValues" dxfId="6046" priority="5770" stopIfTrue="1"/>
    <cfRule type="duplicateValues" dxfId="6045" priority="5771"/>
    <cfRule type="duplicateValues" dxfId="6044" priority="5772"/>
    <cfRule type="duplicateValues" dxfId="6043" priority="5773"/>
    <cfRule type="duplicateValues" dxfId="6042" priority="5774"/>
    <cfRule type="duplicateValues" dxfId="6041" priority="5775" stopIfTrue="1"/>
    <cfRule type="duplicateValues" dxfId="6040" priority="5776"/>
    <cfRule type="duplicateValues" dxfId="6039" priority="5777"/>
    <cfRule type="duplicateValues" dxfId="6038" priority="5778"/>
    <cfRule type="duplicateValues" dxfId="6037" priority="5779"/>
    <cfRule type="duplicateValues" dxfId="6036" priority="5780"/>
    <cfRule type="duplicateValues" dxfId="6035" priority="5781"/>
    <cfRule type="duplicateValues" dxfId="6034" priority="5782"/>
    <cfRule type="duplicateValues" dxfId="6033" priority="5783"/>
    <cfRule type="duplicateValues" dxfId="6032" priority="5784"/>
    <cfRule type="duplicateValues" dxfId="6031" priority="5785"/>
    <cfRule type="duplicateValues" dxfId="6030" priority="5786"/>
    <cfRule type="duplicateValues" dxfId="6029" priority="5787"/>
    <cfRule type="duplicateValues" dxfId="6028" priority="5788"/>
    <cfRule type="duplicateValues" dxfId="6027" priority="5789"/>
    <cfRule type="duplicateValues" dxfId="6026" priority="5790" stopIfTrue="1"/>
    <cfRule type="duplicateValues" dxfId="6025" priority="5791"/>
    <cfRule type="duplicateValues" dxfId="6024" priority="5792"/>
    <cfRule type="duplicateValues" dxfId="6023" priority="5793"/>
    <cfRule type="duplicateValues" dxfId="6022" priority="5794"/>
    <cfRule type="duplicateValues" dxfId="6021" priority="5795"/>
    <cfRule type="duplicateValues" dxfId="6020" priority="5796"/>
    <cfRule type="duplicateValues" dxfId="6019" priority="5797"/>
    <cfRule type="duplicateValues" dxfId="6018" priority="5798"/>
    <cfRule type="duplicateValues" dxfId="6017" priority="5799"/>
    <cfRule type="duplicateValues" dxfId="6016" priority="5800"/>
    <cfRule type="duplicateValues" dxfId="6015" priority="5801"/>
    <cfRule type="duplicateValues" dxfId="6014" priority="5802"/>
    <cfRule type="duplicateValues" dxfId="6013" priority="5803" stopIfTrue="1"/>
    <cfRule type="duplicateValues" dxfId="6012" priority="5804"/>
    <cfRule type="duplicateValues" dxfId="6011" priority="5805"/>
    <cfRule type="duplicateValues" dxfId="6010" priority="5806" stopIfTrue="1"/>
    <cfRule type="duplicateValues" dxfId="6009" priority="5807"/>
    <cfRule type="duplicateValues" dxfId="6008" priority="5808"/>
    <cfRule type="duplicateValues" dxfId="6007" priority="5809"/>
    <cfRule type="duplicateValues" dxfId="6006" priority="5810" stopIfTrue="1"/>
    <cfRule type="duplicateValues" dxfId="6005" priority="5811"/>
    <cfRule type="duplicateValues" dxfId="6004" priority="5812"/>
    <cfRule type="duplicateValues" dxfId="6003" priority="5813"/>
    <cfRule type="duplicateValues" dxfId="6002" priority="5814"/>
    <cfRule type="duplicateValues" dxfId="6001" priority="5815" stopIfTrue="1"/>
    <cfRule type="duplicateValues" dxfId="6000" priority="5816"/>
    <cfRule type="duplicateValues" dxfId="5999" priority="5817"/>
    <cfRule type="duplicateValues" dxfId="5998" priority="5818"/>
    <cfRule type="duplicateValues" dxfId="5997" priority="5819"/>
    <cfRule type="duplicateValues" dxfId="5996" priority="5820"/>
    <cfRule type="duplicateValues" dxfId="5995" priority="5821"/>
    <cfRule type="duplicateValues" dxfId="5994" priority="5822"/>
    <cfRule type="duplicateValues" dxfId="5993" priority="5823"/>
    <cfRule type="duplicateValues" dxfId="5992" priority="5824"/>
    <cfRule type="duplicateValues" dxfId="5991" priority="5825"/>
    <cfRule type="duplicateValues" dxfId="5990" priority="5826"/>
    <cfRule type="duplicateValues" dxfId="5989" priority="5827"/>
    <cfRule type="duplicateValues" dxfId="5988" priority="5828"/>
    <cfRule type="duplicateValues" dxfId="5987" priority="5829"/>
    <cfRule type="duplicateValues" dxfId="5986" priority="5830"/>
    <cfRule type="duplicateValues" dxfId="5985" priority="5831" stopIfTrue="1"/>
    <cfRule type="duplicateValues" dxfId="5984" priority="5832"/>
    <cfRule type="duplicateValues" dxfId="5983" priority="5833"/>
    <cfRule type="duplicateValues" dxfId="5982" priority="5834" stopIfTrue="1"/>
    <cfRule type="duplicateValues" dxfId="5981" priority="5835"/>
    <cfRule type="duplicateValues" dxfId="5980" priority="5836"/>
    <cfRule type="duplicateValues" dxfId="5979" priority="5837"/>
    <cfRule type="duplicateValues" dxfId="5978" priority="5838" stopIfTrue="1"/>
    <cfRule type="duplicateValues" dxfId="5977" priority="5839"/>
    <cfRule type="duplicateValues" dxfId="5976" priority="5840"/>
    <cfRule type="duplicateValues" dxfId="5975" priority="5841"/>
    <cfRule type="duplicateValues" dxfId="5974" priority="5842"/>
    <cfRule type="duplicateValues" dxfId="5973" priority="5843" stopIfTrue="1"/>
    <cfRule type="duplicateValues" dxfId="5972" priority="5844"/>
    <cfRule type="duplicateValues" dxfId="5971" priority="5845"/>
    <cfRule type="duplicateValues" dxfId="5970" priority="5846"/>
    <cfRule type="duplicateValues" dxfId="5969" priority="5847"/>
    <cfRule type="duplicateValues" dxfId="5968" priority="5848"/>
    <cfRule type="duplicateValues" dxfId="5967" priority="5849"/>
    <cfRule type="duplicateValues" dxfId="5966" priority="5850"/>
    <cfRule type="duplicateValues" dxfId="5965" priority="5851"/>
    <cfRule type="duplicateValues" dxfId="5964" priority="5852"/>
    <cfRule type="duplicateValues" dxfId="5963" priority="5853"/>
    <cfRule type="duplicateValues" dxfId="5962" priority="5854"/>
    <cfRule type="duplicateValues" dxfId="5961" priority="5855"/>
    <cfRule type="duplicateValues" dxfId="5960" priority="5856"/>
    <cfRule type="duplicateValues" dxfId="5959" priority="5857"/>
    <cfRule type="duplicateValues" dxfId="5958" priority="5858"/>
    <cfRule type="duplicateValues" dxfId="5957" priority="5859"/>
    <cfRule type="duplicateValues" dxfId="5956" priority="5860" stopIfTrue="1"/>
    <cfRule type="duplicateValues" dxfId="5955" priority="5861"/>
    <cfRule type="duplicateValues" dxfId="5954" priority="5862"/>
    <cfRule type="duplicateValues" dxfId="5953" priority="5863"/>
    <cfRule type="duplicateValues" dxfId="5952" priority="5864"/>
    <cfRule type="duplicateValues" dxfId="5951" priority="5865"/>
    <cfRule type="duplicateValues" dxfId="5950" priority="5866"/>
    <cfRule type="duplicateValues" dxfId="5949" priority="5867"/>
    <cfRule type="duplicateValues" dxfId="5948" priority="5868" stopIfTrue="1"/>
    <cfRule type="duplicateValues" dxfId="5947" priority="5869"/>
    <cfRule type="duplicateValues" dxfId="5946" priority="5870"/>
    <cfRule type="duplicateValues" dxfId="5945" priority="5871" stopIfTrue="1"/>
    <cfRule type="duplicateValues" dxfId="5944" priority="5872"/>
    <cfRule type="duplicateValues" dxfId="5943" priority="5873" stopIfTrue="1"/>
    <cfRule type="duplicateValues" dxfId="5942" priority="5874"/>
    <cfRule type="duplicateValues" dxfId="5941" priority="5875"/>
    <cfRule type="duplicateValues" dxfId="5940" priority="5876"/>
    <cfRule type="duplicateValues" dxfId="5939" priority="5877"/>
    <cfRule type="duplicateValues" dxfId="5938" priority="5878"/>
    <cfRule type="duplicateValues" dxfId="5937" priority="5879"/>
    <cfRule type="duplicateValues" dxfId="5936" priority="5880"/>
    <cfRule type="duplicateValues" dxfId="5935" priority="5881"/>
    <cfRule type="duplicateValues" dxfId="5934" priority="5882"/>
    <cfRule type="duplicateValues" dxfId="5933" priority="5883"/>
    <cfRule type="duplicateValues" dxfId="5932" priority="5884" stopIfTrue="1"/>
    <cfRule type="duplicateValues" dxfId="5931" priority="5885"/>
    <cfRule type="duplicateValues" dxfId="5930" priority="5886"/>
    <cfRule type="duplicateValues" dxfId="5929" priority="5887"/>
    <cfRule type="duplicateValues" dxfId="5928" priority="5888"/>
    <cfRule type="duplicateValues" dxfId="5927" priority="5889"/>
    <cfRule type="duplicateValues" dxfId="5926" priority="5890"/>
    <cfRule type="duplicateValues" dxfId="5925" priority="5891"/>
    <cfRule type="duplicateValues" dxfId="5924" priority="5892"/>
    <cfRule type="duplicateValues" dxfId="5923" priority="5893"/>
    <cfRule type="duplicateValues" dxfId="5922" priority="5894"/>
    <cfRule type="duplicateValues" dxfId="5921" priority="5895"/>
    <cfRule type="duplicateValues" dxfId="5920" priority="5896"/>
    <cfRule type="duplicateValues" dxfId="5919" priority="5897" stopIfTrue="1"/>
    <cfRule type="duplicateValues" dxfId="5918" priority="5898"/>
    <cfRule type="duplicateValues" dxfId="5917" priority="5899"/>
    <cfRule type="duplicateValues" dxfId="5916" priority="5900" stopIfTrue="1"/>
    <cfRule type="duplicateValues" dxfId="5915" priority="5901"/>
    <cfRule type="duplicateValues" dxfId="5914" priority="5902"/>
    <cfRule type="duplicateValues" dxfId="5913" priority="5903"/>
    <cfRule type="duplicateValues" dxfId="5912" priority="5904" stopIfTrue="1"/>
    <cfRule type="duplicateValues" dxfId="5911" priority="5905"/>
    <cfRule type="duplicateValues" dxfId="5910" priority="5906"/>
    <cfRule type="duplicateValues" dxfId="5909" priority="5907"/>
    <cfRule type="duplicateValues" dxfId="5908" priority="5908"/>
    <cfRule type="duplicateValues" dxfId="5907" priority="5909" stopIfTrue="1"/>
    <cfRule type="duplicateValues" dxfId="5906" priority="5910"/>
    <cfRule type="duplicateValues" dxfId="5905" priority="5911"/>
    <cfRule type="duplicateValues" dxfId="5904" priority="5912"/>
    <cfRule type="duplicateValues" dxfId="5903" priority="5913"/>
    <cfRule type="duplicateValues" dxfId="5902" priority="5914"/>
    <cfRule type="duplicateValues" dxfId="5901" priority="5915"/>
    <cfRule type="duplicateValues" dxfId="5900" priority="5916"/>
    <cfRule type="duplicateValues" dxfId="5899" priority="5917"/>
    <cfRule type="duplicateValues" dxfId="5898" priority="5918"/>
    <cfRule type="duplicateValues" dxfId="5897" priority="5919"/>
    <cfRule type="duplicateValues" dxfId="5896" priority="5920"/>
    <cfRule type="duplicateValues" dxfId="5895" priority="5921"/>
    <cfRule type="duplicateValues" dxfId="5894" priority="5922"/>
    <cfRule type="duplicateValues" dxfId="5893" priority="5923"/>
    <cfRule type="duplicateValues" dxfId="5892" priority="5924"/>
    <cfRule type="duplicateValues" dxfId="5891" priority="5925"/>
    <cfRule type="duplicateValues" dxfId="5890" priority="5926" stopIfTrue="1"/>
    <cfRule type="duplicateValues" dxfId="5889" priority="5927"/>
    <cfRule type="duplicateValues" dxfId="5888" priority="5928"/>
    <cfRule type="duplicateValues" dxfId="5887" priority="5929"/>
    <cfRule type="duplicateValues" dxfId="5886" priority="5930"/>
    <cfRule type="duplicateValues" dxfId="5885" priority="5931"/>
    <cfRule type="duplicateValues" dxfId="5884" priority="5932"/>
    <cfRule type="duplicateValues" dxfId="5883" priority="5933"/>
    <cfRule type="duplicateValues" dxfId="5882" priority="5934" stopIfTrue="1"/>
    <cfRule type="duplicateValues" dxfId="5881" priority="5935"/>
    <cfRule type="duplicateValues" dxfId="5880" priority="5936"/>
    <cfRule type="duplicateValues" dxfId="5879" priority="5937" stopIfTrue="1"/>
    <cfRule type="duplicateValues" dxfId="5878" priority="5938"/>
    <cfRule type="duplicateValues" dxfId="5877" priority="5939"/>
    <cfRule type="duplicateValues" dxfId="5876" priority="5940"/>
    <cfRule type="duplicateValues" dxfId="5875" priority="5941"/>
    <cfRule type="duplicateValues" dxfId="5874" priority="5942" stopIfTrue="1"/>
    <cfRule type="duplicateValues" dxfId="5873" priority="5943"/>
    <cfRule type="duplicateValues" dxfId="5872" priority="5944"/>
    <cfRule type="duplicateValues" dxfId="5871" priority="5945"/>
    <cfRule type="duplicateValues" dxfId="5870" priority="5946"/>
    <cfRule type="duplicateValues" dxfId="5869" priority="5947"/>
    <cfRule type="duplicateValues" dxfId="5868" priority="5948"/>
    <cfRule type="duplicateValues" dxfId="5867" priority="5949"/>
    <cfRule type="duplicateValues" dxfId="5866" priority="5950"/>
    <cfRule type="duplicateValues" dxfId="5865" priority="5951"/>
    <cfRule type="duplicateValues" dxfId="5864" priority="5952"/>
    <cfRule type="duplicateValues" dxfId="5863" priority="5953"/>
    <cfRule type="duplicateValues" dxfId="5862" priority="5954"/>
    <cfRule type="duplicateValues" dxfId="5861" priority="5955"/>
    <cfRule type="duplicateValues" dxfId="5860" priority="5956"/>
    <cfRule type="duplicateValues" dxfId="5859" priority="5957" stopIfTrue="1"/>
    <cfRule type="duplicateValues" dxfId="5858" priority="5958"/>
    <cfRule type="duplicateValues" dxfId="5857" priority="5959"/>
    <cfRule type="duplicateValues" dxfId="5856" priority="5960"/>
    <cfRule type="duplicateValues" dxfId="5855" priority="5961"/>
    <cfRule type="duplicateValues" dxfId="5854" priority="5962"/>
    <cfRule type="duplicateValues" dxfId="5853" priority="5963"/>
    <cfRule type="duplicateValues" dxfId="5852" priority="5964"/>
    <cfRule type="duplicateValues" dxfId="5851" priority="5965"/>
    <cfRule type="duplicateValues" dxfId="5850" priority="5966"/>
    <cfRule type="duplicateValues" dxfId="5849" priority="5967"/>
    <cfRule type="duplicateValues" dxfId="5848" priority="5968"/>
    <cfRule type="duplicateValues" dxfId="5847" priority="5969"/>
    <cfRule type="duplicateValues" dxfId="5846" priority="5970" stopIfTrue="1"/>
    <cfRule type="duplicateValues" dxfId="5845" priority="5971"/>
    <cfRule type="duplicateValues" dxfId="5844" priority="5972"/>
    <cfRule type="duplicateValues" dxfId="5843" priority="5973" stopIfTrue="1"/>
    <cfRule type="duplicateValues" dxfId="5842" priority="5974"/>
    <cfRule type="duplicateValues" dxfId="5841" priority="5975"/>
    <cfRule type="duplicateValues" dxfId="5840" priority="5976"/>
    <cfRule type="duplicateValues" dxfId="5839" priority="5977" stopIfTrue="1"/>
    <cfRule type="duplicateValues" dxfId="5838" priority="5978"/>
    <cfRule type="duplicateValues" dxfId="5837" priority="5979"/>
    <cfRule type="duplicateValues" dxfId="5836" priority="5980"/>
    <cfRule type="duplicateValues" dxfId="5835" priority="5981"/>
    <cfRule type="duplicateValues" dxfId="5834" priority="5982" stopIfTrue="1"/>
    <cfRule type="duplicateValues" dxfId="5833" priority="5983"/>
    <cfRule type="duplicateValues" dxfId="5832" priority="5984"/>
    <cfRule type="duplicateValues" dxfId="5831" priority="5985"/>
    <cfRule type="duplicateValues" dxfId="5830" priority="5986"/>
    <cfRule type="duplicateValues" dxfId="5829" priority="5987"/>
    <cfRule type="duplicateValues" dxfId="5828" priority="5988"/>
    <cfRule type="duplicateValues" dxfId="5827" priority="5989"/>
    <cfRule type="duplicateValues" dxfId="5826" priority="5990"/>
    <cfRule type="duplicateValues" dxfId="5825" priority="5991"/>
    <cfRule type="duplicateValues" dxfId="5824" priority="5992"/>
    <cfRule type="duplicateValues" dxfId="5823" priority="5993"/>
    <cfRule type="duplicateValues" dxfId="5822" priority="5994"/>
    <cfRule type="duplicateValues" dxfId="5821" priority="5995"/>
    <cfRule type="duplicateValues" dxfId="5820" priority="5996"/>
    <cfRule type="duplicateValues" dxfId="5819" priority="5997"/>
    <cfRule type="duplicateValues" dxfId="5818" priority="5998" stopIfTrue="1"/>
    <cfRule type="duplicateValues" dxfId="5817" priority="5999"/>
    <cfRule type="duplicateValues" dxfId="5816" priority="6000"/>
    <cfRule type="duplicateValues" dxfId="5815" priority="6001" stopIfTrue="1"/>
    <cfRule type="duplicateValues" dxfId="5814" priority="6002"/>
    <cfRule type="duplicateValues" dxfId="5813" priority="6003"/>
    <cfRule type="duplicateValues" dxfId="5812" priority="6004"/>
    <cfRule type="duplicateValues" dxfId="5811" priority="6005" stopIfTrue="1"/>
    <cfRule type="duplicateValues" dxfId="5810" priority="6006"/>
    <cfRule type="duplicateValues" dxfId="5809" priority="6007"/>
    <cfRule type="duplicateValues" dxfId="5808" priority="6008"/>
    <cfRule type="duplicateValues" dxfId="5807" priority="6009"/>
    <cfRule type="duplicateValues" dxfId="5806" priority="6010" stopIfTrue="1"/>
    <cfRule type="duplicateValues" dxfId="5805" priority="6011"/>
    <cfRule type="duplicateValues" dxfId="5804" priority="6012"/>
    <cfRule type="duplicateValues" dxfId="5803" priority="6013"/>
    <cfRule type="duplicateValues" dxfId="5802" priority="6014"/>
    <cfRule type="duplicateValues" dxfId="5801" priority="6015"/>
    <cfRule type="duplicateValues" dxfId="5800" priority="6016"/>
    <cfRule type="duplicateValues" dxfId="5799" priority="6017"/>
    <cfRule type="duplicateValues" dxfId="5798" priority="6018"/>
    <cfRule type="duplicateValues" dxfId="5797" priority="6019"/>
    <cfRule type="duplicateValues" dxfId="5796" priority="6020"/>
    <cfRule type="duplicateValues" dxfId="5795" priority="6021"/>
    <cfRule type="duplicateValues" dxfId="5794" priority="6022"/>
    <cfRule type="duplicateValues" dxfId="5793" priority="6023"/>
    <cfRule type="duplicateValues" dxfId="5792" priority="6024"/>
    <cfRule type="duplicateValues" dxfId="5791" priority="6025"/>
    <cfRule type="duplicateValues" dxfId="5790" priority="6026"/>
    <cfRule type="duplicateValues" dxfId="5789" priority="6027" stopIfTrue="1"/>
    <cfRule type="duplicateValues" dxfId="5788" priority="6028"/>
    <cfRule type="duplicateValues" dxfId="5787" priority="6029"/>
    <cfRule type="duplicateValues" dxfId="5786" priority="6030"/>
    <cfRule type="duplicateValues" dxfId="5785" priority="6031"/>
    <cfRule type="duplicateValues" dxfId="5784" priority="6032"/>
    <cfRule type="duplicateValues" dxfId="5783" priority="6033"/>
    <cfRule type="duplicateValues" dxfId="5782" priority="6034"/>
    <cfRule type="duplicateValues" dxfId="5781" priority="6035" stopIfTrue="1"/>
    <cfRule type="duplicateValues" dxfId="5780" priority="6036"/>
    <cfRule type="duplicateValues" dxfId="5779" priority="6037"/>
    <cfRule type="duplicateValues" dxfId="5778" priority="6038" stopIfTrue="1"/>
    <cfRule type="duplicateValues" dxfId="5777" priority="6039"/>
    <cfRule type="duplicateValues" dxfId="5776" priority="6040"/>
    <cfRule type="duplicateValues" dxfId="5775" priority="6041"/>
    <cfRule type="duplicateValues" dxfId="5774" priority="6042"/>
    <cfRule type="duplicateValues" dxfId="5773" priority="6043"/>
    <cfRule type="duplicateValues" dxfId="5772" priority="6044"/>
    <cfRule type="duplicateValues" dxfId="5771" priority="6045"/>
    <cfRule type="duplicateValues" dxfId="5770" priority="6046"/>
    <cfRule type="duplicateValues" dxfId="5769" priority="6047"/>
    <cfRule type="duplicateValues" dxfId="5768" priority="6048"/>
    <cfRule type="duplicateValues" dxfId="5767" priority="6049"/>
    <cfRule type="duplicateValues" dxfId="5766" priority="6050"/>
    <cfRule type="duplicateValues" dxfId="5765" priority="6051"/>
    <cfRule type="duplicateValues" dxfId="5764" priority="6052"/>
    <cfRule type="duplicateValues" dxfId="5763" priority="6053"/>
    <cfRule type="duplicateValues" dxfId="5762" priority="6054"/>
    <cfRule type="duplicateValues" dxfId="5761" priority="6055"/>
    <cfRule type="duplicateValues" dxfId="5760" priority="6056"/>
    <cfRule type="duplicateValues" dxfId="5759" priority="6057"/>
    <cfRule type="duplicateValues" dxfId="5758" priority="6058"/>
    <cfRule type="duplicateValues" dxfId="5757" priority="6059"/>
    <cfRule type="duplicateValues" dxfId="5756" priority="6060"/>
    <cfRule type="duplicateValues" dxfId="5755" priority="6061"/>
    <cfRule type="duplicateValues" dxfId="5754" priority="6062"/>
    <cfRule type="duplicateValues" dxfId="5753" priority="6063"/>
    <cfRule type="duplicateValues" dxfId="5752" priority="6064"/>
    <cfRule type="duplicateValues" dxfId="5751" priority="6065"/>
    <cfRule type="duplicateValues" dxfId="5750" priority="6066"/>
    <cfRule type="duplicateValues" dxfId="5749" priority="6067"/>
    <cfRule type="duplicateValues" dxfId="5748" priority="6068"/>
    <cfRule type="duplicateValues" dxfId="5747" priority="6069" stopIfTrue="1"/>
    <cfRule type="duplicateValues" dxfId="5746" priority="6070"/>
    <cfRule type="duplicateValues" dxfId="5745" priority="6071"/>
    <cfRule type="duplicateValues" dxfId="5744" priority="6072" stopIfTrue="1"/>
    <cfRule type="duplicateValues" dxfId="5743" priority="6073"/>
    <cfRule type="duplicateValues" dxfId="5742" priority="6074"/>
    <cfRule type="duplicateValues" dxfId="5741" priority="6075"/>
    <cfRule type="duplicateValues" dxfId="5740" priority="6076"/>
    <cfRule type="duplicateValues" dxfId="5739" priority="6077"/>
    <cfRule type="duplicateValues" dxfId="5738" priority="6078"/>
    <cfRule type="duplicateValues" dxfId="5737" priority="6079"/>
    <cfRule type="duplicateValues" dxfId="5736" priority="6080"/>
    <cfRule type="duplicateValues" dxfId="5735" priority="6081"/>
    <cfRule type="duplicateValues" dxfId="5734" priority="6082" stopIfTrue="1"/>
    <cfRule type="duplicateValues" dxfId="5733" priority="6083"/>
    <cfRule type="duplicateValues" dxfId="5732" priority="6084"/>
    <cfRule type="duplicateValues" dxfId="5731" priority="6085"/>
    <cfRule type="duplicateValues" dxfId="5730" priority="6086"/>
    <cfRule type="duplicateValues" dxfId="5729" priority="6087"/>
    <cfRule type="duplicateValues" dxfId="5728" priority="6088"/>
    <cfRule type="duplicateValues" dxfId="5727" priority="6089"/>
    <cfRule type="duplicateValues" dxfId="5726" priority="6090"/>
    <cfRule type="duplicateValues" dxfId="5725" priority="6091"/>
    <cfRule type="duplicateValues" dxfId="5724" priority="6092"/>
    <cfRule type="duplicateValues" dxfId="5723" priority="6093"/>
    <cfRule type="duplicateValues" dxfId="5722" priority="6094"/>
    <cfRule type="duplicateValues" dxfId="5721" priority="6095"/>
    <cfRule type="duplicateValues" dxfId="5720" priority="6096"/>
    <cfRule type="duplicateValues" dxfId="5719" priority="6097"/>
    <cfRule type="duplicateValues" dxfId="5718" priority="6098"/>
    <cfRule type="duplicateValues" dxfId="5717" priority="6099"/>
    <cfRule type="duplicateValues" dxfId="5716" priority="6100"/>
    <cfRule type="duplicateValues" dxfId="5715" priority="6101"/>
    <cfRule type="duplicateValues" dxfId="5714" priority="6102"/>
    <cfRule type="duplicateValues" dxfId="5713" priority="6103"/>
    <cfRule type="duplicateValues" dxfId="5712" priority="6104"/>
    <cfRule type="duplicateValues" dxfId="5711" priority="6105"/>
    <cfRule type="duplicateValues" dxfId="5710" priority="6106"/>
    <cfRule type="duplicateValues" dxfId="5709" priority="6107"/>
    <cfRule type="duplicateValues" dxfId="5708" priority="6108"/>
    <cfRule type="duplicateValues" dxfId="5707" priority="6109"/>
    <cfRule type="duplicateValues" dxfId="5706" priority="6110"/>
    <cfRule type="duplicateValues" dxfId="5705" priority="6111" stopIfTrue="1"/>
    <cfRule type="duplicateValues" dxfId="5704" priority="6112"/>
    <cfRule type="duplicateValues" dxfId="5703" priority="6113"/>
    <cfRule type="duplicateValues" dxfId="5702" priority="6114" stopIfTrue="1"/>
    <cfRule type="duplicateValues" dxfId="5701" priority="6115"/>
    <cfRule type="duplicateValues" dxfId="5700" priority="6116"/>
    <cfRule type="duplicateValues" dxfId="5699" priority="6117"/>
    <cfRule type="duplicateValues" dxfId="5698" priority="6118"/>
    <cfRule type="duplicateValues" dxfId="5697" priority="6119"/>
    <cfRule type="duplicateValues" dxfId="5696" priority="6120"/>
    <cfRule type="duplicateValues" dxfId="5695" priority="6121"/>
    <cfRule type="duplicateValues" dxfId="5694" priority="6122"/>
  </conditionalFormatting>
  <conditionalFormatting sqref="AA22">
    <cfRule type="duplicateValues" dxfId="5693" priority="5704"/>
  </conditionalFormatting>
  <conditionalFormatting sqref="AA22">
    <cfRule type="duplicateValues" dxfId="5692" priority="5703"/>
  </conditionalFormatting>
  <conditionalFormatting sqref="AA22">
    <cfRule type="duplicateValues" dxfId="5691" priority="5702"/>
  </conditionalFormatting>
  <conditionalFormatting sqref="AA22">
    <cfRule type="duplicateValues" dxfId="5690" priority="5701"/>
  </conditionalFormatting>
  <conditionalFormatting sqref="AA11:AA18">
    <cfRule type="duplicateValues" dxfId="5689" priority="5700"/>
  </conditionalFormatting>
  <conditionalFormatting sqref="AA11:AA12">
    <cfRule type="duplicateValues" dxfId="5688" priority="5608"/>
    <cfRule type="duplicateValues" dxfId="5687" priority="5609"/>
    <cfRule type="duplicateValues" dxfId="5686" priority="5610"/>
    <cfRule type="duplicateValues" dxfId="5685" priority="5611"/>
    <cfRule type="duplicateValues" dxfId="5684" priority="5612" stopIfTrue="1"/>
    <cfRule type="duplicateValues" dxfId="5683" priority="5613"/>
    <cfRule type="duplicateValues" dxfId="5682" priority="5614"/>
    <cfRule type="duplicateValues" dxfId="5681" priority="5615"/>
    <cfRule type="duplicateValues" dxfId="5680" priority="5616"/>
    <cfRule type="duplicateValues" dxfId="5679" priority="5617"/>
    <cfRule type="duplicateValues" dxfId="5678" priority="5618"/>
    <cfRule type="duplicateValues" dxfId="5677" priority="5619"/>
    <cfRule type="duplicateValues" dxfId="5676" priority="5620"/>
    <cfRule type="duplicateValues" dxfId="5675" priority="5621"/>
    <cfRule type="duplicateValues" dxfId="5674" priority="5622"/>
    <cfRule type="duplicateValues" dxfId="5673" priority="5623"/>
    <cfRule type="duplicateValues" dxfId="5672" priority="5624"/>
    <cfRule type="duplicateValues" dxfId="5671" priority="5625"/>
    <cfRule type="duplicateValues" dxfId="5670" priority="5626"/>
    <cfRule type="duplicateValues" dxfId="5669" priority="5627"/>
    <cfRule type="duplicateValues" dxfId="5668" priority="5628"/>
    <cfRule type="duplicateValues" dxfId="5667" priority="5629"/>
    <cfRule type="duplicateValues" dxfId="5666" priority="5630"/>
    <cfRule type="duplicateValues" dxfId="5665" priority="5631"/>
    <cfRule type="duplicateValues" dxfId="5664" priority="5632"/>
    <cfRule type="duplicateValues" dxfId="5663" priority="5633"/>
    <cfRule type="duplicateValues" dxfId="5662" priority="5634"/>
    <cfRule type="duplicateValues" dxfId="5661" priority="5635"/>
    <cfRule type="duplicateValues" dxfId="5660" priority="5636"/>
    <cfRule type="duplicateValues" dxfId="5659" priority="5637"/>
    <cfRule type="duplicateValues" dxfId="5658" priority="5638"/>
    <cfRule type="duplicateValues" dxfId="5657" priority="5639"/>
    <cfRule type="duplicateValues" dxfId="5656" priority="5640"/>
    <cfRule type="duplicateValues" dxfId="5655" priority="5641"/>
    <cfRule type="duplicateValues" dxfId="5654" priority="5642"/>
    <cfRule type="duplicateValues" dxfId="5653" priority="5643"/>
    <cfRule type="duplicateValues" dxfId="5652" priority="5644"/>
    <cfRule type="duplicateValues" dxfId="5651" priority="5645"/>
    <cfRule type="duplicateValues" dxfId="5650" priority="5646"/>
    <cfRule type="duplicateValues" dxfId="5649" priority="5647"/>
    <cfRule type="duplicateValues" dxfId="5648" priority="5648"/>
    <cfRule type="duplicateValues" dxfId="5647" priority="5649" stopIfTrue="1"/>
    <cfRule type="duplicateValues" dxfId="5646" priority="5650"/>
    <cfRule type="duplicateValues" dxfId="5645" priority="5651"/>
    <cfRule type="duplicateValues" dxfId="5644" priority="5652" stopIfTrue="1"/>
    <cfRule type="duplicateValues" dxfId="5643" priority="5653"/>
    <cfRule type="duplicateValues" dxfId="5642" priority="5654"/>
    <cfRule type="duplicateValues" dxfId="5641" priority="5655"/>
    <cfRule type="duplicateValues" dxfId="5640" priority="5656"/>
    <cfRule type="duplicateValues" dxfId="5639" priority="5657"/>
    <cfRule type="duplicateValues" dxfId="5638" priority="5658"/>
    <cfRule type="duplicateValues" dxfId="5637" priority="5659"/>
    <cfRule type="duplicateValues" dxfId="5636" priority="5660"/>
    <cfRule type="duplicateValues" dxfId="5635" priority="5661"/>
    <cfRule type="duplicateValues" dxfId="5634" priority="5662" stopIfTrue="1"/>
    <cfRule type="duplicateValues" dxfId="5633" priority="5663"/>
    <cfRule type="duplicateValues" dxfId="5632" priority="5664"/>
    <cfRule type="duplicateValues" dxfId="5631" priority="5665"/>
    <cfRule type="duplicateValues" dxfId="5630" priority="5666"/>
    <cfRule type="duplicateValues" dxfId="5629" priority="5667"/>
    <cfRule type="duplicateValues" dxfId="5628" priority="5668"/>
    <cfRule type="duplicateValues" dxfId="5627" priority="5669"/>
    <cfRule type="duplicateValues" dxfId="5626" priority="5670"/>
    <cfRule type="duplicateValues" dxfId="5625" priority="5671"/>
    <cfRule type="duplicateValues" dxfId="5624" priority="5672"/>
    <cfRule type="duplicateValues" dxfId="5623" priority="5673"/>
    <cfRule type="duplicateValues" dxfId="5622" priority="5674"/>
    <cfRule type="duplicateValues" dxfId="5621" priority="5675"/>
    <cfRule type="duplicateValues" dxfId="5620" priority="5676"/>
    <cfRule type="duplicateValues" dxfId="5619" priority="5677"/>
    <cfRule type="duplicateValues" dxfId="5618" priority="5678"/>
    <cfRule type="duplicateValues" dxfId="5617" priority="5679"/>
    <cfRule type="duplicateValues" dxfId="5616" priority="5680"/>
    <cfRule type="duplicateValues" dxfId="5615" priority="5681"/>
    <cfRule type="duplicateValues" dxfId="5614" priority="5682"/>
    <cfRule type="duplicateValues" dxfId="5613" priority="5683"/>
    <cfRule type="duplicateValues" dxfId="5612" priority="5684"/>
    <cfRule type="duplicateValues" dxfId="5611" priority="5685"/>
    <cfRule type="duplicateValues" dxfId="5610" priority="5686"/>
    <cfRule type="duplicateValues" dxfId="5609" priority="5687"/>
    <cfRule type="duplicateValues" dxfId="5608" priority="5688"/>
    <cfRule type="duplicateValues" dxfId="5607" priority="5689"/>
    <cfRule type="duplicateValues" dxfId="5606" priority="5690"/>
    <cfRule type="duplicateValues" dxfId="5605" priority="5691" stopIfTrue="1"/>
    <cfRule type="duplicateValues" dxfId="5604" priority="5692"/>
    <cfRule type="duplicateValues" dxfId="5603" priority="5693"/>
    <cfRule type="duplicateValues" dxfId="5602" priority="5694" stopIfTrue="1"/>
    <cfRule type="duplicateValues" dxfId="5601" priority="5695"/>
    <cfRule type="duplicateValues" dxfId="5600" priority="5696"/>
    <cfRule type="duplicateValues" dxfId="5599" priority="5697"/>
    <cfRule type="duplicateValues" dxfId="5598" priority="5698"/>
    <cfRule type="duplicateValues" dxfId="5597" priority="5699"/>
  </conditionalFormatting>
  <conditionalFormatting sqref="AA13:AA18">
    <cfRule type="duplicateValues" dxfId="5596" priority="5516"/>
    <cfRule type="duplicateValues" dxfId="5595" priority="5517"/>
    <cfRule type="duplicateValues" dxfId="5594" priority="5518"/>
    <cfRule type="duplicateValues" dxfId="5593" priority="5519"/>
    <cfRule type="duplicateValues" dxfId="5592" priority="5520" stopIfTrue="1"/>
    <cfRule type="duplicateValues" dxfId="5591" priority="5521"/>
    <cfRule type="duplicateValues" dxfId="5590" priority="5522"/>
    <cfRule type="duplicateValues" dxfId="5589" priority="5523"/>
    <cfRule type="duplicateValues" dxfId="5588" priority="5524"/>
    <cfRule type="duplicateValues" dxfId="5587" priority="5525"/>
    <cfRule type="duplicateValues" dxfId="5586" priority="5526"/>
    <cfRule type="duplicateValues" dxfId="5585" priority="5527"/>
    <cfRule type="duplicateValues" dxfId="5584" priority="5528"/>
    <cfRule type="duplicateValues" dxfId="5583" priority="5529"/>
    <cfRule type="duplicateValues" dxfId="5582" priority="5530"/>
    <cfRule type="duplicateValues" dxfId="5581" priority="5531"/>
    <cfRule type="duplicateValues" dxfId="5580" priority="5532"/>
    <cfRule type="duplicateValues" dxfId="5579" priority="5533"/>
    <cfRule type="duplicateValues" dxfId="5578" priority="5534"/>
    <cfRule type="duplicateValues" dxfId="5577" priority="5535"/>
    <cfRule type="duplicateValues" dxfId="5576" priority="5536"/>
    <cfRule type="duplicateValues" dxfId="5575" priority="5537"/>
    <cfRule type="duplicateValues" dxfId="5574" priority="5538"/>
    <cfRule type="duplicateValues" dxfId="5573" priority="5539"/>
    <cfRule type="duplicateValues" dxfId="5572" priority="5540"/>
    <cfRule type="duplicateValues" dxfId="5571" priority="5541"/>
    <cfRule type="duplicateValues" dxfId="5570" priority="5542"/>
    <cfRule type="duplicateValues" dxfId="5569" priority="5543"/>
    <cfRule type="duplicateValues" dxfId="5568" priority="5544"/>
    <cfRule type="duplicateValues" dxfId="5567" priority="5545"/>
    <cfRule type="duplicateValues" dxfId="5566" priority="5546"/>
    <cfRule type="duplicateValues" dxfId="5565" priority="5547"/>
    <cfRule type="duplicateValues" dxfId="5564" priority="5548"/>
    <cfRule type="duplicateValues" dxfId="5563" priority="5549" stopIfTrue="1"/>
    <cfRule type="duplicateValues" dxfId="5562" priority="5550"/>
    <cfRule type="duplicateValues" dxfId="5561" priority="5551"/>
    <cfRule type="duplicateValues" dxfId="5560" priority="5552" stopIfTrue="1"/>
    <cfRule type="duplicateValues" dxfId="5559" priority="5553"/>
    <cfRule type="duplicateValues" dxfId="5558" priority="5554"/>
    <cfRule type="duplicateValues" dxfId="5557" priority="5555"/>
    <cfRule type="duplicateValues" dxfId="5556" priority="5556"/>
    <cfRule type="duplicateValues" dxfId="5555" priority="5557"/>
    <cfRule type="duplicateValues" dxfId="5554" priority="5558"/>
    <cfRule type="duplicateValues" dxfId="5553" priority="5559"/>
    <cfRule type="duplicateValues" dxfId="5552" priority="5560"/>
    <cfRule type="duplicateValues" dxfId="5551" priority="5561"/>
    <cfRule type="duplicateValues" dxfId="5550" priority="5562" stopIfTrue="1"/>
    <cfRule type="duplicateValues" dxfId="5549" priority="5563"/>
    <cfRule type="duplicateValues" dxfId="5548" priority="5564"/>
    <cfRule type="duplicateValues" dxfId="5547" priority="5565"/>
    <cfRule type="duplicateValues" dxfId="5546" priority="5566"/>
    <cfRule type="duplicateValues" dxfId="5545" priority="5567"/>
    <cfRule type="duplicateValues" dxfId="5544" priority="5568"/>
    <cfRule type="duplicateValues" dxfId="5543" priority="5569"/>
    <cfRule type="duplicateValues" dxfId="5542" priority="5570"/>
    <cfRule type="duplicateValues" dxfId="5541" priority="5571"/>
    <cfRule type="duplicateValues" dxfId="5540" priority="5572"/>
    <cfRule type="duplicateValues" dxfId="5539" priority="5573"/>
    <cfRule type="duplicateValues" dxfId="5538" priority="5574"/>
    <cfRule type="duplicateValues" dxfId="5537" priority="5575"/>
    <cfRule type="duplicateValues" dxfId="5536" priority="5576"/>
    <cfRule type="duplicateValues" dxfId="5535" priority="5577"/>
    <cfRule type="duplicateValues" dxfId="5534" priority="5578"/>
    <cfRule type="duplicateValues" dxfId="5533" priority="5579"/>
    <cfRule type="duplicateValues" dxfId="5532" priority="5580"/>
    <cfRule type="duplicateValues" dxfId="5531" priority="5581"/>
    <cfRule type="duplicateValues" dxfId="5530" priority="5582"/>
    <cfRule type="duplicateValues" dxfId="5529" priority="5583"/>
    <cfRule type="duplicateValues" dxfId="5528" priority="5584"/>
    <cfRule type="duplicateValues" dxfId="5527" priority="5585"/>
    <cfRule type="duplicateValues" dxfId="5526" priority="5586"/>
    <cfRule type="duplicateValues" dxfId="5525" priority="5587"/>
    <cfRule type="duplicateValues" dxfId="5524" priority="5588"/>
    <cfRule type="duplicateValues" dxfId="5523" priority="5589"/>
    <cfRule type="duplicateValues" dxfId="5522" priority="5590"/>
    <cfRule type="duplicateValues" dxfId="5521" priority="5591"/>
    <cfRule type="duplicateValues" dxfId="5520" priority="5592"/>
    <cfRule type="duplicateValues" dxfId="5519" priority="5593"/>
    <cfRule type="duplicateValues" dxfId="5518" priority="5594"/>
    <cfRule type="duplicateValues" dxfId="5517" priority="5595"/>
    <cfRule type="duplicateValues" dxfId="5516" priority="5596"/>
    <cfRule type="duplicateValues" dxfId="5515" priority="5597"/>
    <cfRule type="duplicateValues" dxfId="5514" priority="5598"/>
    <cfRule type="duplicateValues" dxfId="5513" priority="5599" stopIfTrue="1"/>
    <cfRule type="duplicateValues" dxfId="5512" priority="5600"/>
    <cfRule type="duplicateValues" dxfId="5511" priority="5601"/>
    <cfRule type="duplicateValues" dxfId="5510" priority="5602" stopIfTrue="1"/>
    <cfRule type="duplicateValues" dxfId="5509" priority="5603"/>
    <cfRule type="duplicateValues" dxfId="5508" priority="5604"/>
    <cfRule type="duplicateValues" dxfId="5507" priority="5605"/>
    <cfRule type="duplicateValues" dxfId="5506" priority="5606"/>
    <cfRule type="duplicateValues" dxfId="5505" priority="5607"/>
  </conditionalFormatting>
  <conditionalFormatting sqref="AA11:AA12">
    <cfRule type="duplicateValues" dxfId="5504" priority="5098"/>
    <cfRule type="duplicateValues" dxfId="5503" priority="5099"/>
    <cfRule type="duplicateValues" dxfId="5502" priority="5100"/>
    <cfRule type="duplicateValues" dxfId="5501" priority="5101"/>
    <cfRule type="duplicateValues" dxfId="5500" priority="5102"/>
    <cfRule type="duplicateValues" dxfId="5499" priority="5103"/>
    <cfRule type="duplicateValues" dxfId="5498" priority="5104"/>
    <cfRule type="duplicateValues" dxfId="5497" priority="5105"/>
    <cfRule type="duplicateValues" dxfId="5496" priority="5106"/>
    <cfRule type="duplicateValues" dxfId="5495" priority="5107"/>
    <cfRule type="duplicateValues" dxfId="5494" priority="5108"/>
    <cfRule type="duplicateValues" dxfId="5493" priority="5109"/>
    <cfRule type="duplicateValues" dxfId="5492" priority="5110" stopIfTrue="1"/>
    <cfRule type="duplicateValues" dxfId="5491" priority="5111"/>
    <cfRule type="duplicateValues" dxfId="5490" priority="5112"/>
    <cfRule type="duplicateValues" dxfId="5489" priority="5113"/>
    <cfRule type="duplicateValues" dxfId="5488" priority="5114"/>
    <cfRule type="duplicateValues" dxfId="5487" priority="5115"/>
    <cfRule type="duplicateValues" dxfId="5486" priority="5116"/>
    <cfRule type="duplicateValues" dxfId="5485" priority="5117"/>
    <cfRule type="duplicateValues" dxfId="5484" priority="5118" stopIfTrue="1"/>
    <cfRule type="duplicateValues" dxfId="5483" priority="5119"/>
    <cfRule type="duplicateValues" dxfId="5482" priority="5120"/>
    <cfRule type="duplicateValues" dxfId="5481" priority="5121" stopIfTrue="1"/>
    <cfRule type="duplicateValues" dxfId="5480" priority="5122"/>
    <cfRule type="duplicateValues" dxfId="5479" priority="5123"/>
    <cfRule type="duplicateValues" dxfId="5478" priority="5124"/>
    <cfRule type="duplicateValues" dxfId="5477" priority="5125"/>
    <cfRule type="duplicateValues" dxfId="5476" priority="5126" stopIfTrue="1"/>
    <cfRule type="duplicateValues" dxfId="5475" priority="5127"/>
    <cfRule type="duplicateValues" dxfId="5474" priority="5128"/>
    <cfRule type="duplicateValues" dxfId="5473" priority="5129"/>
    <cfRule type="duplicateValues" dxfId="5472" priority="5130"/>
    <cfRule type="duplicateValues" dxfId="5471" priority="5131"/>
    <cfRule type="duplicateValues" dxfId="5470" priority="5132"/>
    <cfRule type="duplicateValues" dxfId="5469" priority="5133"/>
    <cfRule type="duplicateValues" dxfId="5468" priority="5134"/>
    <cfRule type="duplicateValues" dxfId="5467" priority="5135"/>
    <cfRule type="duplicateValues" dxfId="5466" priority="5136"/>
    <cfRule type="duplicateValues" dxfId="5465" priority="5137"/>
    <cfRule type="duplicateValues" dxfId="5464" priority="5138"/>
    <cfRule type="duplicateValues" dxfId="5463" priority="5139"/>
    <cfRule type="duplicateValues" dxfId="5462" priority="5140"/>
    <cfRule type="duplicateValues" dxfId="5461" priority="5141" stopIfTrue="1"/>
    <cfRule type="duplicateValues" dxfId="5460" priority="5142"/>
    <cfRule type="duplicateValues" dxfId="5459" priority="5143"/>
    <cfRule type="duplicateValues" dxfId="5458" priority="5144"/>
    <cfRule type="duplicateValues" dxfId="5457" priority="5145"/>
    <cfRule type="duplicateValues" dxfId="5456" priority="5146"/>
    <cfRule type="duplicateValues" dxfId="5455" priority="5147"/>
    <cfRule type="duplicateValues" dxfId="5454" priority="5148"/>
    <cfRule type="duplicateValues" dxfId="5453" priority="5149"/>
    <cfRule type="duplicateValues" dxfId="5452" priority="5150"/>
    <cfRule type="duplicateValues" dxfId="5451" priority="5151"/>
    <cfRule type="duplicateValues" dxfId="5450" priority="5152"/>
    <cfRule type="duplicateValues" dxfId="5449" priority="5153"/>
    <cfRule type="duplicateValues" dxfId="5448" priority="5154" stopIfTrue="1"/>
    <cfRule type="duplicateValues" dxfId="5447" priority="5155"/>
    <cfRule type="duplicateValues" dxfId="5446" priority="5156"/>
    <cfRule type="duplicateValues" dxfId="5445" priority="5157" stopIfTrue="1"/>
    <cfRule type="duplicateValues" dxfId="5444" priority="5158"/>
    <cfRule type="duplicateValues" dxfId="5443" priority="5159"/>
    <cfRule type="duplicateValues" dxfId="5442" priority="5160"/>
    <cfRule type="duplicateValues" dxfId="5441" priority="5161" stopIfTrue="1"/>
    <cfRule type="duplicateValues" dxfId="5440" priority="5162"/>
    <cfRule type="duplicateValues" dxfId="5439" priority="5163"/>
    <cfRule type="duplicateValues" dxfId="5438" priority="5164"/>
    <cfRule type="duplicateValues" dxfId="5437" priority="5165"/>
    <cfRule type="duplicateValues" dxfId="5436" priority="5166" stopIfTrue="1"/>
    <cfRule type="duplicateValues" dxfId="5435" priority="5167"/>
    <cfRule type="duplicateValues" dxfId="5434" priority="5168"/>
    <cfRule type="duplicateValues" dxfId="5433" priority="5169"/>
    <cfRule type="duplicateValues" dxfId="5432" priority="5170"/>
    <cfRule type="duplicateValues" dxfId="5431" priority="5171"/>
    <cfRule type="duplicateValues" dxfId="5430" priority="5172"/>
    <cfRule type="duplicateValues" dxfId="5429" priority="5173"/>
    <cfRule type="duplicateValues" dxfId="5428" priority="5174"/>
    <cfRule type="duplicateValues" dxfId="5427" priority="5175"/>
    <cfRule type="duplicateValues" dxfId="5426" priority="5176"/>
    <cfRule type="duplicateValues" dxfId="5425" priority="5177"/>
    <cfRule type="duplicateValues" dxfId="5424" priority="5178"/>
    <cfRule type="duplicateValues" dxfId="5423" priority="5179"/>
    <cfRule type="duplicateValues" dxfId="5422" priority="5180"/>
    <cfRule type="duplicateValues" dxfId="5421" priority="5181"/>
    <cfRule type="duplicateValues" dxfId="5420" priority="5182" stopIfTrue="1"/>
    <cfRule type="duplicateValues" dxfId="5419" priority="5183"/>
    <cfRule type="duplicateValues" dxfId="5418" priority="5184"/>
    <cfRule type="duplicateValues" dxfId="5417" priority="5185" stopIfTrue="1"/>
    <cfRule type="duplicateValues" dxfId="5416" priority="5186"/>
    <cfRule type="duplicateValues" dxfId="5415" priority="5187"/>
    <cfRule type="duplicateValues" dxfId="5414" priority="5188"/>
    <cfRule type="duplicateValues" dxfId="5413" priority="5189" stopIfTrue="1"/>
    <cfRule type="duplicateValues" dxfId="5412" priority="5190"/>
    <cfRule type="duplicateValues" dxfId="5411" priority="5191"/>
    <cfRule type="duplicateValues" dxfId="5410" priority="5192"/>
    <cfRule type="duplicateValues" dxfId="5409" priority="5193"/>
    <cfRule type="duplicateValues" dxfId="5408" priority="5194" stopIfTrue="1"/>
    <cfRule type="duplicateValues" dxfId="5407" priority="5195"/>
    <cfRule type="duplicateValues" dxfId="5406" priority="5196"/>
    <cfRule type="duplicateValues" dxfId="5405" priority="5197"/>
    <cfRule type="duplicateValues" dxfId="5404" priority="5198"/>
    <cfRule type="duplicateValues" dxfId="5403" priority="5199"/>
    <cfRule type="duplicateValues" dxfId="5402" priority="5200"/>
    <cfRule type="duplicateValues" dxfId="5401" priority="5201"/>
    <cfRule type="duplicateValues" dxfId="5400" priority="5202"/>
    <cfRule type="duplicateValues" dxfId="5399" priority="5203"/>
    <cfRule type="duplicateValues" dxfId="5398" priority="5204"/>
    <cfRule type="duplicateValues" dxfId="5397" priority="5205"/>
    <cfRule type="duplicateValues" dxfId="5396" priority="5206"/>
    <cfRule type="duplicateValues" dxfId="5395" priority="5207"/>
    <cfRule type="duplicateValues" dxfId="5394" priority="5208"/>
    <cfRule type="duplicateValues" dxfId="5393" priority="5209"/>
    <cfRule type="duplicateValues" dxfId="5392" priority="5210"/>
    <cfRule type="duplicateValues" dxfId="5391" priority="5211" stopIfTrue="1"/>
    <cfRule type="duplicateValues" dxfId="5390" priority="5212"/>
    <cfRule type="duplicateValues" dxfId="5389" priority="5213"/>
    <cfRule type="duplicateValues" dxfId="5388" priority="5214"/>
    <cfRule type="duplicateValues" dxfId="5387" priority="5215"/>
    <cfRule type="duplicateValues" dxfId="5386" priority="5216"/>
    <cfRule type="duplicateValues" dxfId="5385" priority="5217"/>
    <cfRule type="duplicateValues" dxfId="5384" priority="5218"/>
    <cfRule type="duplicateValues" dxfId="5383" priority="5219" stopIfTrue="1"/>
    <cfRule type="duplicateValues" dxfId="5382" priority="5220"/>
    <cfRule type="duplicateValues" dxfId="5381" priority="5221"/>
    <cfRule type="duplicateValues" dxfId="5380" priority="5222" stopIfTrue="1"/>
    <cfRule type="duplicateValues" dxfId="5379" priority="5223"/>
    <cfRule type="duplicateValues" dxfId="5378" priority="5224" stopIfTrue="1"/>
    <cfRule type="duplicateValues" dxfId="5377" priority="5225"/>
    <cfRule type="duplicateValues" dxfId="5376" priority="5226"/>
    <cfRule type="duplicateValues" dxfId="5375" priority="5227"/>
    <cfRule type="duplicateValues" dxfId="5374" priority="5228"/>
    <cfRule type="duplicateValues" dxfId="5373" priority="5229"/>
    <cfRule type="duplicateValues" dxfId="5372" priority="5230"/>
    <cfRule type="duplicateValues" dxfId="5371" priority="5231"/>
    <cfRule type="duplicateValues" dxfId="5370" priority="5232"/>
    <cfRule type="duplicateValues" dxfId="5369" priority="5233"/>
    <cfRule type="duplicateValues" dxfId="5368" priority="5234"/>
    <cfRule type="duplicateValues" dxfId="5367" priority="5235" stopIfTrue="1"/>
    <cfRule type="duplicateValues" dxfId="5366" priority="5236"/>
    <cfRule type="duplicateValues" dxfId="5365" priority="5237"/>
    <cfRule type="duplicateValues" dxfId="5364" priority="5238"/>
    <cfRule type="duplicateValues" dxfId="5363" priority="5239"/>
    <cfRule type="duplicateValues" dxfId="5362" priority="5240"/>
    <cfRule type="duplicateValues" dxfId="5361" priority="5241"/>
    <cfRule type="duplicateValues" dxfId="5360" priority="5242"/>
    <cfRule type="duplicateValues" dxfId="5359" priority="5243"/>
    <cfRule type="duplicateValues" dxfId="5358" priority="5244"/>
    <cfRule type="duplicateValues" dxfId="5357" priority="5245"/>
    <cfRule type="duplicateValues" dxfId="5356" priority="5246"/>
    <cfRule type="duplicateValues" dxfId="5355" priority="5247"/>
    <cfRule type="duplicateValues" dxfId="5354" priority="5248" stopIfTrue="1"/>
    <cfRule type="duplicateValues" dxfId="5353" priority="5249"/>
    <cfRule type="duplicateValues" dxfId="5352" priority="5250"/>
    <cfRule type="duplicateValues" dxfId="5351" priority="5251" stopIfTrue="1"/>
    <cfRule type="duplicateValues" dxfId="5350" priority="5252"/>
    <cfRule type="duplicateValues" dxfId="5349" priority="5253"/>
    <cfRule type="duplicateValues" dxfId="5348" priority="5254"/>
    <cfRule type="duplicateValues" dxfId="5347" priority="5255" stopIfTrue="1"/>
    <cfRule type="duplicateValues" dxfId="5346" priority="5256"/>
    <cfRule type="duplicateValues" dxfId="5345" priority="5257"/>
    <cfRule type="duplicateValues" dxfId="5344" priority="5258"/>
    <cfRule type="duplicateValues" dxfId="5343" priority="5259"/>
    <cfRule type="duplicateValues" dxfId="5342" priority="5260" stopIfTrue="1"/>
    <cfRule type="duplicateValues" dxfId="5341" priority="5261"/>
    <cfRule type="duplicateValues" dxfId="5340" priority="5262"/>
    <cfRule type="duplicateValues" dxfId="5339" priority="5263"/>
    <cfRule type="duplicateValues" dxfId="5338" priority="5264"/>
    <cfRule type="duplicateValues" dxfId="5337" priority="5265"/>
    <cfRule type="duplicateValues" dxfId="5336" priority="5266"/>
    <cfRule type="duplicateValues" dxfId="5335" priority="5267"/>
    <cfRule type="duplicateValues" dxfId="5334" priority="5268"/>
    <cfRule type="duplicateValues" dxfId="5333" priority="5269"/>
    <cfRule type="duplicateValues" dxfId="5332" priority="5270"/>
    <cfRule type="duplicateValues" dxfId="5331" priority="5271"/>
    <cfRule type="duplicateValues" dxfId="5330" priority="5272"/>
    <cfRule type="duplicateValues" dxfId="5329" priority="5273"/>
    <cfRule type="duplicateValues" dxfId="5328" priority="5274"/>
    <cfRule type="duplicateValues" dxfId="5327" priority="5275"/>
    <cfRule type="duplicateValues" dxfId="5326" priority="5276"/>
    <cfRule type="duplicateValues" dxfId="5325" priority="5277" stopIfTrue="1"/>
    <cfRule type="duplicateValues" dxfId="5324" priority="5278"/>
    <cfRule type="duplicateValues" dxfId="5323" priority="5279"/>
    <cfRule type="duplicateValues" dxfId="5322" priority="5280"/>
    <cfRule type="duplicateValues" dxfId="5321" priority="5281"/>
    <cfRule type="duplicateValues" dxfId="5320" priority="5282"/>
    <cfRule type="duplicateValues" dxfId="5319" priority="5283"/>
    <cfRule type="duplicateValues" dxfId="5318" priority="5284"/>
    <cfRule type="duplicateValues" dxfId="5317" priority="5285" stopIfTrue="1"/>
    <cfRule type="duplicateValues" dxfId="5316" priority="5286"/>
    <cfRule type="duplicateValues" dxfId="5315" priority="5287"/>
    <cfRule type="duplicateValues" dxfId="5314" priority="5288" stopIfTrue="1"/>
    <cfRule type="duplicateValues" dxfId="5313" priority="5289"/>
    <cfRule type="duplicateValues" dxfId="5312" priority="5290"/>
    <cfRule type="duplicateValues" dxfId="5311" priority="5291"/>
    <cfRule type="duplicateValues" dxfId="5310" priority="5292"/>
    <cfRule type="duplicateValues" dxfId="5309" priority="5293" stopIfTrue="1"/>
    <cfRule type="duplicateValues" dxfId="5308" priority="5294"/>
    <cfRule type="duplicateValues" dxfId="5307" priority="5295"/>
    <cfRule type="duplicateValues" dxfId="5306" priority="5296"/>
    <cfRule type="duplicateValues" dxfId="5305" priority="5297"/>
    <cfRule type="duplicateValues" dxfId="5304" priority="5298"/>
    <cfRule type="duplicateValues" dxfId="5303" priority="5299"/>
    <cfRule type="duplicateValues" dxfId="5302" priority="5300"/>
    <cfRule type="duplicateValues" dxfId="5301" priority="5301"/>
    <cfRule type="duplicateValues" dxfId="5300" priority="5302"/>
    <cfRule type="duplicateValues" dxfId="5299" priority="5303"/>
    <cfRule type="duplicateValues" dxfId="5298" priority="5304"/>
    <cfRule type="duplicateValues" dxfId="5297" priority="5305"/>
    <cfRule type="duplicateValues" dxfId="5296" priority="5306"/>
    <cfRule type="duplicateValues" dxfId="5295" priority="5307"/>
    <cfRule type="duplicateValues" dxfId="5294" priority="5308" stopIfTrue="1"/>
    <cfRule type="duplicateValues" dxfId="5293" priority="5309"/>
    <cfRule type="duplicateValues" dxfId="5292" priority="5310"/>
    <cfRule type="duplicateValues" dxfId="5291" priority="5311"/>
    <cfRule type="duplicateValues" dxfId="5290" priority="5312"/>
    <cfRule type="duplicateValues" dxfId="5289" priority="5313"/>
    <cfRule type="duplicateValues" dxfId="5288" priority="5314"/>
    <cfRule type="duplicateValues" dxfId="5287" priority="5315"/>
    <cfRule type="duplicateValues" dxfId="5286" priority="5316"/>
    <cfRule type="duplicateValues" dxfId="5285" priority="5317"/>
    <cfRule type="duplicateValues" dxfId="5284" priority="5318"/>
    <cfRule type="duplicateValues" dxfId="5283" priority="5319"/>
    <cfRule type="duplicateValues" dxfId="5282" priority="5320"/>
    <cfRule type="duplicateValues" dxfId="5281" priority="5321" stopIfTrue="1"/>
    <cfRule type="duplicateValues" dxfId="5280" priority="5322"/>
    <cfRule type="duplicateValues" dxfId="5279" priority="5323"/>
    <cfRule type="duplicateValues" dxfId="5278" priority="5324" stopIfTrue="1"/>
    <cfRule type="duplicateValues" dxfId="5277" priority="5325"/>
    <cfRule type="duplicateValues" dxfId="5276" priority="5326"/>
    <cfRule type="duplicateValues" dxfId="5275" priority="5327"/>
    <cfRule type="duplicateValues" dxfId="5274" priority="5328" stopIfTrue="1"/>
    <cfRule type="duplicateValues" dxfId="5273" priority="5329"/>
    <cfRule type="duplicateValues" dxfId="5272" priority="5330"/>
    <cfRule type="duplicateValues" dxfId="5271" priority="5331"/>
    <cfRule type="duplicateValues" dxfId="5270" priority="5332"/>
    <cfRule type="duplicateValues" dxfId="5269" priority="5333" stopIfTrue="1"/>
    <cfRule type="duplicateValues" dxfId="5268" priority="5334"/>
    <cfRule type="duplicateValues" dxfId="5267" priority="5335"/>
    <cfRule type="duplicateValues" dxfId="5266" priority="5336"/>
    <cfRule type="duplicateValues" dxfId="5265" priority="5337"/>
    <cfRule type="duplicateValues" dxfId="5264" priority="5338"/>
    <cfRule type="duplicateValues" dxfId="5263" priority="5339"/>
    <cfRule type="duplicateValues" dxfId="5262" priority="5340"/>
    <cfRule type="duplicateValues" dxfId="5261" priority="5341"/>
    <cfRule type="duplicateValues" dxfId="5260" priority="5342"/>
    <cfRule type="duplicateValues" dxfId="5259" priority="5343"/>
    <cfRule type="duplicateValues" dxfId="5258" priority="5344"/>
    <cfRule type="duplicateValues" dxfId="5257" priority="5345"/>
    <cfRule type="duplicateValues" dxfId="5256" priority="5346"/>
    <cfRule type="duplicateValues" dxfId="5255" priority="5347"/>
    <cfRule type="duplicateValues" dxfId="5254" priority="5348"/>
    <cfRule type="duplicateValues" dxfId="5253" priority="5349" stopIfTrue="1"/>
    <cfRule type="duplicateValues" dxfId="5252" priority="5350"/>
    <cfRule type="duplicateValues" dxfId="5251" priority="5351"/>
    <cfRule type="duplicateValues" dxfId="5250" priority="5352" stopIfTrue="1"/>
    <cfRule type="duplicateValues" dxfId="5249" priority="5353"/>
    <cfRule type="duplicateValues" dxfId="5248" priority="5354"/>
    <cfRule type="duplicateValues" dxfId="5247" priority="5355"/>
    <cfRule type="duplicateValues" dxfId="5246" priority="5356" stopIfTrue="1"/>
    <cfRule type="duplicateValues" dxfId="5245" priority="5357"/>
    <cfRule type="duplicateValues" dxfId="5244" priority="5358"/>
    <cfRule type="duplicateValues" dxfId="5243" priority="5359"/>
    <cfRule type="duplicateValues" dxfId="5242" priority="5360"/>
    <cfRule type="duplicateValues" dxfId="5241" priority="5361" stopIfTrue="1"/>
    <cfRule type="duplicateValues" dxfId="5240" priority="5362"/>
    <cfRule type="duplicateValues" dxfId="5239" priority="5363"/>
    <cfRule type="duplicateValues" dxfId="5238" priority="5364"/>
    <cfRule type="duplicateValues" dxfId="5237" priority="5365"/>
    <cfRule type="duplicateValues" dxfId="5236" priority="5366"/>
    <cfRule type="duplicateValues" dxfId="5235" priority="5367"/>
    <cfRule type="duplicateValues" dxfId="5234" priority="5368"/>
    <cfRule type="duplicateValues" dxfId="5233" priority="5369"/>
    <cfRule type="duplicateValues" dxfId="5232" priority="5370"/>
    <cfRule type="duplicateValues" dxfId="5231" priority="5371"/>
    <cfRule type="duplicateValues" dxfId="5230" priority="5372"/>
    <cfRule type="duplicateValues" dxfId="5229" priority="5373"/>
    <cfRule type="duplicateValues" dxfId="5228" priority="5374"/>
    <cfRule type="duplicateValues" dxfId="5227" priority="5375"/>
    <cfRule type="duplicateValues" dxfId="5226" priority="5376"/>
    <cfRule type="duplicateValues" dxfId="5225" priority="5377"/>
    <cfRule type="duplicateValues" dxfId="5224" priority="5378" stopIfTrue="1"/>
    <cfRule type="duplicateValues" dxfId="5223" priority="5379"/>
    <cfRule type="duplicateValues" dxfId="5222" priority="5380"/>
    <cfRule type="duplicateValues" dxfId="5221" priority="5381"/>
    <cfRule type="duplicateValues" dxfId="5220" priority="5382"/>
    <cfRule type="duplicateValues" dxfId="5219" priority="5383"/>
    <cfRule type="duplicateValues" dxfId="5218" priority="5384"/>
    <cfRule type="duplicateValues" dxfId="5217" priority="5385"/>
    <cfRule type="duplicateValues" dxfId="5216" priority="5386" stopIfTrue="1"/>
    <cfRule type="duplicateValues" dxfId="5215" priority="5387"/>
    <cfRule type="duplicateValues" dxfId="5214" priority="5388"/>
    <cfRule type="duplicateValues" dxfId="5213" priority="5389" stopIfTrue="1"/>
    <cfRule type="duplicateValues" dxfId="5212" priority="5390"/>
    <cfRule type="duplicateValues" dxfId="5211" priority="5391"/>
    <cfRule type="duplicateValues" dxfId="5210" priority="5392"/>
    <cfRule type="duplicateValues" dxfId="5209" priority="5393"/>
    <cfRule type="duplicateValues" dxfId="5208" priority="5394"/>
    <cfRule type="duplicateValues" dxfId="5207" priority="5395"/>
    <cfRule type="duplicateValues" dxfId="5206" priority="5396"/>
    <cfRule type="duplicateValues" dxfId="5205" priority="5397"/>
    <cfRule type="duplicateValues" dxfId="5204" priority="5398"/>
    <cfRule type="duplicateValues" dxfId="5203" priority="5399"/>
    <cfRule type="duplicateValues" dxfId="5202" priority="5400"/>
    <cfRule type="duplicateValues" dxfId="5201" priority="5401"/>
    <cfRule type="duplicateValues" dxfId="5200" priority="5402"/>
    <cfRule type="duplicateValues" dxfId="5199" priority="5403"/>
    <cfRule type="duplicateValues" dxfId="5198" priority="5404"/>
    <cfRule type="duplicateValues" dxfId="5197" priority="5405"/>
    <cfRule type="duplicateValues" dxfId="5196" priority="5406"/>
    <cfRule type="duplicateValues" dxfId="5195" priority="5407"/>
    <cfRule type="duplicateValues" dxfId="5194" priority="5408"/>
    <cfRule type="duplicateValues" dxfId="5193" priority="5409"/>
    <cfRule type="duplicateValues" dxfId="5192" priority="5410"/>
    <cfRule type="duplicateValues" dxfId="5191" priority="5411"/>
    <cfRule type="duplicateValues" dxfId="5190" priority="5412"/>
    <cfRule type="duplicateValues" dxfId="5189" priority="5413"/>
    <cfRule type="duplicateValues" dxfId="5188" priority="5414"/>
    <cfRule type="duplicateValues" dxfId="5187" priority="5415"/>
    <cfRule type="duplicateValues" dxfId="5186" priority="5416"/>
    <cfRule type="duplicateValues" dxfId="5185" priority="5417"/>
    <cfRule type="duplicateValues" dxfId="5184" priority="5418"/>
    <cfRule type="duplicateValues" dxfId="5183" priority="5419"/>
    <cfRule type="duplicateValues" dxfId="5182" priority="5420" stopIfTrue="1"/>
    <cfRule type="duplicateValues" dxfId="5181" priority="5421"/>
    <cfRule type="duplicateValues" dxfId="5180" priority="5422"/>
    <cfRule type="duplicateValues" dxfId="5179" priority="5423" stopIfTrue="1"/>
    <cfRule type="duplicateValues" dxfId="5178" priority="5424"/>
    <cfRule type="duplicateValues" dxfId="5177" priority="5425"/>
    <cfRule type="duplicateValues" dxfId="5176" priority="5426"/>
    <cfRule type="duplicateValues" dxfId="5175" priority="5427"/>
    <cfRule type="duplicateValues" dxfId="5174" priority="5428"/>
    <cfRule type="duplicateValues" dxfId="5173" priority="5429"/>
    <cfRule type="duplicateValues" dxfId="5172" priority="5430"/>
    <cfRule type="duplicateValues" dxfId="5171" priority="5431"/>
    <cfRule type="duplicateValues" dxfId="5170" priority="5432"/>
    <cfRule type="duplicateValues" dxfId="5169" priority="5433" stopIfTrue="1"/>
    <cfRule type="duplicateValues" dxfId="5168" priority="5434"/>
    <cfRule type="duplicateValues" dxfId="5167" priority="5435"/>
    <cfRule type="duplicateValues" dxfId="5166" priority="5436"/>
    <cfRule type="duplicateValues" dxfId="5165" priority="5437"/>
    <cfRule type="duplicateValues" dxfId="5164" priority="5438"/>
    <cfRule type="duplicateValues" dxfId="5163" priority="5439"/>
    <cfRule type="duplicateValues" dxfId="5162" priority="5440"/>
    <cfRule type="duplicateValues" dxfId="5161" priority="5441"/>
    <cfRule type="duplicateValues" dxfId="5160" priority="5442"/>
    <cfRule type="duplicateValues" dxfId="5159" priority="5443"/>
    <cfRule type="duplicateValues" dxfId="5158" priority="5444"/>
    <cfRule type="duplicateValues" dxfId="5157" priority="5445"/>
    <cfRule type="duplicateValues" dxfId="5156" priority="5446"/>
    <cfRule type="duplicateValues" dxfId="5155" priority="5447"/>
    <cfRule type="duplicateValues" dxfId="5154" priority="5448"/>
    <cfRule type="duplicateValues" dxfId="5153" priority="5449"/>
    <cfRule type="duplicateValues" dxfId="5152" priority="5450"/>
    <cfRule type="duplicateValues" dxfId="5151" priority="5451"/>
    <cfRule type="duplicateValues" dxfId="5150" priority="5452"/>
    <cfRule type="duplicateValues" dxfId="5149" priority="5453"/>
    <cfRule type="duplicateValues" dxfId="5148" priority="5454"/>
    <cfRule type="duplicateValues" dxfId="5147" priority="5455"/>
    <cfRule type="duplicateValues" dxfId="5146" priority="5456"/>
    <cfRule type="duplicateValues" dxfId="5145" priority="5457"/>
    <cfRule type="duplicateValues" dxfId="5144" priority="5458"/>
    <cfRule type="duplicateValues" dxfId="5143" priority="5459"/>
    <cfRule type="duplicateValues" dxfId="5142" priority="5460"/>
    <cfRule type="duplicateValues" dxfId="5141" priority="5461"/>
    <cfRule type="duplicateValues" dxfId="5140" priority="5462" stopIfTrue="1"/>
    <cfRule type="duplicateValues" dxfId="5139" priority="5463"/>
    <cfRule type="duplicateValues" dxfId="5138" priority="5464"/>
    <cfRule type="duplicateValues" dxfId="5137" priority="5465" stopIfTrue="1"/>
    <cfRule type="duplicateValues" dxfId="5136" priority="5466"/>
    <cfRule type="duplicateValues" dxfId="5135" priority="5467"/>
    <cfRule type="duplicateValues" dxfId="5134" priority="5468"/>
    <cfRule type="duplicateValues" dxfId="5133" priority="5469"/>
    <cfRule type="duplicateValues" dxfId="5132" priority="5470"/>
    <cfRule type="duplicateValues" dxfId="5131" priority="5471"/>
    <cfRule type="duplicateValues" dxfId="5130" priority="5472"/>
    <cfRule type="duplicateValues" dxfId="5129" priority="5473"/>
    <cfRule type="duplicateValues" dxfId="5128" priority="5474"/>
    <cfRule type="duplicateValues" dxfId="5127" priority="5475"/>
    <cfRule type="duplicateValues" dxfId="5126" priority="5476"/>
    <cfRule type="duplicateValues" dxfId="5125" priority="5477"/>
    <cfRule type="duplicateValues" priority="5478"/>
    <cfRule type="duplicateValues" dxfId="5124" priority="5479"/>
    <cfRule type="duplicateValues" dxfId="5123" priority="5480"/>
    <cfRule type="duplicateValues" dxfId="5122" priority="5481"/>
    <cfRule type="duplicateValues" dxfId="5121" priority="5482"/>
    <cfRule type="duplicateValues" dxfId="5120" priority="5483"/>
    <cfRule type="duplicateValues" dxfId="5119" priority="5484"/>
    <cfRule type="duplicateValues" dxfId="5118" priority="5485"/>
    <cfRule type="duplicateValues" dxfId="5117" priority="5486" stopIfTrue="1"/>
    <cfRule type="duplicateValues" dxfId="5116" priority="5487"/>
    <cfRule type="duplicateValues" dxfId="5115" priority="5488"/>
    <cfRule type="duplicateValues" dxfId="5114" priority="5489"/>
    <cfRule type="duplicateValues" dxfId="5113" priority="5490"/>
    <cfRule type="duplicateValues" dxfId="5112" priority="5491"/>
    <cfRule type="duplicateValues" dxfId="5111" priority="5492"/>
    <cfRule type="duplicateValues" dxfId="5110" priority="5493"/>
    <cfRule type="duplicateValues" dxfId="5109" priority="5494"/>
    <cfRule type="duplicateValues" dxfId="5108" priority="5495"/>
    <cfRule type="duplicateValues" dxfId="5107" priority="5496"/>
    <cfRule type="duplicateValues" dxfId="5106" priority="5497"/>
    <cfRule type="duplicateValues" dxfId="5105" priority="5498"/>
    <cfRule type="duplicateValues" dxfId="5104" priority="5499" stopIfTrue="1"/>
    <cfRule type="duplicateValues" dxfId="5103" priority="5500"/>
    <cfRule type="duplicateValues" dxfId="5102" priority="5501"/>
    <cfRule type="duplicateValues" dxfId="5101" priority="5502" stopIfTrue="1"/>
    <cfRule type="duplicateValues" dxfId="5100" priority="5503"/>
    <cfRule type="duplicateValues" dxfId="5099" priority="5504"/>
    <cfRule type="duplicateValues" dxfId="5098" priority="5505"/>
    <cfRule type="duplicateValues" dxfId="5097" priority="5506" stopIfTrue="1"/>
    <cfRule type="duplicateValues" dxfId="5096" priority="5507"/>
    <cfRule type="duplicateValues" dxfId="5095" priority="5508"/>
    <cfRule type="duplicateValues" dxfId="5094" priority="5509"/>
    <cfRule type="duplicateValues" dxfId="5093" priority="5510"/>
    <cfRule type="duplicateValues" dxfId="5092" priority="5511" stopIfTrue="1"/>
    <cfRule type="duplicateValues" dxfId="5091" priority="5512"/>
    <cfRule type="duplicateValues" dxfId="5090" priority="5513"/>
    <cfRule type="duplicateValues" dxfId="5089" priority="5514"/>
    <cfRule type="duplicateValues" dxfId="5088" priority="5515"/>
  </conditionalFormatting>
  <conditionalFormatting sqref="AA13:AA18">
    <cfRule type="duplicateValues" dxfId="5087" priority="4680"/>
    <cfRule type="duplicateValues" dxfId="5086" priority="4681"/>
    <cfRule type="duplicateValues" dxfId="5085" priority="4682"/>
    <cfRule type="duplicateValues" dxfId="5084" priority="4683"/>
    <cfRule type="duplicateValues" priority="4684"/>
    <cfRule type="duplicateValues" dxfId="5083" priority="4685"/>
    <cfRule type="duplicateValues" dxfId="5082" priority="4686"/>
    <cfRule type="duplicateValues" dxfId="5081" priority="4687"/>
    <cfRule type="duplicateValues" dxfId="5080" priority="4688"/>
    <cfRule type="duplicateValues" dxfId="5079" priority="4689"/>
    <cfRule type="duplicateValues" dxfId="5078" priority="4690"/>
    <cfRule type="duplicateValues" dxfId="5077" priority="4691"/>
    <cfRule type="duplicateValues" dxfId="5076" priority="4692" stopIfTrue="1"/>
    <cfRule type="duplicateValues" dxfId="5075" priority="4693"/>
    <cfRule type="duplicateValues" dxfId="5074" priority="4694"/>
    <cfRule type="duplicateValues" dxfId="5073" priority="4695"/>
    <cfRule type="duplicateValues" dxfId="5072" priority="4696"/>
    <cfRule type="duplicateValues" dxfId="5071" priority="4697"/>
    <cfRule type="duplicateValues" dxfId="5070" priority="4698"/>
    <cfRule type="duplicateValues" dxfId="5069" priority="4699"/>
    <cfRule type="duplicateValues" dxfId="5068" priority="4700"/>
    <cfRule type="duplicateValues" dxfId="5067" priority="4701"/>
    <cfRule type="duplicateValues" dxfId="5066" priority="4702"/>
    <cfRule type="duplicateValues" dxfId="5065" priority="4703"/>
    <cfRule type="duplicateValues" dxfId="5064" priority="4704"/>
    <cfRule type="duplicateValues" dxfId="5063" priority="4705" stopIfTrue="1"/>
    <cfRule type="duplicateValues" dxfId="5062" priority="4706"/>
    <cfRule type="duplicateValues" dxfId="5061" priority="4707"/>
    <cfRule type="duplicateValues" dxfId="5060" priority="4708" stopIfTrue="1"/>
    <cfRule type="duplicateValues" dxfId="5059" priority="4709"/>
    <cfRule type="duplicateValues" dxfId="5058" priority="4710"/>
    <cfRule type="duplicateValues" dxfId="5057" priority="4711"/>
    <cfRule type="duplicateValues" dxfId="5056" priority="4712" stopIfTrue="1"/>
    <cfRule type="duplicateValues" dxfId="5055" priority="4713"/>
    <cfRule type="duplicateValues" dxfId="5054" priority="4714"/>
    <cfRule type="duplicateValues" dxfId="5053" priority="4715"/>
    <cfRule type="duplicateValues" dxfId="5052" priority="4716"/>
    <cfRule type="duplicateValues" dxfId="5051" priority="4717" stopIfTrue="1"/>
    <cfRule type="duplicateValues" dxfId="5050" priority="4718"/>
    <cfRule type="duplicateValues" dxfId="5049" priority="4719"/>
    <cfRule type="duplicateValues" dxfId="5048" priority="4720"/>
    <cfRule type="duplicateValues" dxfId="5047" priority="4721"/>
    <cfRule type="duplicateValues" dxfId="5046" priority="4722"/>
    <cfRule type="duplicateValues" dxfId="5045" priority="4723"/>
    <cfRule type="duplicateValues" dxfId="5044" priority="4724"/>
    <cfRule type="duplicateValues" dxfId="5043" priority="4725"/>
    <cfRule type="duplicateValues" dxfId="5042" priority="4726"/>
    <cfRule type="duplicateValues" dxfId="5041" priority="4727"/>
    <cfRule type="duplicateValues" dxfId="5040" priority="4728"/>
    <cfRule type="duplicateValues" dxfId="5039" priority="4729"/>
    <cfRule type="duplicateValues" dxfId="5038" priority="4730"/>
    <cfRule type="duplicateValues" dxfId="5037" priority="4731"/>
    <cfRule type="duplicateValues" dxfId="5036" priority="4732"/>
    <cfRule type="duplicateValues" dxfId="5035" priority="4733"/>
    <cfRule type="duplicateValues" dxfId="5034" priority="4734" stopIfTrue="1"/>
    <cfRule type="duplicateValues" dxfId="5033" priority="4735"/>
    <cfRule type="duplicateValues" dxfId="5032" priority="4736"/>
    <cfRule type="duplicateValues" dxfId="5031" priority="4737"/>
    <cfRule type="duplicateValues" dxfId="5030" priority="4738"/>
    <cfRule type="duplicateValues" dxfId="5029" priority="4739"/>
    <cfRule type="duplicateValues" dxfId="5028" priority="4740"/>
    <cfRule type="duplicateValues" dxfId="5027" priority="4741"/>
    <cfRule type="duplicateValues" dxfId="5026" priority="4742" stopIfTrue="1"/>
    <cfRule type="duplicateValues" dxfId="5025" priority="4743"/>
    <cfRule type="duplicateValues" dxfId="5024" priority="4744"/>
    <cfRule type="duplicateValues" dxfId="5023" priority="4745" stopIfTrue="1"/>
    <cfRule type="duplicateValues" dxfId="5022" priority="4746"/>
    <cfRule type="duplicateValues" dxfId="5021" priority="4747"/>
    <cfRule type="duplicateValues" dxfId="5020" priority="4748"/>
    <cfRule type="duplicateValues" dxfId="5019" priority="4749"/>
    <cfRule type="duplicateValues" dxfId="5018" priority="4750" stopIfTrue="1"/>
    <cfRule type="duplicateValues" dxfId="5017" priority="4751"/>
    <cfRule type="duplicateValues" dxfId="5016" priority="4752"/>
    <cfRule type="duplicateValues" dxfId="5015" priority="4753"/>
    <cfRule type="duplicateValues" dxfId="5014" priority="4754"/>
    <cfRule type="duplicateValues" dxfId="5013" priority="4755"/>
    <cfRule type="duplicateValues" dxfId="5012" priority="4756"/>
    <cfRule type="duplicateValues" dxfId="5011" priority="4757"/>
    <cfRule type="duplicateValues" dxfId="5010" priority="4758"/>
    <cfRule type="duplicateValues" dxfId="5009" priority="4759"/>
    <cfRule type="duplicateValues" dxfId="5008" priority="4760"/>
    <cfRule type="duplicateValues" dxfId="5007" priority="4761"/>
    <cfRule type="duplicateValues" dxfId="5006" priority="4762"/>
    <cfRule type="duplicateValues" dxfId="5005" priority="4763"/>
    <cfRule type="duplicateValues" dxfId="5004" priority="4764"/>
    <cfRule type="duplicateValues" dxfId="5003" priority="4765" stopIfTrue="1"/>
    <cfRule type="duplicateValues" dxfId="5002" priority="4766"/>
    <cfRule type="duplicateValues" dxfId="5001" priority="4767"/>
    <cfRule type="duplicateValues" dxfId="5000" priority="4768"/>
    <cfRule type="duplicateValues" dxfId="4999" priority="4769"/>
    <cfRule type="duplicateValues" dxfId="4998" priority="4770"/>
    <cfRule type="duplicateValues" dxfId="4997" priority="4771"/>
    <cfRule type="duplicateValues" dxfId="4996" priority="4772"/>
    <cfRule type="duplicateValues" dxfId="4995" priority="4773"/>
    <cfRule type="duplicateValues" dxfId="4994" priority="4774"/>
    <cfRule type="duplicateValues" dxfId="4993" priority="4775"/>
    <cfRule type="duplicateValues" dxfId="4992" priority="4776"/>
    <cfRule type="duplicateValues" dxfId="4991" priority="4777"/>
    <cfRule type="duplicateValues" dxfId="4990" priority="4778" stopIfTrue="1"/>
    <cfRule type="duplicateValues" dxfId="4989" priority="4779"/>
    <cfRule type="duplicateValues" dxfId="4988" priority="4780"/>
    <cfRule type="duplicateValues" dxfId="4987" priority="4781" stopIfTrue="1"/>
    <cfRule type="duplicateValues" dxfId="4986" priority="4782"/>
    <cfRule type="duplicateValues" dxfId="4985" priority="4783"/>
    <cfRule type="duplicateValues" dxfId="4984" priority="4784"/>
    <cfRule type="duplicateValues" dxfId="4983" priority="4785" stopIfTrue="1"/>
    <cfRule type="duplicateValues" dxfId="4982" priority="4786"/>
    <cfRule type="duplicateValues" dxfId="4981" priority="4787"/>
    <cfRule type="duplicateValues" dxfId="4980" priority="4788"/>
    <cfRule type="duplicateValues" dxfId="4979" priority="4789"/>
    <cfRule type="duplicateValues" dxfId="4978" priority="4790" stopIfTrue="1"/>
    <cfRule type="duplicateValues" dxfId="4977" priority="4791"/>
    <cfRule type="duplicateValues" dxfId="4976" priority="4792"/>
    <cfRule type="duplicateValues" dxfId="4975" priority="4793"/>
    <cfRule type="duplicateValues" dxfId="4974" priority="4794"/>
    <cfRule type="duplicateValues" dxfId="4973" priority="4795"/>
    <cfRule type="duplicateValues" dxfId="4972" priority="4796"/>
    <cfRule type="duplicateValues" dxfId="4971" priority="4797"/>
    <cfRule type="duplicateValues" dxfId="4970" priority="4798"/>
    <cfRule type="duplicateValues" dxfId="4969" priority="4799"/>
    <cfRule type="duplicateValues" dxfId="4968" priority="4800"/>
    <cfRule type="duplicateValues" dxfId="4967" priority="4801"/>
    <cfRule type="duplicateValues" dxfId="4966" priority="4802"/>
    <cfRule type="duplicateValues" dxfId="4965" priority="4803"/>
    <cfRule type="duplicateValues" dxfId="4964" priority="4804"/>
    <cfRule type="duplicateValues" dxfId="4963" priority="4805"/>
    <cfRule type="duplicateValues" dxfId="4962" priority="4806" stopIfTrue="1"/>
    <cfRule type="duplicateValues" dxfId="4961" priority="4807"/>
    <cfRule type="duplicateValues" dxfId="4960" priority="4808"/>
    <cfRule type="duplicateValues" dxfId="4959" priority="4809" stopIfTrue="1"/>
    <cfRule type="duplicateValues" dxfId="4958" priority="4810"/>
    <cfRule type="duplicateValues" dxfId="4957" priority="4811"/>
    <cfRule type="duplicateValues" dxfId="4956" priority="4812"/>
    <cfRule type="duplicateValues" dxfId="4955" priority="4813" stopIfTrue="1"/>
    <cfRule type="duplicateValues" dxfId="4954" priority="4814"/>
    <cfRule type="duplicateValues" dxfId="4953" priority="4815"/>
    <cfRule type="duplicateValues" dxfId="4952" priority="4816"/>
    <cfRule type="duplicateValues" dxfId="4951" priority="4817"/>
    <cfRule type="duplicateValues" dxfId="4950" priority="4818" stopIfTrue="1"/>
    <cfRule type="duplicateValues" dxfId="4949" priority="4819"/>
    <cfRule type="duplicateValues" dxfId="4948" priority="4820"/>
    <cfRule type="duplicateValues" dxfId="4947" priority="4821"/>
    <cfRule type="duplicateValues" dxfId="4946" priority="4822"/>
    <cfRule type="duplicateValues" dxfId="4945" priority="4823"/>
    <cfRule type="duplicateValues" dxfId="4944" priority="4824"/>
    <cfRule type="duplicateValues" dxfId="4943" priority="4825"/>
    <cfRule type="duplicateValues" dxfId="4942" priority="4826"/>
    <cfRule type="duplicateValues" dxfId="4941" priority="4827"/>
    <cfRule type="duplicateValues" dxfId="4940" priority="4828"/>
    <cfRule type="duplicateValues" dxfId="4939" priority="4829"/>
    <cfRule type="duplicateValues" dxfId="4938" priority="4830"/>
    <cfRule type="duplicateValues" dxfId="4937" priority="4831"/>
    <cfRule type="duplicateValues" dxfId="4936" priority="4832"/>
    <cfRule type="duplicateValues" dxfId="4935" priority="4833"/>
    <cfRule type="duplicateValues" dxfId="4934" priority="4834"/>
    <cfRule type="duplicateValues" dxfId="4933" priority="4835" stopIfTrue="1"/>
    <cfRule type="duplicateValues" dxfId="4932" priority="4836"/>
    <cfRule type="duplicateValues" dxfId="4931" priority="4837"/>
    <cfRule type="duplicateValues" dxfId="4930" priority="4838"/>
    <cfRule type="duplicateValues" dxfId="4929" priority="4839"/>
    <cfRule type="duplicateValues" dxfId="4928" priority="4840"/>
    <cfRule type="duplicateValues" dxfId="4927" priority="4841"/>
    <cfRule type="duplicateValues" dxfId="4926" priority="4842"/>
    <cfRule type="duplicateValues" dxfId="4925" priority="4843" stopIfTrue="1"/>
    <cfRule type="duplicateValues" dxfId="4924" priority="4844"/>
    <cfRule type="duplicateValues" dxfId="4923" priority="4845"/>
    <cfRule type="duplicateValues" dxfId="4922" priority="4846" stopIfTrue="1"/>
    <cfRule type="duplicateValues" dxfId="4921" priority="4847"/>
    <cfRule type="duplicateValues" dxfId="4920" priority="4848" stopIfTrue="1"/>
    <cfRule type="duplicateValues" dxfId="4919" priority="4849"/>
    <cfRule type="duplicateValues" dxfId="4918" priority="4850"/>
    <cfRule type="duplicateValues" dxfId="4917" priority="4851"/>
    <cfRule type="duplicateValues" dxfId="4916" priority="4852"/>
    <cfRule type="duplicateValues" dxfId="4915" priority="4853"/>
    <cfRule type="duplicateValues" dxfId="4914" priority="4854"/>
    <cfRule type="duplicateValues" dxfId="4913" priority="4855"/>
    <cfRule type="duplicateValues" dxfId="4912" priority="4856"/>
    <cfRule type="duplicateValues" dxfId="4911" priority="4857"/>
    <cfRule type="duplicateValues" dxfId="4910" priority="4858"/>
    <cfRule type="duplicateValues" dxfId="4909" priority="4859" stopIfTrue="1"/>
    <cfRule type="duplicateValues" dxfId="4908" priority="4860"/>
    <cfRule type="duplicateValues" dxfId="4907" priority="4861"/>
    <cfRule type="duplicateValues" dxfId="4906" priority="4862"/>
    <cfRule type="duplicateValues" dxfId="4905" priority="4863"/>
    <cfRule type="duplicateValues" dxfId="4904" priority="4864"/>
    <cfRule type="duplicateValues" dxfId="4903" priority="4865"/>
    <cfRule type="duplicateValues" dxfId="4902" priority="4866"/>
    <cfRule type="duplicateValues" dxfId="4901" priority="4867"/>
    <cfRule type="duplicateValues" dxfId="4900" priority="4868"/>
    <cfRule type="duplicateValues" dxfId="4899" priority="4869"/>
    <cfRule type="duplicateValues" dxfId="4898" priority="4870"/>
    <cfRule type="duplicateValues" dxfId="4897" priority="4871"/>
    <cfRule type="duplicateValues" dxfId="4896" priority="4872" stopIfTrue="1"/>
    <cfRule type="duplicateValues" dxfId="4895" priority="4873"/>
    <cfRule type="duplicateValues" dxfId="4894" priority="4874"/>
    <cfRule type="duplicateValues" dxfId="4893" priority="4875" stopIfTrue="1"/>
    <cfRule type="duplicateValues" dxfId="4892" priority="4876"/>
    <cfRule type="duplicateValues" dxfId="4891" priority="4877"/>
    <cfRule type="duplicateValues" dxfId="4890" priority="4878"/>
    <cfRule type="duplicateValues" dxfId="4889" priority="4879" stopIfTrue="1"/>
    <cfRule type="duplicateValues" dxfId="4888" priority="4880"/>
    <cfRule type="duplicateValues" dxfId="4887" priority="4881"/>
    <cfRule type="duplicateValues" dxfId="4886" priority="4882"/>
    <cfRule type="duplicateValues" dxfId="4885" priority="4883"/>
    <cfRule type="duplicateValues" dxfId="4884" priority="4884" stopIfTrue="1"/>
    <cfRule type="duplicateValues" dxfId="4883" priority="4885"/>
    <cfRule type="duplicateValues" dxfId="4882" priority="4886"/>
    <cfRule type="duplicateValues" dxfId="4881" priority="4887"/>
    <cfRule type="duplicateValues" dxfId="4880" priority="4888"/>
    <cfRule type="duplicateValues" dxfId="4879" priority="4889"/>
    <cfRule type="duplicateValues" dxfId="4878" priority="4890"/>
    <cfRule type="duplicateValues" dxfId="4877" priority="4891"/>
    <cfRule type="duplicateValues" dxfId="4876" priority="4892"/>
    <cfRule type="duplicateValues" dxfId="4875" priority="4893"/>
    <cfRule type="duplicateValues" dxfId="4874" priority="4894"/>
    <cfRule type="duplicateValues" dxfId="4873" priority="4895"/>
    <cfRule type="duplicateValues" dxfId="4872" priority="4896"/>
    <cfRule type="duplicateValues" dxfId="4871" priority="4897"/>
    <cfRule type="duplicateValues" dxfId="4870" priority="4898"/>
    <cfRule type="duplicateValues" dxfId="4869" priority="4899"/>
    <cfRule type="duplicateValues" dxfId="4868" priority="4900"/>
    <cfRule type="duplicateValues" dxfId="4867" priority="4901" stopIfTrue="1"/>
    <cfRule type="duplicateValues" dxfId="4866" priority="4902"/>
    <cfRule type="duplicateValues" dxfId="4865" priority="4903"/>
    <cfRule type="duplicateValues" dxfId="4864" priority="4904"/>
    <cfRule type="duplicateValues" dxfId="4863" priority="4905"/>
    <cfRule type="duplicateValues" dxfId="4862" priority="4906"/>
    <cfRule type="duplicateValues" dxfId="4861" priority="4907"/>
    <cfRule type="duplicateValues" dxfId="4860" priority="4908"/>
    <cfRule type="duplicateValues" dxfId="4859" priority="4909" stopIfTrue="1"/>
    <cfRule type="duplicateValues" dxfId="4858" priority="4910"/>
    <cfRule type="duplicateValues" dxfId="4857" priority="4911"/>
    <cfRule type="duplicateValues" dxfId="4856" priority="4912" stopIfTrue="1"/>
    <cfRule type="duplicateValues" dxfId="4855" priority="4913"/>
    <cfRule type="duplicateValues" dxfId="4854" priority="4914"/>
    <cfRule type="duplicateValues" dxfId="4853" priority="4915"/>
    <cfRule type="duplicateValues" dxfId="4852" priority="4916"/>
    <cfRule type="duplicateValues" dxfId="4851" priority="4917" stopIfTrue="1"/>
    <cfRule type="duplicateValues" dxfId="4850" priority="4918"/>
    <cfRule type="duplicateValues" dxfId="4849" priority="4919"/>
    <cfRule type="duplicateValues" dxfId="4848" priority="4920"/>
    <cfRule type="duplicateValues" dxfId="4847" priority="4921"/>
    <cfRule type="duplicateValues" dxfId="4846" priority="4922"/>
    <cfRule type="duplicateValues" dxfId="4845" priority="4923"/>
    <cfRule type="duplicateValues" dxfId="4844" priority="4924"/>
    <cfRule type="duplicateValues" dxfId="4843" priority="4925"/>
    <cfRule type="duplicateValues" dxfId="4842" priority="4926"/>
    <cfRule type="duplicateValues" dxfId="4841" priority="4927"/>
    <cfRule type="duplicateValues" dxfId="4840" priority="4928"/>
    <cfRule type="duplicateValues" dxfId="4839" priority="4929"/>
    <cfRule type="duplicateValues" dxfId="4838" priority="4930"/>
    <cfRule type="duplicateValues" dxfId="4837" priority="4931"/>
    <cfRule type="duplicateValues" dxfId="4836" priority="4932" stopIfTrue="1"/>
    <cfRule type="duplicateValues" dxfId="4835" priority="4933"/>
    <cfRule type="duplicateValues" dxfId="4834" priority="4934"/>
    <cfRule type="duplicateValues" dxfId="4833" priority="4935"/>
    <cfRule type="duplicateValues" dxfId="4832" priority="4936"/>
    <cfRule type="duplicateValues" dxfId="4831" priority="4937"/>
    <cfRule type="duplicateValues" dxfId="4830" priority="4938"/>
    <cfRule type="duplicateValues" dxfId="4829" priority="4939"/>
    <cfRule type="duplicateValues" dxfId="4828" priority="4940"/>
    <cfRule type="duplicateValues" dxfId="4827" priority="4941"/>
    <cfRule type="duplicateValues" dxfId="4826" priority="4942"/>
    <cfRule type="duplicateValues" dxfId="4825" priority="4943"/>
    <cfRule type="duplicateValues" dxfId="4824" priority="4944"/>
    <cfRule type="duplicateValues" dxfId="4823" priority="4945" stopIfTrue="1"/>
    <cfRule type="duplicateValues" dxfId="4822" priority="4946"/>
    <cfRule type="duplicateValues" dxfId="4821" priority="4947"/>
    <cfRule type="duplicateValues" dxfId="4820" priority="4948" stopIfTrue="1"/>
    <cfRule type="duplicateValues" dxfId="4819" priority="4949"/>
    <cfRule type="duplicateValues" dxfId="4818" priority="4950"/>
    <cfRule type="duplicateValues" dxfId="4817" priority="4951"/>
    <cfRule type="duplicateValues" dxfId="4816" priority="4952" stopIfTrue="1"/>
    <cfRule type="duplicateValues" dxfId="4815" priority="4953"/>
    <cfRule type="duplicateValues" dxfId="4814" priority="4954"/>
    <cfRule type="duplicateValues" dxfId="4813" priority="4955"/>
    <cfRule type="duplicateValues" dxfId="4812" priority="4956"/>
    <cfRule type="duplicateValues" dxfId="4811" priority="4957" stopIfTrue="1"/>
    <cfRule type="duplicateValues" dxfId="4810" priority="4958"/>
    <cfRule type="duplicateValues" dxfId="4809" priority="4959"/>
    <cfRule type="duplicateValues" dxfId="4808" priority="4960"/>
    <cfRule type="duplicateValues" dxfId="4807" priority="4961"/>
    <cfRule type="duplicateValues" dxfId="4806" priority="4962"/>
    <cfRule type="duplicateValues" dxfId="4805" priority="4963"/>
    <cfRule type="duplicateValues" dxfId="4804" priority="4964"/>
    <cfRule type="duplicateValues" dxfId="4803" priority="4965"/>
    <cfRule type="duplicateValues" dxfId="4802" priority="4966"/>
    <cfRule type="duplicateValues" dxfId="4801" priority="4967"/>
    <cfRule type="duplicateValues" dxfId="4800" priority="4968"/>
    <cfRule type="duplicateValues" dxfId="4799" priority="4969"/>
    <cfRule type="duplicateValues" dxfId="4798" priority="4970"/>
    <cfRule type="duplicateValues" dxfId="4797" priority="4971"/>
    <cfRule type="duplicateValues" dxfId="4796" priority="4972"/>
    <cfRule type="duplicateValues" dxfId="4795" priority="4973" stopIfTrue="1"/>
    <cfRule type="duplicateValues" dxfId="4794" priority="4974"/>
    <cfRule type="duplicateValues" dxfId="4793" priority="4975"/>
    <cfRule type="duplicateValues" dxfId="4792" priority="4976" stopIfTrue="1"/>
    <cfRule type="duplicateValues" dxfId="4791" priority="4977"/>
    <cfRule type="duplicateValues" dxfId="4790" priority="4978"/>
    <cfRule type="duplicateValues" dxfId="4789" priority="4979"/>
    <cfRule type="duplicateValues" dxfId="4788" priority="4980" stopIfTrue="1"/>
    <cfRule type="duplicateValues" dxfId="4787" priority="4981"/>
    <cfRule type="duplicateValues" dxfId="4786" priority="4982"/>
    <cfRule type="duplicateValues" dxfId="4785" priority="4983"/>
    <cfRule type="duplicateValues" dxfId="4784" priority="4984"/>
    <cfRule type="duplicateValues" dxfId="4783" priority="4985" stopIfTrue="1"/>
    <cfRule type="duplicateValues" dxfId="4782" priority="4986"/>
    <cfRule type="duplicateValues" dxfId="4781" priority="4987"/>
    <cfRule type="duplicateValues" dxfId="4780" priority="4988"/>
    <cfRule type="duplicateValues" dxfId="4779" priority="4989"/>
    <cfRule type="duplicateValues" dxfId="4778" priority="4990"/>
    <cfRule type="duplicateValues" dxfId="4777" priority="4991"/>
    <cfRule type="duplicateValues" dxfId="4776" priority="4992"/>
    <cfRule type="duplicateValues" dxfId="4775" priority="4993"/>
    <cfRule type="duplicateValues" dxfId="4774" priority="4994"/>
    <cfRule type="duplicateValues" dxfId="4773" priority="4995"/>
    <cfRule type="duplicateValues" dxfId="4772" priority="4996"/>
    <cfRule type="duplicateValues" dxfId="4771" priority="4997"/>
    <cfRule type="duplicateValues" dxfId="4770" priority="4998"/>
    <cfRule type="duplicateValues" dxfId="4769" priority="4999"/>
    <cfRule type="duplicateValues" dxfId="4768" priority="5000"/>
    <cfRule type="duplicateValues" dxfId="4767" priority="5001"/>
    <cfRule type="duplicateValues" dxfId="4766" priority="5002" stopIfTrue="1"/>
    <cfRule type="duplicateValues" dxfId="4765" priority="5003"/>
    <cfRule type="duplicateValues" dxfId="4764" priority="5004"/>
    <cfRule type="duplicateValues" dxfId="4763" priority="5005"/>
    <cfRule type="duplicateValues" dxfId="4762" priority="5006"/>
    <cfRule type="duplicateValues" dxfId="4761" priority="5007"/>
    <cfRule type="duplicateValues" dxfId="4760" priority="5008"/>
    <cfRule type="duplicateValues" dxfId="4759" priority="5009"/>
    <cfRule type="duplicateValues" dxfId="4758" priority="5010" stopIfTrue="1"/>
    <cfRule type="duplicateValues" dxfId="4757" priority="5011"/>
    <cfRule type="duplicateValues" dxfId="4756" priority="5012"/>
    <cfRule type="duplicateValues" dxfId="4755" priority="5013" stopIfTrue="1"/>
    <cfRule type="duplicateValues" dxfId="4754" priority="5014"/>
    <cfRule type="duplicateValues" dxfId="4753" priority="5015"/>
    <cfRule type="duplicateValues" dxfId="4752" priority="5016"/>
    <cfRule type="duplicateValues" dxfId="4751" priority="5017"/>
    <cfRule type="duplicateValues" dxfId="4750" priority="5018"/>
    <cfRule type="duplicateValues" dxfId="4749" priority="5019"/>
    <cfRule type="duplicateValues" dxfId="4748" priority="5020"/>
    <cfRule type="duplicateValues" dxfId="4747" priority="5021"/>
    <cfRule type="duplicateValues" dxfId="4746" priority="5022"/>
    <cfRule type="duplicateValues" dxfId="4745" priority="5023"/>
    <cfRule type="duplicateValues" dxfId="4744" priority="5024"/>
    <cfRule type="duplicateValues" dxfId="4743" priority="5025"/>
    <cfRule type="duplicateValues" dxfId="4742" priority="5026"/>
    <cfRule type="duplicateValues" dxfId="4741" priority="5027"/>
    <cfRule type="duplicateValues" dxfId="4740" priority="5028"/>
    <cfRule type="duplicateValues" dxfId="4739" priority="5029"/>
    <cfRule type="duplicateValues" dxfId="4738" priority="5030"/>
    <cfRule type="duplicateValues" dxfId="4737" priority="5031"/>
    <cfRule type="duplicateValues" dxfId="4736" priority="5032"/>
    <cfRule type="duplicateValues" dxfId="4735" priority="5033"/>
    <cfRule type="duplicateValues" dxfId="4734" priority="5034"/>
    <cfRule type="duplicateValues" dxfId="4733" priority="5035"/>
    <cfRule type="duplicateValues" dxfId="4732" priority="5036"/>
    <cfRule type="duplicateValues" dxfId="4731" priority="5037"/>
    <cfRule type="duplicateValues" dxfId="4730" priority="5038"/>
    <cfRule type="duplicateValues" dxfId="4729" priority="5039"/>
    <cfRule type="duplicateValues" dxfId="4728" priority="5040"/>
    <cfRule type="duplicateValues" dxfId="4727" priority="5041"/>
    <cfRule type="duplicateValues" dxfId="4726" priority="5042"/>
    <cfRule type="duplicateValues" dxfId="4725" priority="5043"/>
    <cfRule type="duplicateValues" dxfId="4724" priority="5044" stopIfTrue="1"/>
    <cfRule type="duplicateValues" dxfId="4723" priority="5045"/>
    <cfRule type="duplicateValues" dxfId="4722" priority="5046"/>
    <cfRule type="duplicateValues" dxfId="4721" priority="5047" stopIfTrue="1"/>
    <cfRule type="duplicateValues" dxfId="4720" priority="5048"/>
    <cfRule type="duplicateValues" dxfId="4719" priority="5049"/>
    <cfRule type="duplicateValues" dxfId="4718" priority="5050"/>
    <cfRule type="duplicateValues" dxfId="4717" priority="5051"/>
    <cfRule type="duplicateValues" dxfId="4716" priority="5052"/>
    <cfRule type="duplicateValues" dxfId="4715" priority="5053"/>
    <cfRule type="duplicateValues" dxfId="4714" priority="5054"/>
    <cfRule type="duplicateValues" dxfId="4713" priority="5055"/>
    <cfRule type="duplicateValues" dxfId="4712" priority="5056"/>
    <cfRule type="duplicateValues" dxfId="4711" priority="5057" stopIfTrue="1"/>
    <cfRule type="duplicateValues" dxfId="4710" priority="5058"/>
    <cfRule type="duplicateValues" dxfId="4709" priority="5059"/>
    <cfRule type="duplicateValues" dxfId="4708" priority="5060"/>
    <cfRule type="duplicateValues" dxfId="4707" priority="5061"/>
    <cfRule type="duplicateValues" dxfId="4706" priority="5062"/>
    <cfRule type="duplicateValues" dxfId="4705" priority="5063"/>
    <cfRule type="duplicateValues" dxfId="4704" priority="5064"/>
    <cfRule type="duplicateValues" dxfId="4703" priority="5065"/>
    <cfRule type="duplicateValues" dxfId="4702" priority="5066"/>
    <cfRule type="duplicateValues" dxfId="4701" priority="5067"/>
    <cfRule type="duplicateValues" dxfId="4700" priority="5068"/>
    <cfRule type="duplicateValues" dxfId="4699" priority="5069"/>
    <cfRule type="duplicateValues" dxfId="4698" priority="5070"/>
    <cfRule type="duplicateValues" dxfId="4697" priority="5071"/>
    <cfRule type="duplicateValues" dxfId="4696" priority="5072"/>
    <cfRule type="duplicateValues" dxfId="4695" priority="5073"/>
    <cfRule type="duplicateValues" dxfId="4694" priority="5074"/>
    <cfRule type="duplicateValues" dxfId="4693" priority="5075"/>
    <cfRule type="duplicateValues" dxfId="4692" priority="5076"/>
    <cfRule type="duplicateValues" dxfId="4691" priority="5077"/>
    <cfRule type="duplicateValues" dxfId="4690" priority="5078"/>
    <cfRule type="duplicateValues" dxfId="4689" priority="5079"/>
    <cfRule type="duplicateValues" dxfId="4688" priority="5080"/>
    <cfRule type="duplicateValues" dxfId="4687" priority="5081"/>
    <cfRule type="duplicateValues" dxfId="4686" priority="5082"/>
    <cfRule type="duplicateValues" dxfId="4685" priority="5083"/>
    <cfRule type="duplicateValues" dxfId="4684" priority="5084"/>
    <cfRule type="duplicateValues" dxfId="4683" priority="5085"/>
    <cfRule type="duplicateValues" dxfId="4682" priority="5086" stopIfTrue="1"/>
    <cfRule type="duplicateValues" dxfId="4681" priority="5087"/>
    <cfRule type="duplicateValues" dxfId="4680" priority="5088"/>
    <cfRule type="duplicateValues" dxfId="4679" priority="5089" stopIfTrue="1"/>
    <cfRule type="duplicateValues" dxfId="4678" priority="5090"/>
    <cfRule type="duplicateValues" dxfId="4677" priority="5091"/>
    <cfRule type="duplicateValues" dxfId="4676" priority="5092"/>
    <cfRule type="duplicateValues" dxfId="4675" priority="5093"/>
    <cfRule type="duplicateValues" dxfId="4674" priority="5094"/>
    <cfRule type="duplicateValues" dxfId="4673" priority="5095"/>
    <cfRule type="duplicateValues" dxfId="4672" priority="5096"/>
    <cfRule type="duplicateValues" dxfId="4671" priority="5097"/>
  </conditionalFormatting>
  <conditionalFormatting sqref="AA11:AA18">
    <cfRule type="duplicateValues" dxfId="4670" priority="4679"/>
  </conditionalFormatting>
  <conditionalFormatting sqref="AA11:AA18">
    <cfRule type="duplicateValues" dxfId="4669" priority="4678"/>
  </conditionalFormatting>
  <conditionalFormatting sqref="AA11:AA18">
    <cfRule type="duplicateValues" dxfId="4668" priority="4677"/>
  </conditionalFormatting>
  <conditionalFormatting sqref="AA28">
    <cfRule type="duplicateValues" dxfId="4667" priority="4585"/>
    <cfRule type="duplicateValues" dxfId="4666" priority="4586"/>
    <cfRule type="duplicateValues" dxfId="4665" priority="4587"/>
    <cfRule type="duplicateValues" dxfId="4664" priority="4588"/>
    <cfRule type="duplicateValues" dxfId="4663" priority="4589" stopIfTrue="1"/>
    <cfRule type="duplicateValues" dxfId="4662" priority="4590"/>
    <cfRule type="duplicateValues" dxfId="4661" priority="4591"/>
    <cfRule type="duplicateValues" dxfId="4660" priority="4592"/>
    <cfRule type="duplicateValues" dxfId="4659" priority="4593"/>
    <cfRule type="duplicateValues" dxfId="4658" priority="4594"/>
    <cfRule type="duplicateValues" dxfId="4657" priority="4595"/>
    <cfRule type="duplicateValues" dxfId="4656" priority="4596"/>
    <cfRule type="duplicateValues" dxfId="4655" priority="4597"/>
    <cfRule type="duplicateValues" dxfId="4654" priority="4598"/>
    <cfRule type="duplicateValues" dxfId="4653" priority="4599"/>
    <cfRule type="duplicateValues" dxfId="4652" priority="4600"/>
    <cfRule type="duplicateValues" dxfId="4651" priority="4601"/>
    <cfRule type="duplicateValues" dxfId="4650" priority="4602"/>
    <cfRule type="duplicateValues" dxfId="4649" priority="4603"/>
    <cfRule type="duplicateValues" dxfId="4648" priority="4604"/>
    <cfRule type="duplicateValues" dxfId="4647" priority="4605"/>
    <cfRule type="duplicateValues" dxfId="4646" priority="4606"/>
    <cfRule type="duplicateValues" dxfId="4645" priority="4607"/>
    <cfRule type="duplicateValues" dxfId="4644" priority="4608"/>
    <cfRule type="duplicateValues" dxfId="4643" priority="4609"/>
    <cfRule type="duplicateValues" dxfId="4642" priority="4610"/>
    <cfRule type="duplicateValues" dxfId="4641" priority="4611"/>
    <cfRule type="duplicateValues" dxfId="4640" priority="4612"/>
    <cfRule type="duplicateValues" dxfId="4639" priority="4613"/>
    <cfRule type="duplicateValues" dxfId="4638" priority="4614"/>
    <cfRule type="duplicateValues" dxfId="4637" priority="4615"/>
    <cfRule type="duplicateValues" dxfId="4636" priority="4616"/>
    <cfRule type="duplicateValues" dxfId="4635" priority="4617"/>
    <cfRule type="duplicateValues" dxfId="4634" priority="4618"/>
    <cfRule type="duplicateValues" dxfId="4633" priority="4619"/>
    <cfRule type="duplicateValues" dxfId="4632" priority="4620"/>
    <cfRule type="duplicateValues" dxfId="4631" priority="4621"/>
    <cfRule type="duplicateValues" dxfId="4630" priority="4622"/>
    <cfRule type="duplicateValues" dxfId="4629" priority="4623"/>
    <cfRule type="duplicateValues" dxfId="4628" priority="4624"/>
    <cfRule type="duplicateValues" dxfId="4627" priority="4625"/>
    <cfRule type="duplicateValues" dxfId="4626" priority="4626" stopIfTrue="1"/>
    <cfRule type="duplicateValues" dxfId="4625" priority="4627"/>
    <cfRule type="duplicateValues" dxfId="4624" priority="4628"/>
    <cfRule type="duplicateValues" dxfId="4623" priority="4629" stopIfTrue="1"/>
    <cfRule type="duplicateValues" dxfId="4622" priority="4630"/>
    <cfRule type="duplicateValues" dxfId="4621" priority="4631"/>
    <cfRule type="duplicateValues" dxfId="4620" priority="4632"/>
    <cfRule type="duplicateValues" dxfId="4619" priority="4633"/>
    <cfRule type="duplicateValues" dxfId="4618" priority="4634"/>
    <cfRule type="duplicateValues" dxfId="4617" priority="4635"/>
    <cfRule type="duplicateValues" dxfId="4616" priority="4636"/>
    <cfRule type="duplicateValues" dxfId="4615" priority="4637"/>
    <cfRule type="duplicateValues" dxfId="4614" priority="4638"/>
    <cfRule type="duplicateValues" dxfId="4613" priority="4639" stopIfTrue="1"/>
    <cfRule type="duplicateValues" dxfId="4612" priority="4640"/>
    <cfRule type="duplicateValues" dxfId="4611" priority="4641"/>
    <cfRule type="duplicateValues" dxfId="4610" priority="4642"/>
    <cfRule type="duplicateValues" dxfId="4609" priority="4643"/>
    <cfRule type="duplicateValues" dxfId="4608" priority="4644"/>
    <cfRule type="duplicateValues" dxfId="4607" priority="4645"/>
    <cfRule type="duplicateValues" dxfId="4606" priority="4646"/>
    <cfRule type="duplicateValues" dxfId="4605" priority="4647"/>
    <cfRule type="duplicateValues" dxfId="4604" priority="4648"/>
    <cfRule type="duplicateValues" dxfId="4603" priority="4649"/>
    <cfRule type="duplicateValues" dxfId="4602" priority="4650"/>
    <cfRule type="duplicateValues" dxfId="4601" priority="4651"/>
    <cfRule type="duplicateValues" dxfId="4600" priority="4652"/>
    <cfRule type="duplicateValues" dxfId="4599" priority="4653"/>
    <cfRule type="duplicateValues" dxfId="4598" priority="4654"/>
    <cfRule type="duplicateValues" dxfId="4597" priority="4655"/>
    <cfRule type="duplicateValues" dxfId="4596" priority="4656"/>
    <cfRule type="duplicateValues" dxfId="4595" priority="4657"/>
    <cfRule type="duplicateValues" dxfId="4594" priority="4658"/>
    <cfRule type="duplicateValues" dxfId="4593" priority="4659"/>
    <cfRule type="duplicateValues" dxfId="4592" priority="4660"/>
    <cfRule type="duplicateValues" dxfId="4591" priority="4661"/>
    <cfRule type="duplicateValues" dxfId="4590" priority="4662"/>
    <cfRule type="duplicateValues" dxfId="4589" priority="4663"/>
    <cfRule type="duplicateValues" dxfId="4588" priority="4664"/>
    <cfRule type="duplicateValues" dxfId="4587" priority="4665"/>
    <cfRule type="duplicateValues" dxfId="4586" priority="4666"/>
    <cfRule type="duplicateValues" dxfId="4585" priority="4667"/>
    <cfRule type="duplicateValues" dxfId="4584" priority="4668" stopIfTrue="1"/>
    <cfRule type="duplicateValues" dxfId="4583" priority="4669"/>
    <cfRule type="duplicateValues" dxfId="4582" priority="4670"/>
    <cfRule type="duplicateValues" dxfId="4581" priority="4671" stopIfTrue="1"/>
    <cfRule type="duplicateValues" dxfId="4580" priority="4672"/>
    <cfRule type="duplicateValues" dxfId="4579" priority="4673"/>
    <cfRule type="duplicateValues" dxfId="4578" priority="4674"/>
    <cfRule type="duplicateValues" dxfId="4577" priority="4675"/>
    <cfRule type="duplicateValues" dxfId="4576" priority="4676"/>
  </conditionalFormatting>
  <conditionalFormatting sqref="AA28">
    <cfRule type="duplicateValues" dxfId="4575" priority="4167"/>
    <cfRule type="duplicateValues" dxfId="4574" priority="4168"/>
    <cfRule type="duplicateValues" dxfId="4573" priority="4169"/>
    <cfRule type="duplicateValues" dxfId="4572" priority="4170"/>
    <cfRule type="duplicateValues" dxfId="4571" priority="4171"/>
    <cfRule type="duplicateValues" dxfId="4570" priority="4172"/>
    <cfRule type="duplicateValues" dxfId="4569" priority="4173"/>
    <cfRule type="duplicateValues" dxfId="4568" priority="4174"/>
    <cfRule type="duplicateValues" dxfId="4567" priority="4175"/>
    <cfRule type="duplicateValues" dxfId="4566" priority="4176"/>
    <cfRule type="duplicateValues" dxfId="4565" priority="4177"/>
    <cfRule type="duplicateValues" dxfId="4564" priority="4178"/>
    <cfRule type="duplicateValues" dxfId="4563" priority="4179" stopIfTrue="1"/>
    <cfRule type="duplicateValues" dxfId="4562" priority="4180"/>
    <cfRule type="duplicateValues" dxfId="4561" priority="4181"/>
    <cfRule type="duplicateValues" dxfId="4560" priority="4182"/>
    <cfRule type="duplicateValues" dxfId="4559" priority="4183"/>
    <cfRule type="duplicateValues" dxfId="4558" priority="4184"/>
    <cfRule type="duplicateValues" dxfId="4557" priority="4185"/>
    <cfRule type="duplicateValues" dxfId="4556" priority="4186"/>
    <cfRule type="duplicateValues" dxfId="4555" priority="4187" stopIfTrue="1"/>
    <cfRule type="duplicateValues" dxfId="4554" priority="4188"/>
    <cfRule type="duplicateValues" dxfId="4553" priority="4189"/>
    <cfRule type="duplicateValues" dxfId="4552" priority="4190" stopIfTrue="1"/>
    <cfRule type="duplicateValues" dxfId="4551" priority="4191"/>
    <cfRule type="duplicateValues" dxfId="4550" priority="4192"/>
    <cfRule type="duplicateValues" dxfId="4549" priority="4193"/>
    <cfRule type="duplicateValues" dxfId="4548" priority="4194"/>
    <cfRule type="duplicateValues" dxfId="4547" priority="4195" stopIfTrue="1"/>
    <cfRule type="duplicateValues" dxfId="4546" priority="4196"/>
    <cfRule type="duplicateValues" dxfId="4545" priority="4197"/>
    <cfRule type="duplicateValues" dxfId="4544" priority="4198"/>
    <cfRule type="duplicateValues" dxfId="4543" priority="4199"/>
    <cfRule type="duplicateValues" dxfId="4542" priority="4200"/>
    <cfRule type="duplicateValues" dxfId="4541" priority="4201"/>
    <cfRule type="duplicateValues" dxfId="4540" priority="4202"/>
    <cfRule type="duplicateValues" dxfId="4539" priority="4203"/>
    <cfRule type="duplicateValues" dxfId="4538" priority="4204"/>
    <cfRule type="duplicateValues" dxfId="4537" priority="4205"/>
    <cfRule type="duplicateValues" dxfId="4536" priority="4206"/>
    <cfRule type="duplicateValues" dxfId="4535" priority="4207"/>
    <cfRule type="duplicateValues" dxfId="4534" priority="4208"/>
    <cfRule type="duplicateValues" dxfId="4533" priority="4209"/>
    <cfRule type="duplicateValues" dxfId="4532" priority="4210" stopIfTrue="1"/>
    <cfRule type="duplicateValues" dxfId="4531" priority="4211"/>
    <cfRule type="duplicateValues" dxfId="4530" priority="4212"/>
    <cfRule type="duplicateValues" dxfId="4529" priority="4213"/>
    <cfRule type="duplicateValues" dxfId="4528" priority="4214"/>
    <cfRule type="duplicateValues" dxfId="4527" priority="4215"/>
    <cfRule type="duplicateValues" dxfId="4526" priority="4216"/>
    <cfRule type="duplicateValues" dxfId="4525" priority="4217"/>
    <cfRule type="duplicateValues" dxfId="4524" priority="4218"/>
    <cfRule type="duplicateValues" dxfId="4523" priority="4219"/>
    <cfRule type="duplicateValues" dxfId="4522" priority="4220"/>
    <cfRule type="duplicateValues" dxfId="4521" priority="4221"/>
    <cfRule type="duplicateValues" dxfId="4520" priority="4222"/>
    <cfRule type="duplicateValues" dxfId="4519" priority="4223" stopIfTrue="1"/>
    <cfRule type="duplicateValues" dxfId="4518" priority="4224"/>
    <cfRule type="duplicateValues" dxfId="4517" priority="4225"/>
    <cfRule type="duplicateValues" dxfId="4516" priority="4226" stopIfTrue="1"/>
    <cfRule type="duplicateValues" dxfId="4515" priority="4227"/>
    <cfRule type="duplicateValues" dxfId="4514" priority="4228"/>
    <cfRule type="duplicateValues" dxfId="4513" priority="4229"/>
    <cfRule type="duplicateValues" dxfId="4512" priority="4230" stopIfTrue="1"/>
    <cfRule type="duplicateValues" dxfId="4511" priority="4231"/>
    <cfRule type="duplicateValues" dxfId="4510" priority="4232"/>
    <cfRule type="duplicateValues" dxfId="4509" priority="4233"/>
    <cfRule type="duplicateValues" dxfId="4508" priority="4234"/>
    <cfRule type="duplicateValues" dxfId="4507" priority="4235" stopIfTrue="1"/>
    <cfRule type="duplicateValues" dxfId="4506" priority="4236"/>
    <cfRule type="duplicateValues" dxfId="4505" priority="4237"/>
    <cfRule type="duplicateValues" dxfId="4504" priority="4238"/>
    <cfRule type="duplicateValues" dxfId="4503" priority="4239"/>
    <cfRule type="duplicateValues" dxfId="4502" priority="4240"/>
    <cfRule type="duplicateValues" dxfId="4501" priority="4241"/>
    <cfRule type="duplicateValues" dxfId="4500" priority="4242"/>
    <cfRule type="duplicateValues" dxfId="4499" priority="4243"/>
    <cfRule type="duplicateValues" dxfId="4498" priority="4244"/>
    <cfRule type="duplicateValues" dxfId="4497" priority="4245"/>
    <cfRule type="duplicateValues" dxfId="4496" priority="4246"/>
    <cfRule type="duplicateValues" dxfId="4495" priority="4247"/>
    <cfRule type="duplicateValues" dxfId="4494" priority="4248"/>
    <cfRule type="duplicateValues" dxfId="4493" priority="4249"/>
    <cfRule type="duplicateValues" dxfId="4492" priority="4250"/>
    <cfRule type="duplicateValues" dxfId="4491" priority="4251" stopIfTrue="1"/>
    <cfRule type="duplicateValues" dxfId="4490" priority="4252"/>
    <cfRule type="duplicateValues" dxfId="4489" priority="4253"/>
    <cfRule type="duplicateValues" dxfId="4488" priority="4254" stopIfTrue="1"/>
    <cfRule type="duplicateValues" dxfId="4487" priority="4255"/>
    <cfRule type="duplicateValues" dxfId="4486" priority="4256"/>
    <cfRule type="duplicateValues" dxfId="4485" priority="4257"/>
    <cfRule type="duplicateValues" dxfId="4484" priority="4258" stopIfTrue="1"/>
    <cfRule type="duplicateValues" dxfId="4483" priority="4259"/>
    <cfRule type="duplicateValues" dxfId="4482" priority="4260"/>
    <cfRule type="duplicateValues" dxfId="4481" priority="4261"/>
    <cfRule type="duplicateValues" dxfId="4480" priority="4262"/>
    <cfRule type="duplicateValues" dxfId="4479" priority="4263" stopIfTrue="1"/>
    <cfRule type="duplicateValues" dxfId="4478" priority="4264"/>
    <cfRule type="duplicateValues" dxfId="4477" priority="4265"/>
    <cfRule type="duplicateValues" dxfId="4476" priority="4266"/>
    <cfRule type="duplicateValues" dxfId="4475" priority="4267"/>
    <cfRule type="duplicateValues" dxfId="4474" priority="4268"/>
    <cfRule type="duplicateValues" dxfId="4473" priority="4269"/>
    <cfRule type="duplicateValues" dxfId="4472" priority="4270"/>
    <cfRule type="duplicateValues" dxfId="4471" priority="4271"/>
    <cfRule type="duplicateValues" dxfId="4470" priority="4272"/>
    <cfRule type="duplicateValues" dxfId="4469" priority="4273"/>
    <cfRule type="duplicateValues" dxfId="4468" priority="4274"/>
    <cfRule type="duplicateValues" dxfId="4467" priority="4275"/>
    <cfRule type="duplicateValues" dxfId="4466" priority="4276"/>
    <cfRule type="duplicateValues" dxfId="4465" priority="4277"/>
    <cfRule type="duplicateValues" dxfId="4464" priority="4278"/>
    <cfRule type="duplicateValues" dxfId="4463" priority="4279"/>
    <cfRule type="duplicateValues" dxfId="4462" priority="4280" stopIfTrue="1"/>
    <cfRule type="duplicateValues" dxfId="4461" priority="4281"/>
    <cfRule type="duplicateValues" dxfId="4460" priority="4282"/>
    <cfRule type="duplicateValues" dxfId="4459" priority="4283"/>
    <cfRule type="duplicateValues" dxfId="4458" priority="4284"/>
    <cfRule type="duplicateValues" dxfId="4457" priority="4285"/>
    <cfRule type="duplicateValues" dxfId="4456" priority="4286"/>
    <cfRule type="duplicateValues" dxfId="4455" priority="4287"/>
    <cfRule type="duplicateValues" dxfId="4454" priority="4288" stopIfTrue="1"/>
    <cfRule type="duplicateValues" dxfId="4453" priority="4289"/>
    <cfRule type="duplicateValues" dxfId="4452" priority="4290"/>
    <cfRule type="duplicateValues" dxfId="4451" priority="4291" stopIfTrue="1"/>
    <cfRule type="duplicateValues" dxfId="4450" priority="4292"/>
    <cfRule type="duplicateValues" dxfId="4449" priority="4293" stopIfTrue="1"/>
    <cfRule type="duplicateValues" dxfId="4448" priority="4294"/>
    <cfRule type="duplicateValues" dxfId="4447" priority="4295"/>
    <cfRule type="duplicateValues" dxfId="4446" priority="4296"/>
    <cfRule type="duplicateValues" dxfId="4445" priority="4297"/>
    <cfRule type="duplicateValues" dxfId="4444" priority="4298"/>
    <cfRule type="duplicateValues" dxfId="4443" priority="4299"/>
    <cfRule type="duplicateValues" dxfId="4442" priority="4300"/>
    <cfRule type="duplicateValues" dxfId="4441" priority="4301"/>
    <cfRule type="duplicateValues" dxfId="4440" priority="4302"/>
    <cfRule type="duplicateValues" dxfId="4439" priority="4303"/>
    <cfRule type="duplicateValues" dxfId="4438" priority="4304" stopIfTrue="1"/>
    <cfRule type="duplicateValues" dxfId="4437" priority="4305"/>
    <cfRule type="duplicateValues" dxfId="4436" priority="4306"/>
    <cfRule type="duplicateValues" dxfId="4435" priority="4307"/>
    <cfRule type="duplicateValues" dxfId="4434" priority="4308"/>
    <cfRule type="duplicateValues" dxfId="4433" priority="4309"/>
    <cfRule type="duplicateValues" dxfId="4432" priority="4310"/>
    <cfRule type="duplicateValues" dxfId="4431" priority="4311"/>
    <cfRule type="duplicateValues" dxfId="4430" priority="4312"/>
    <cfRule type="duplicateValues" dxfId="4429" priority="4313"/>
    <cfRule type="duplicateValues" dxfId="4428" priority="4314"/>
    <cfRule type="duplicateValues" dxfId="4427" priority="4315"/>
    <cfRule type="duplicateValues" dxfId="4426" priority="4316"/>
    <cfRule type="duplicateValues" dxfId="4425" priority="4317" stopIfTrue="1"/>
    <cfRule type="duplicateValues" dxfId="4424" priority="4318"/>
    <cfRule type="duplicateValues" dxfId="4423" priority="4319"/>
    <cfRule type="duplicateValues" dxfId="4422" priority="4320" stopIfTrue="1"/>
    <cfRule type="duplicateValues" dxfId="4421" priority="4321"/>
    <cfRule type="duplicateValues" dxfId="4420" priority="4322"/>
    <cfRule type="duplicateValues" dxfId="4419" priority="4323"/>
    <cfRule type="duplicateValues" dxfId="4418" priority="4324" stopIfTrue="1"/>
    <cfRule type="duplicateValues" dxfId="4417" priority="4325"/>
    <cfRule type="duplicateValues" dxfId="4416" priority="4326"/>
    <cfRule type="duplicateValues" dxfId="4415" priority="4327"/>
    <cfRule type="duplicateValues" dxfId="4414" priority="4328"/>
    <cfRule type="duplicateValues" dxfId="4413" priority="4329" stopIfTrue="1"/>
    <cfRule type="duplicateValues" dxfId="4412" priority="4330"/>
    <cfRule type="duplicateValues" dxfId="4411" priority="4331"/>
    <cfRule type="duplicateValues" dxfId="4410" priority="4332"/>
    <cfRule type="duplicateValues" dxfId="4409" priority="4333"/>
    <cfRule type="duplicateValues" dxfId="4408" priority="4334"/>
    <cfRule type="duplicateValues" dxfId="4407" priority="4335"/>
    <cfRule type="duplicateValues" dxfId="4406" priority="4336"/>
    <cfRule type="duplicateValues" dxfId="4405" priority="4337"/>
    <cfRule type="duplicateValues" dxfId="4404" priority="4338"/>
    <cfRule type="duplicateValues" dxfId="4403" priority="4339"/>
    <cfRule type="duplicateValues" dxfId="4402" priority="4340"/>
    <cfRule type="duplicateValues" dxfId="4401" priority="4341"/>
    <cfRule type="duplicateValues" dxfId="4400" priority="4342"/>
    <cfRule type="duplicateValues" dxfId="4399" priority="4343"/>
    <cfRule type="duplicateValues" dxfId="4398" priority="4344"/>
    <cfRule type="duplicateValues" dxfId="4397" priority="4345"/>
    <cfRule type="duplicateValues" dxfId="4396" priority="4346" stopIfTrue="1"/>
    <cfRule type="duplicateValues" dxfId="4395" priority="4347"/>
    <cfRule type="duplicateValues" dxfId="4394" priority="4348"/>
    <cfRule type="duplicateValues" dxfId="4393" priority="4349"/>
    <cfRule type="duplicateValues" dxfId="4392" priority="4350"/>
    <cfRule type="duplicateValues" dxfId="4391" priority="4351"/>
    <cfRule type="duplicateValues" dxfId="4390" priority="4352"/>
    <cfRule type="duplicateValues" dxfId="4389" priority="4353"/>
    <cfRule type="duplicateValues" dxfId="4388" priority="4354" stopIfTrue="1"/>
    <cfRule type="duplicateValues" dxfId="4387" priority="4355"/>
    <cfRule type="duplicateValues" dxfId="4386" priority="4356"/>
    <cfRule type="duplicateValues" dxfId="4385" priority="4357" stopIfTrue="1"/>
    <cfRule type="duplicateValues" dxfId="4384" priority="4358"/>
    <cfRule type="duplicateValues" dxfId="4383" priority="4359"/>
    <cfRule type="duplicateValues" dxfId="4382" priority="4360"/>
    <cfRule type="duplicateValues" dxfId="4381" priority="4361"/>
    <cfRule type="duplicateValues" dxfId="4380" priority="4362" stopIfTrue="1"/>
    <cfRule type="duplicateValues" dxfId="4379" priority="4363"/>
    <cfRule type="duplicateValues" dxfId="4378" priority="4364"/>
    <cfRule type="duplicateValues" dxfId="4377" priority="4365"/>
    <cfRule type="duplicateValues" dxfId="4376" priority="4366"/>
    <cfRule type="duplicateValues" dxfId="4375" priority="4367"/>
    <cfRule type="duplicateValues" dxfId="4374" priority="4368"/>
    <cfRule type="duplicateValues" dxfId="4373" priority="4369"/>
    <cfRule type="duplicateValues" dxfId="4372" priority="4370"/>
    <cfRule type="duplicateValues" dxfId="4371" priority="4371"/>
    <cfRule type="duplicateValues" dxfId="4370" priority="4372"/>
    <cfRule type="duplicateValues" dxfId="4369" priority="4373"/>
    <cfRule type="duplicateValues" dxfId="4368" priority="4374"/>
    <cfRule type="duplicateValues" dxfId="4367" priority="4375"/>
    <cfRule type="duplicateValues" dxfId="4366" priority="4376"/>
    <cfRule type="duplicateValues" dxfId="4365" priority="4377" stopIfTrue="1"/>
    <cfRule type="duplicateValues" dxfId="4364" priority="4378"/>
    <cfRule type="duplicateValues" dxfId="4363" priority="4379"/>
    <cfRule type="duplicateValues" dxfId="4362" priority="4380"/>
    <cfRule type="duplicateValues" dxfId="4361" priority="4381"/>
    <cfRule type="duplicateValues" dxfId="4360" priority="4382"/>
    <cfRule type="duplicateValues" dxfId="4359" priority="4383"/>
    <cfRule type="duplicateValues" dxfId="4358" priority="4384"/>
    <cfRule type="duplicateValues" dxfId="4357" priority="4385"/>
    <cfRule type="duplicateValues" dxfId="4356" priority="4386"/>
    <cfRule type="duplicateValues" dxfId="4355" priority="4387"/>
    <cfRule type="duplicateValues" dxfId="4354" priority="4388"/>
    <cfRule type="duplicateValues" dxfId="4353" priority="4389"/>
    <cfRule type="duplicateValues" dxfId="4352" priority="4390" stopIfTrue="1"/>
    <cfRule type="duplicateValues" dxfId="4351" priority="4391"/>
    <cfRule type="duplicateValues" dxfId="4350" priority="4392"/>
    <cfRule type="duplicateValues" dxfId="4349" priority="4393" stopIfTrue="1"/>
    <cfRule type="duplicateValues" dxfId="4348" priority="4394"/>
    <cfRule type="duplicateValues" dxfId="4347" priority="4395"/>
    <cfRule type="duplicateValues" dxfId="4346" priority="4396"/>
    <cfRule type="duplicateValues" dxfId="4345" priority="4397" stopIfTrue="1"/>
    <cfRule type="duplicateValues" dxfId="4344" priority="4398"/>
    <cfRule type="duplicateValues" dxfId="4343" priority="4399"/>
    <cfRule type="duplicateValues" dxfId="4342" priority="4400"/>
    <cfRule type="duplicateValues" dxfId="4341" priority="4401"/>
    <cfRule type="duplicateValues" dxfId="4340" priority="4402" stopIfTrue="1"/>
    <cfRule type="duplicateValues" dxfId="4339" priority="4403"/>
    <cfRule type="duplicateValues" dxfId="4338" priority="4404"/>
    <cfRule type="duplicateValues" dxfId="4337" priority="4405"/>
    <cfRule type="duplicateValues" dxfId="4336" priority="4406"/>
    <cfRule type="duplicateValues" dxfId="4335" priority="4407"/>
    <cfRule type="duplicateValues" dxfId="4334" priority="4408"/>
    <cfRule type="duplicateValues" dxfId="4333" priority="4409"/>
    <cfRule type="duplicateValues" dxfId="4332" priority="4410"/>
    <cfRule type="duplicateValues" dxfId="4331" priority="4411"/>
    <cfRule type="duplicateValues" dxfId="4330" priority="4412"/>
    <cfRule type="duplicateValues" dxfId="4329" priority="4413"/>
    <cfRule type="duplicateValues" dxfId="4328" priority="4414"/>
    <cfRule type="duplicateValues" dxfId="4327" priority="4415"/>
    <cfRule type="duplicateValues" dxfId="4326" priority="4416"/>
    <cfRule type="duplicateValues" dxfId="4325" priority="4417"/>
    <cfRule type="duplicateValues" dxfId="4324" priority="4418" stopIfTrue="1"/>
    <cfRule type="duplicateValues" dxfId="4323" priority="4419"/>
    <cfRule type="duplicateValues" dxfId="4322" priority="4420"/>
    <cfRule type="duplicateValues" dxfId="4321" priority="4421" stopIfTrue="1"/>
    <cfRule type="duplicateValues" dxfId="4320" priority="4422"/>
    <cfRule type="duplicateValues" dxfId="4319" priority="4423"/>
    <cfRule type="duplicateValues" dxfId="4318" priority="4424"/>
    <cfRule type="duplicateValues" dxfId="4317" priority="4425" stopIfTrue="1"/>
    <cfRule type="duplicateValues" dxfId="4316" priority="4426"/>
    <cfRule type="duplicateValues" dxfId="4315" priority="4427"/>
    <cfRule type="duplicateValues" dxfId="4314" priority="4428"/>
    <cfRule type="duplicateValues" dxfId="4313" priority="4429"/>
    <cfRule type="duplicateValues" dxfId="4312" priority="4430" stopIfTrue="1"/>
    <cfRule type="duplicateValues" dxfId="4311" priority="4431"/>
    <cfRule type="duplicateValues" dxfId="4310" priority="4432"/>
    <cfRule type="duplicateValues" dxfId="4309" priority="4433"/>
    <cfRule type="duplicateValues" dxfId="4308" priority="4434"/>
    <cfRule type="duplicateValues" dxfId="4307" priority="4435"/>
    <cfRule type="duplicateValues" dxfId="4306" priority="4436"/>
    <cfRule type="duplicateValues" dxfId="4305" priority="4437"/>
    <cfRule type="duplicateValues" dxfId="4304" priority="4438"/>
    <cfRule type="duplicateValues" dxfId="4303" priority="4439"/>
    <cfRule type="duplicateValues" dxfId="4302" priority="4440"/>
    <cfRule type="duplicateValues" dxfId="4301" priority="4441"/>
    <cfRule type="duplicateValues" dxfId="4300" priority="4442"/>
    <cfRule type="duplicateValues" dxfId="4299" priority="4443"/>
    <cfRule type="duplicateValues" dxfId="4298" priority="4444"/>
    <cfRule type="duplicateValues" dxfId="4297" priority="4445"/>
    <cfRule type="duplicateValues" dxfId="4296" priority="4446"/>
    <cfRule type="duplicateValues" dxfId="4295" priority="4447" stopIfTrue="1"/>
    <cfRule type="duplicateValues" dxfId="4294" priority="4448"/>
    <cfRule type="duplicateValues" dxfId="4293" priority="4449"/>
    <cfRule type="duplicateValues" dxfId="4292" priority="4450"/>
    <cfRule type="duplicateValues" dxfId="4291" priority="4451"/>
    <cfRule type="duplicateValues" dxfId="4290" priority="4452"/>
    <cfRule type="duplicateValues" dxfId="4289" priority="4453"/>
    <cfRule type="duplicateValues" dxfId="4288" priority="4454"/>
    <cfRule type="duplicateValues" dxfId="4287" priority="4455" stopIfTrue="1"/>
    <cfRule type="duplicateValues" dxfId="4286" priority="4456"/>
    <cfRule type="duplicateValues" dxfId="4285" priority="4457"/>
    <cfRule type="duplicateValues" dxfId="4284" priority="4458" stopIfTrue="1"/>
    <cfRule type="duplicateValues" dxfId="4283" priority="4459"/>
    <cfRule type="duplicateValues" dxfId="4282" priority="4460"/>
    <cfRule type="duplicateValues" dxfId="4281" priority="4461"/>
    <cfRule type="duplicateValues" dxfId="4280" priority="4462"/>
    <cfRule type="duplicateValues" dxfId="4279" priority="4463"/>
    <cfRule type="duplicateValues" dxfId="4278" priority="4464"/>
    <cfRule type="duplicateValues" dxfId="4277" priority="4465"/>
    <cfRule type="duplicateValues" dxfId="4276" priority="4466"/>
    <cfRule type="duplicateValues" dxfId="4275" priority="4467"/>
    <cfRule type="duplicateValues" dxfId="4274" priority="4468"/>
    <cfRule type="duplicateValues" dxfId="4273" priority="4469"/>
    <cfRule type="duplicateValues" dxfId="4272" priority="4470"/>
    <cfRule type="duplicateValues" dxfId="4271" priority="4471"/>
    <cfRule type="duplicateValues" dxfId="4270" priority="4472"/>
    <cfRule type="duplicateValues" dxfId="4269" priority="4473"/>
    <cfRule type="duplicateValues" dxfId="4268" priority="4474"/>
    <cfRule type="duplicateValues" dxfId="4267" priority="4475"/>
    <cfRule type="duplicateValues" dxfId="4266" priority="4476"/>
    <cfRule type="duplicateValues" dxfId="4265" priority="4477"/>
    <cfRule type="duplicateValues" dxfId="4264" priority="4478"/>
    <cfRule type="duplicateValues" dxfId="4263" priority="4479"/>
    <cfRule type="duplicateValues" dxfId="4262" priority="4480"/>
    <cfRule type="duplicateValues" dxfId="4261" priority="4481"/>
    <cfRule type="duplicateValues" dxfId="4260" priority="4482"/>
    <cfRule type="duplicateValues" dxfId="4259" priority="4483"/>
    <cfRule type="duplicateValues" dxfId="4258" priority="4484"/>
    <cfRule type="duplicateValues" dxfId="4257" priority="4485"/>
    <cfRule type="duplicateValues" dxfId="4256" priority="4486"/>
    <cfRule type="duplicateValues" dxfId="4255" priority="4487"/>
    <cfRule type="duplicateValues" dxfId="4254" priority="4488"/>
    <cfRule type="duplicateValues" dxfId="4253" priority="4489" stopIfTrue="1"/>
    <cfRule type="duplicateValues" dxfId="4252" priority="4490"/>
    <cfRule type="duplicateValues" dxfId="4251" priority="4491"/>
    <cfRule type="duplicateValues" dxfId="4250" priority="4492" stopIfTrue="1"/>
    <cfRule type="duplicateValues" dxfId="4249" priority="4493"/>
    <cfRule type="duplicateValues" dxfId="4248" priority="4494"/>
    <cfRule type="duplicateValues" dxfId="4247" priority="4495"/>
    <cfRule type="duplicateValues" dxfId="4246" priority="4496"/>
    <cfRule type="duplicateValues" dxfId="4245" priority="4497"/>
    <cfRule type="duplicateValues" dxfId="4244" priority="4498"/>
    <cfRule type="duplicateValues" dxfId="4243" priority="4499"/>
    <cfRule type="duplicateValues" dxfId="4242" priority="4500"/>
    <cfRule type="duplicateValues" dxfId="4241" priority="4501"/>
    <cfRule type="duplicateValues" dxfId="4240" priority="4502" stopIfTrue="1"/>
    <cfRule type="duplicateValues" dxfId="4239" priority="4503"/>
    <cfRule type="duplicateValues" dxfId="4238" priority="4504"/>
    <cfRule type="duplicateValues" dxfId="4237" priority="4505"/>
    <cfRule type="duplicateValues" dxfId="4236" priority="4506"/>
    <cfRule type="duplicateValues" dxfId="4235" priority="4507"/>
    <cfRule type="duplicateValues" dxfId="4234" priority="4508"/>
    <cfRule type="duplicateValues" dxfId="4233" priority="4509"/>
    <cfRule type="duplicateValues" dxfId="4232" priority="4510"/>
    <cfRule type="duplicateValues" dxfId="4231" priority="4511"/>
    <cfRule type="duplicateValues" dxfId="4230" priority="4512"/>
    <cfRule type="duplicateValues" dxfId="4229" priority="4513"/>
    <cfRule type="duplicateValues" dxfId="4228" priority="4514"/>
    <cfRule type="duplicateValues" dxfId="4227" priority="4515"/>
    <cfRule type="duplicateValues" dxfId="4226" priority="4516"/>
    <cfRule type="duplicateValues" dxfId="4225" priority="4517"/>
    <cfRule type="duplicateValues" dxfId="4224" priority="4518"/>
    <cfRule type="duplicateValues" dxfId="4223" priority="4519"/>
    <cfRule type="duplicateValues" dxfId="4222" priority="4520"/>
    <cfRule type="duplicateValues" dxfId="4221" priority="4521"/>
    <cfRule type="duplicateValues" dxfId="4220" priority="4522"/>
    <cfRule type="duplicateValues" dxfId="4219" priority="4523"/>
    <cfRule type="duplicateValues" dxfId="4218" priority="4524"/>
    <cfRule type="duplicateValues" dxfId="4217" priority="4525"/>
    <cfRule type="duplicateValues" dxfId="4216" priority="4526"/>
    <cfRule type="duplicateValues" dxfId="4215" priority="4527"/>
    <cfRule type="duplicateValues" dxfId="4214" priority="4528"/>
    <cfRule type="duplicateValues" dxfId="4213" priority="4529"/>
    <cfRule type="duplicateValues" dxfId="4212" priority="4530"/>
    <cfRule type="duplicateValues" dxfId="4211" priority="4531" stopIfTrue="1"/>
    <cfRule type="duplicateValues" dxfId="4210" priority="4532"/>
    <cfRule type="duplicateValues" dxfId="4209" priority="4533"/>
    <cfRule type="duplicateValues" dxfId="4208" priority="4534" stopIfTrue="1"/>
    <cfRule type="duplicateValues" dxfId="4207" priority="4535"/>
    <cfRule type="duplicateValues" dxfId="4206" priority="4536"/>
    <cfRule type="duplicateValues" dxfId="4205" priority="4537"/>
    <cfRule type="duplicateValues" dxfId="4204" priority="4538"/>
    <cfRule type="duplicateValues" dxfId="4203" priority="4539"/>
    <cfRule type="duplicateValues" dxfId="4202" priority="4540"/>
    <cfRule type="duplicateValues" dxfId="4201" priority="4541"/>
    <cfRule type="duplicateValues" dxfId="4200" priority="4542"/>
    <cfRule type="duplicateValues" dxfId="4199" priority="4543"/>
    <cfRule type="duplicateValues" dxfId="4198" priority="4544"/>
    <cfRule type="duplicateValues" dxfId="4197" priority="4545"/>
    <cfRule type="duplicateValues" dxfId="4196" priority="4546"/>
    <cfRule type="duplicateValues" priority="4547"/>
    <cfRule type="duplicateValues" dxfId="4195" priority="4548"/>
    <cfRule type="duplicateValues" dxfId="4194" priority="4549"/>
    <cfRule type="duplicateValues" dxfId="4193" priority="4550"/>
    <cfRule type="duplicateValues" dxfId="4192" priority="4551"/>
    <cfRule type="duplicateValues" dxfId="4191" priority="4552"/>
    <cfRule type="duplicateValues" dxfId="4190" priority="4553"/>
    <cfRule type="duplicateValues" dxfId="4189" priority="4554"/>
    <cfRule type="duplicateValues" dxfId="4188" priority="4555" stopIfTrue="1"/>
    <cfRule type="duplicateValues" dxfId="4187" priority="4556"/>
    <cfRule type="duplicateValues" dxfId="4186" priority="4557"/>
    <cfRule type="duplicateValues" dxfId="4185" priority="4558"/>
    <cfRule type="duplicateValues" dxfId="4184" priority="4559"/>
    <cfRule type="duplicateValues" dxfId="4183" priority="4560"/>
    <cfRule type="duplicateValues" dxfId="4182" priority="4561"/>
    <cfRule type="duplicateValues" dxfId="4181" priority="4562"/>
    <cfRule type="duplicateValues" dxfId="4180" priority="4563"/>
    <cfRule type="duplicateValues" dxfId="4179" priority="4564"/>
    <cfRule type="duplicateValues" dxfId="4178" priority="4565"/>
    <cfRule type="duplicateValues" dxfId="4177" priority="4566"/>
    <cfRule type="duplicateValues" dxfId="4176" priority="4567"/>
    <cfRule type="duplicateValues" dxfId="4175" priority="4568" stopIfTrue="1"/>
    <cfRule type="duplicateValues" dxfId="4174" priority="4569"/>
    <cfRule type="duplicateValues" dxfId="4173" priority="4570"/>
    <cfRule type="duplicateValues" dxfId="4172" priority="4571" stopIfTrue="1"/>
    <cfRule type="duplicateValues" dxfId="4171" priority="4572"/>
    <cfRule type="duplicateValues" dxfId="4170" priority="4573"/>
    <cfRule type="duplicateValues" dxfId="4169" priority="4574"/>
    <cfRule type="duplicateValues" dxfId="4168" priority="4575" stopIfTrue="1"/>
    <cfRule type="duplicateValues" dxfId="4167" priority="4576"/>
    <cfRule type="duplicateValues" dxfId="4166" priority="4577"/>
    <cfRule type="duplicateValues" dxfId="4165" priority="4578"/>
    <cfRule type="duplicateValues" dxfId="4164" priority="4579"/>
    <cfRule type="duplicateValues" dxfId="4163" priority="4580" stopIfTrue="1"/>
    <cfRule type="duplicateValues" dxfId="4162" priority="4581"/>
    <cfRule type="duplicateValues" dxfId="4161" priority="4582"/>
    <cfRule type="duplicateValues" dxfId="4160" priority="4583"/>
    <cfRule type="duplicateValues" dxfId="4159" priority="4584"/>
  </conditionalFormatting>
  <conditionalFormatting sqref="AA28">
    <cfRule type="duplicateValues" dxfId="4158" priority="4166"/>
  </conditionalFormatting>
  <conditionalFormatting sqref="AA28">
    <cfRule type="duplicateValues" dxfId="4157" priority="4165"/>
  </conditionalFormatting>
  <conditionalFormatting sqref="AA28">
    <cfRule type="duplicateValues" dxfId="4156" priority="4164"/>
  </conditionalFormatting>
  <conditionalFormatting sqref="AA28">
    <cfRule type="duplicateValues" dxfId="4155" priority="4163"/>
  </conditionalFormatting>
  <conditionalFormatting sqref="AA29">
    <cfRule type="duplicateValues" dxfId="4154" priority="4071"/>
    <cfRule type="duplicateValues" dxfId="4153" priority="4072"/>
    <cfRule type="duplicateValues" dxfId="4152" priority="4073"/>
    <cfRule type="duplicateValues" dxfId="4151" priority="4074"/>
    <cfRule type="duplicateValues" dxfId="4150" priority="4075" stopIfTrue="1"/>
    <cfRule type="duplicateValues" dxfId="4149" priority="4076"/>
    <cfRule type="duplicateValues" dxfId="4148" priority="4077"/>
    <cfRule type="duplicateValues" dxfId="4147" priority="4078"/>
    <cfRule type="duplicateValues" dxfId="4146" priority="4079"/>
    <cfRule type="duplicateValues" dxfId="4145" priority="4080"/>
    <cfRule type="duplicateValues" dxfId="4144" priority="4081"/>
    <cfRule type="duplicateValues" dxfId="4143" priority="4082"/>
    <cfRule type="duplicateValues" dxfId="4142" priority="4083"/>
    <cfRule type="duplicateValues" dxfId="4141" priority="4084"/>
    <cfRule type="duplicateValues" dxfId="4140" priority="4085"/>
    <cfRule type="duplicateValues" dxfId="4139" priority="4086"/>
    <cfRule type="duplicateValues" dxfId="4138" priority="4087"/>
    <cfRule type="duplicateValues" dxfId="4137" priority="4088"/>
    <cfRule type="duplicateValues" dxfId="4136" priority="4089"/>
    <cfRule type="duplicateValues" dxfId="4135" priority="4090"/>
    <cfRule type="duplicateValues" dxfId="4134" priority="4091"/>
    <cfRule type="duplicateValues" dxfId="4133" priority="4092"/>
    <cfRule type="duplicateValues" dxfId="4132" priority="4093"/>
    <cfRule type="duplicateValues" dxfId="4131" priority="4094"/>
    <cfRule type="duplicateValues" dxfId="4130" priority="4095"/>
    <cfRule type="duplicateValues" dxfId="4129" priority="4096"/>
    <cfRule type="duplicateValues" dxfId="4128" priority="4097"/>
    <cfRule type="duplicateValues" dxfId="4127" priority="4098"/>
    <cfRule type="duplicateValues" dxfId="4126" priority="4099"/>
    <cfRule type="duplicateValues" dxfId="4125" priority="4100"/>
    <cfRule type="duplicateValues" dxfId="4124" priority="4101"/>
    <cfRule type="duplicateValues" dxfId="4123" priority="4102"/>
    <cfRule type="duplicateValues" dxfId="4122" priority="4103"/>
    <cfRule type="duplicateValues" dxfId="4121" priority="4104"/>
    <cfRule type="duplicateValues" dxfId="4120" priority="4105"/>
    <cfRule type="duplicateValues" dxfId="4119" priority="4106"/>
    <cfRule type="duplicateValues" dxfId="4118" priority="4107"/>
    <cfRule type="duplicateValues" dxfId="4117" priority="4108"/>
    <cfRule type="duplicateValues" dxfId="4116" priority="4109"/>
    <cfRule type="duplicateValues" dxfId="4115" priority="4110"/>
    <cfRule type="duplicateValues" dxfId="4114" priority="4111"/>
    <cfRule type="duplicateValues" dxfId="4113" priority="4112" stopIfTrue="1"/>
    <cfRule type="duplicateValues" dxfId="4112" priority="4113"/>
    <cfRule type="duplicateValues" dxfId="4111" priority="4114"/>
    <cfRule type="duplicateValues" dxfId="4110" priority="4115" stopIfTrue="1"/>
    <cfRule type="duplicateValues" dxfId="4109" priority="4116"/>
    <cfRule type="duplicateValues" dxfId="4108" priority="4117"/>
    <cfRule type="duplicateValues" dxfId="4107" priority="4118"/>
    <cfRule type="duplicateValues" dxfId="4106" priority="4119"/>
    <cfRule type="duplicateValues" dxfId="4105" priority="4120"/>
    <cfRule type="duplicateValues" dxfId="4104" priority="4121"/>
    <cfRule type="duplicateValues" dxfId="4103" priority="4122"/>
    <cfRule type="duplicateValues" dxfId="4102" priority="4123"/>
    <cfRule type="duplicateValues" dxfId="4101" priority="4124"/>
    <cfRule type="duplicateValues" dxfId="4100" priority="4125" stopIfTrue="1"/>
    <cfRule type="duplicateValues" dxfId="4099" priority="4126"/>
    <cfRule type="duplicateValues" dxfId="4098" priority="4127"/>
    <cfRule type="duplicateValues" dxfId="4097" priority="4128"/>
    <cfRule type="duplicateValues" dxfId="4096" priority="4129"/>
    <cfRule type="duplicateValues" dxfId="4095" priority="4130"/>
    <cfRule type="duplicateValues" dxfId="4094" priority="4131"/>
    <cfRule type="duplicateValues" dxfId="4093" priority="4132"/>
    <cfRule type="duplicateValues" dxfId="4092" priority="4133"/>
    <cfRule type="duplicateValues" dxfId="4091" priority="4134"/>
    <cfRule type="duplicateValues" dxfId="4090" priority="4135"/>
    <cfRule type="duplicateValues" dxfId="4089" priority="4136"/>
    <cfRule type="duplicateValues" dxfId="4088" priority="4137"/>
    <cfRule type="duplicateValues" dxfId="4087" priority="4138"/>
    <cfRule type="duplicateValues" dxfId="4086" priority="4139"/>
    <cfRule type="duplicateValues" dxfId="4085" priority="4140"/>
    <cfRule type="duplicateValues" dxfId="4084" priority="4141"/>
    <cfRule type="duplicateValues" dxfId="4083" priority="4142"/>
    <cfRule type="duplicateValues" dxfId="4082" priority="4143"/>
    <cfRule type="duplicateValues" dxfId="4081" priority="4144"/>
    <cfRule type="duplicateValues" dxfId="4080" priority="4145"/>
    <cfRule type="duplicateValues" dxfId="4079" priority="4146"/>
    <cfRule type="duplicateValues" dxfId="4078" priority="4147"/>
    <cfRule type="duplicateValues" dxfId="4077" priority="4148"/>
    <cfRule type="duplicateValues" dxfId="4076" priority="4149"/>
    <cfRule type="duplicateValues" dxfId="4075" priority="4150"/>
    <cfRule type="duplicateValues" dxfId="4074" priority="4151"/>
    <cfRule type="duplicateValues" dxfId="4073" priority="4152"/>
    <cfRule type="duplicateValues" dxfId="4072" priority="4153"/>
    <cfRule type="duplicateValues" dxfId="4071" priority="4154" stopIfTrue="1"/>
    <cfRule type="duplicateValues" dxfId="4070" priority="4155"/>
    <cfRule type="duplicateValues" dxfId="4069" priority="4156"/>
    <cfRule type="duplicateValues" dxfId="4068" priority="4157" stopIfTrue="1"/>
    <cfRule type="duplicateValues" dxfId="4067" priority="4158"/>
    <cfRule type="duplicateValues" dxfId="4066" priority="4159"/>
    <cfRule type="duplicateValues" dxfId="4065" priority="4160"/>
    <cfRule type="duplicateValues" dxfId="4064" priority="4161"/>
    <cfRule type="duplicateValues" dxfId="4063" priority="4162"/>
  </conditionalFormatting>
  <conditionalFormatting sqref="AA29">
    <cfRule type="duplicateValues" dxfId="4062" priority="3653"/>
    <cfRule type="duplicateValues" dxfId="4061" priority="3654"/>
    <cfRule type="duplicateValues" dxfId="4060" priority="3655"/>
    <cfRule type="duplicateValues" dxfId="4059" priority="3656"/>
    <cfRule type="duplicateValues" dxfId="4058" priority="3657"/>
    <cfRule type="duplicateValues" dxfId="4057" priority="3658"/>
    <cfRule type="duplicateValues" dxfId="4056" priority="3659"/>
    <cfRule type="duplicateValues" dxfId="4055" priority="3660"/>
    <cfRule type="duplicateValues" dxfId="4054" priority="3661"/>
    <cfRule type="duplicateValues" dxfId="4053" priority="3662"/>
    <cfRule type="duplicateValues" dxfId="4052" priority="3663"/>
    <cfRule type="duplicateValues" dxfId="4051" priority="3664"/>
    <cfRule type="duplicateValues" dxfId="4050" priority="3665" stopIfTrue="1"/>
    <cfRule type="duplicateValues" dxfId="4049" priority="3666"/>
    <cfRule type="duplicateValues" dxfId="4048" priority="3667"/>
    <cfRule type="duplicateValues" dxfId="4047" priority="3668"/>
    <cfRule type="duplicateValues" dxfId="4046" priority="3669"/>
    <cfRule type="duplicateValues" dxfId="4045" priority="3670"/>
    <cfRule type="duplicateValues" dxfId="4044" priority="3671"/>
    <cfRule type="duplicateValues" dxfId="4043" priority="3672"/>
    <cfRule type="duplicateValues" dxfId="4042" priority="3673" stopIfTrue="1"/>
    <cfRule type="duplicateValues" dxfId="4041" priority="3674"/>
    <cfRule type="duplicateValues" dxfId="4040" priority="3675"/>
    <cfRule type="duplicateValues" dxfId="4039" priority="3676" stopIfTrue="1"/>
    <cfRule type="duplicateValues" dxfId="4038" priority="3677"/>
    <cfRule type="duplicateValues" dxfId="4037" priority="3678"/>
    <cfRule type="duplicateValues" dxfId="4036" priority="3679"/>
    <cfRule type="duplicateValues" dxfId="4035" priority="3680"/>
    <cfRule type="duplicateValues" dxfId="4034" priority="3681" stopIfTrue="1"/>
    <cfRule type="duplicateValues" dxfId="4033" priority="3682"/>
    <cfRule type="duplicateValues" dxfId="4032" priority="3683"/>
    <cfRule type="duplicateValues" dxfId="4031" priority="3684"/>
    <cfRule type="duplicateValues" dxfId="4030" priority="3685"/>
    <cfRule type="duplicateValues" dxfId="4029" priority="3686"/>
    <cfRule type="duplicateValues" dxfId="4028" priority="3687"/>
    <cfRule type="duplicateValues" dxfId="4027" priority="3688"/>
    <cfRule type="duplicateValues" dxfId="4026" priority="3689"/>
    <cfRule type="duplicateValues" dxfId="4025" priority="3690"/>
    <cfRule type="duplicateValues" dxfId="4024" priority="3691"/>
    <cfRule type="duplicateValues" dxfId="4023" priority="3692"/>
    <cfRule type="duplicateValues" dxfId="4022" priority="3693"/>
    <cfRule type="duplicateValues" dxfId="4021" priority="3694"/>
    <cfRule type="duplicateValues" dxfId="4020" priority="3695"/>
    <cfRule type="duplicateValues" dxfId="4019" priority="3696" stopIfTrue="1"/>
    <cfRule type="duplicateValues" dxfId="4018" priority="3697"/>
    <cfRule type="duplicateValues" dxfId="4017" priority="3698"/>
    <cfRule type="duplicateValues" dxfId="4016" priority="3699"/>
    <cfRule type="duplicateValues" dxfId="4015" priority="3700"/>
    <cfRule type="duplicateValues" dxfId="4014" priority="3701"/>
    <cfRule type="duplicateValues" dxfId="4013" priority="3702"/>
    <cfRule type="duplicateValues" dxfId="4012" priority="3703"/>
    <cfRule type="duplicateValues" dxfId="4011" priority="3704"/>
    <cfRule type="duplicateValues" dxfId="4010" priority="3705"/>
    <cfRule type="duplicateValues" dxfId="4009" priority="3706"/>
    <cfRule type="duplicateValues" dxfId="4008" priority="3707"/>
    <cfRule type="duplicateValues" dxfId="4007" priority="3708"/>
    <cfRule type="duplicateValues" dxfId="4006" priority="3709" stopIfTrue="1"/>
    <cfRule type="duplicateValues" dxfId="4005" priority="3710"/>
    <cfRule type="duplicateValues" dxfId="4004" priority="3711"/>
    <cfRule type="duplicateValues" dxfId="4003" priority="3712" stopIfTrue="1"/>
    <cfRule type="duplicateValues" dxfId="4002" priority="3713"/>
    <cfRule type="duplicateValues" dxfId="4001" priority="3714"/>
    <cfRule type="duplicateValues" dxfId="4000" priority="3715"/>
    <cfRule type="duplicateValues" dxfId="3999" priority="3716" stopIfTrue="1"/>
    <cfRule type="duplicateValues" dxfId="3998" priority="3717"/>
    <cfRule type="duplicateValues" dxfId="3997" priority="3718"/>
    <cfRule type="duplicateValues" dxfId="3996" priority="3719"/>
    <cfRule type="duplicateValues" dxfId="3995" priority="3720"/>
    <cfRule type="duplicateValues" dxfId="3994" priority="3721" stopIfTrue="1"/>
    <cfRule type="duplicateValues" dxfId="3993" priority="3722"/>
    <cfRule type="duplicateValues" dxfId="3992" priority="3723"/>
    <cfRule type="duplicateValues" dxfId="3991" priority="3724"/>
    <cfRule type="duplicateValues" dxfId="3990" priority="3725"/>
    <cfRule type="duplicateValues" dxfId="3989" priority="3726"/>
    <cfRule type="duplicateValues" dxfId="3988" priority="3727"/>
    <cfRule type="duplicateValues" dxfId="3987" priority="3728"/>
    <cfRule type="duplicateValues" dxfId="3986" priority="3729"/>
    <cfRule type="duplicateValues" dxfId="3985" priority="3730"/>
    <cfRule type="duplicateValues" dxfId="3984" priority="3731"/>
    <cfRule type="duplicateValues" dxfId="3983" priority="3732"/>
    <cfRule type="duplicateValues" dxfId="3982" priority="3733"/>
    <cfRule type="duplicateValues" dxfId="3981" priority="3734"/>
    <cfRule type="duplicateValues" dxfId="3980" priority="3735"/>
    <cfRule type="duplicateValues" dxfId="3979" priority="3736"/>
    <cfRule type="duplicateValues" dxfId="3978" priority="3737" stopIfTrue="1"/>
    <cfRule type="duplicateValues" dxfId="3977" priority="3738"/>
    <cfRule type="duplicateValues" dxfId="3976" priority="3739"/>
    <cfRule type="duplicateValues" dxfId="3975" priority="3740" stopIfTrue="1"/>
    <cfRule type="duplicateValues" dxfId="3974" priority="3741"/>
    <cfRule type="duplicateValues" dxfId="3973" priority="3742"/>
    <cfRule type="duplicateValues" dxfId="3972" priority="3743"/>
    <cfRule type="duplicateValues" dxfId="3971" priority="3744" stopIfTrue="1"/>
    <cfRule type="duplicateValues" dxfId="3970" priority="3745"/>
    <cfRule type="duplicateValues" dxfId="3969" priority="3746"/>
    <cfRule type="duplicateValues" dxfId="3968" priority="3747"/>
    <cfRule type="duplicateValues" dxfId="3967" priority="3748"/>
    <cfRule type="duplicateValues" dxfId="3966" priority="3749" stopIfTrue="1"/>
    <cfRule type="duplicateValues" dxfId="3965" priority="3750"/>
    <cfRule type="duplicateValues" dxfId="3964" priority="3751"/>
    <cfRule type="duplicateValues" dxfId="3963" priority="3752"/>
    <cfRule type="duplicateValues" dxfId="3962" priority="3753"/>
    <cfRule type="duplicateValues" dxfId="3961" priority="3754"/>
    <cfRule type="duplicateValues" dxfId="3960" priority="3755"/>
    <cfRule type="duplicateValues" dxfId="3959" priority="3756"/>
    <cfRule type="duplicateValues" dxfId="3958" priority="3757"/>
    <cfRule type="duplicateValues" dxfId="3957" priority="3758"/>
    <cfRule type="duplicateValues" dxfId="3956" priority="3759"/>
    <cfRule type="duplicateValues" dxfId="3955" priority="3760"/>
    <cfRule type="duplicateValues" dxfId="3954" priority="3761"/>
    <cfRule type="duplicateValues" dxfId="3953" priority="3762"/>
    <cfRule type="duplicateValues" dxfId="3952" priority="3763"/>
    <cfRule type="duplicateValues" dxfId="3951" priority="3764"/>
    <cfRule type="duplicateValues" dxfId="3950" priority="3765"/>
    <cfRule type="duplicateValues" dxfId="3949" priority="3766" stopIfTrue="1"/>
    <cfRule type="duplicateValues" dxfId="3948" priority="3767"/>
    <cfRule type="duplicateValues" dxfId="3947" priority="3768"/>
    <cfRule type="duplicateValues" dxfId="3946" priority="3769"/>
    <cfRule type="duplicateValues" dxfId="3945" priority="3770"/>
    <cfRule type="duplicateValues" dxfId="3944" priority="3771"/>
    <cfRule type="duplicateValues" dxfId="3943" priority="3772"/>
    <cfRule type="duplicateValues" dxfId="3942" priority="3773"/>
    <cfRule type="duplicateValues" dxfId="3941" priority="3774" stopIfTrue="1"/>
    <cfRule type="duplicateValues" dxfId="3940" priority="3775"/>
    <cfRule type="duplicateValues" dxfId="3939" priority="3776"/>
    <cfRule type="duplicateValues" dxfId="3938" priority="3777" stopIfTrue="1"/>
    <cfRule type="duplicateValues" dxfId="3937" priority="3778"/>
    <cfRule type="duplicateValues" dxfId="3936" priority="3779" stopIfTrue="1"/>
    <cfRule type="duplicateValues" dxfId="3935" priority="3780"/>
    <cfRule type="duplicateValues" dxfId="3934" priority="3781"/>
    <cfRule type="duplicateValues" dxfId="3933" priority="3782"/>
    <cfRule type="duplicateValues" dxfId="3932" priority="3783"/>
    <cfRule type="duplicateValues" dxfId="3931" priority="3784"/>
    <cfRule type="duplicateValues" dxfId="3930" priority="3785"/>
    <cfRule type="duplicateValues" dxfId="3929" priority="3786"/>
    <cfRule type="duplicateValues" dxfId="3928" priority="3787"/>
    <cfRule type="duplicateValues" dxfId="3927" priority="3788"/>
    <cfRule type="duplicateValues" dxfId="3926" priority="3789"/>
    <cfRule type="duplicateValues" dxfId="3925" priority="3790" stopIfTrue="1"/>
    <cfRule type="duplicateValues" dxfId="3924" priority="3791"/>
    <cfRule type="duplicateValues" dxfId="3923" priority="3792"/>
    <cfRule type="duplicateValues" dxfId="3922" priority="3793"/>
    <cfRule type="duplicateValues" dxfId="3921" priority="3794"/>
    <cfRule type="duplicateValues" dxfId="3920" priority="3795"/>
    <cfRule type="duplicateValues" dxfId="3919" priority="3796"/>
    <cfRule type="duplicateValues" dxfId="3918" priority="3797"/>
    <cfRule type="duplicateValues" dxfId="3917" priority="3798"/>
    <cfRule type="duplicateValues" dxfId="3916" priority="3799"/>
    <cfRule type="duplicateValues" dxfId="3915" priority="3800"/>
    <cfRule type="duplicateValues" dxfId="3914" priority="3801"/>
    <cfRule type="duplicateValues" dxfId="3913" priority="3802"/>
    <cfRule type="duplicateValues" dxfId="3912" priority="3803" stopIfTrue="1"/>
    <cfRule type="duplicateValues" dxfId="3911" priority="3804"/>
    <cfRule type="duplicateValues" dxfId="3910" priority="3805"/>
    <cfRule type="duplicateValues" dxfId="3909" priority="3806" stopIfTrue="1"/>
    <cfRule type="duplicateValues" dxfId="3908" priority="3807"/>
    <cfRule type="duplicateValues" dxfId="3907" priority="3808"/>
    <cfRule type="duplicateValues" dxfId="3906" priority="3809"/>
    <cfRule type="duplicateValues" dxfId="3905" priority="3810" stopIfTrue="1"/>
    <cfRule type="duplicateValues" dxfId="3904" priority="3811"/>
    <cfRule type="duplicateValues" dxfId="3903" priority="3812"/>
    <cfRule type="duplicateValues" dxfId="3902" priority="3813"/>
    <cfRule type="duplicateValues" dxfId="3901" priority="3814"/>
    <cfRule type="duplicateValues" dxfId="3900" priority="3815" stopIfTrue="1"/>
    <cfRule type="duplicateValues" dxfId="3899" priority="3816"/>
    <cfRule type="duplicateValues" dxfId="3898" priority="3817"/>
    <cfRule type="duplicateValues" dxfId="3897" priority="3818"/>
    <cfRule type="duplicateValues" dxfId="3896" priority="3819"/>
    <cfRule type="duplicateValues" dxfId="3895" priority="3820"/>
    <cfRule type="duplicateValues" dxfId="3894" priority="3821"/>
    <cfRule type="duplicateValues" dxfId="3893" priority="3822"/>
    <cfRule type="duplicateValues" dxfId="3892" priority="3823"/>
    <cfRule type="duplicateValues" dxfId="3891" priority="3824"/>
    <cfRule type="duplicateValues" dxfId="3890" priority="3825"/>
    <cfRule type="duplicateValues" dxfId="3889" priority="3826"/>
    <cfRule type="duplicateValues" dxfId="3888" priority="3827"/>
    <cfRule type="duplicateValues" dxfId="3887" priority="3828"/>
    <cfRule type="duplicateValues" dxfId="3886" priority="3829"/>
    <cfRule type="duplicateValues" dxfId="3885" priority="3830"/>
    <cfRule type="duplicateValues" dxfId="3884" priority="3831"/>
    <cfRule type="duplicateValues" dxfId="3883" priority="3832" stopIfTrue="1"/>
    <cfRule type="duplicateValues" dxfId="3882" priority="3833"/>
    <cfRule type="duplicateValues" dxfId="3881" priority="3834"/>
    <cfRule type="duplicateValues" dxfId="3880" priority="3835"/>
    <cfRule type="duplicateValues" dxfId="3879" priority="3836"/>
    <cfRule type="duplicateValues" dxfId="3878" priority="3837"/>
    <cfRule type="duplicateValues" dxfId="3877" priority="3838"/>
    <cfRule type="duplicateValues" dxfId="3876" priority="3839"/>
    <cfRule type="duplicateValues" dxfId="3875" priority="3840" stopIfTrue="1"/>
    <cfRule type="duplicateValues" dxfId="3874" priority="3841"/>
    <cfRule type="duplicateValues" dxfId="3873" priority="3842"/>
    <cfRule type="duplicateValues" dxfId="3872" priority="3843" stopIfTrue="1"/>
    <cfRule type="duplicateValues" dxfId="3871" priority="3844"/>
    <cfRule type="duplicateValues" dxfId="3870" priority="3845"/>
    <cfRule type="duplicateValues" dxfId="3869" priority="3846"/>
    <cfRule type="duplicateValues" dxfId="3868" priority="3847"/>
    <cfRule type="duplicateValues" dxfId="3867" priority="3848" stopIfTrue="1"/>
    <cfRule type="duplicateValues" dxfId="3866" priority="3849"/>
    <cfRule type="duplicateValues" dxfId="3865" priority="3850"/>
    <cfRule type="duplicateValues" dxfId="3864" priority="3851"/>
    <cfRule type="duplicateValues" dxfId="3863" priority="3852"/>
    <cfRule type="duplicateValues" dxfId="3862" priority="3853"/>
    <cfRule type="duplicateValues" dxfId="3861" priority="3854"/>
    <cfRule type="duplicateValues" dxfId="3860" priority="3855"/>
    <cfRule type="duplicateValues" dxfId="3859" priority="3856"/>
    <cfRule type="duplicateValues" dxfId="3858" priority="3857"/>
    <cfRule type="duplicateValues" dxfId="3857" priority="3858"/>
    <cfRule type="duplicateValues" dxfId="3856" priority="3859"/>
    <cfRule type="duplicateValues" dxfId="3855" priority="3860"/>
    <cfRule type="duplicateValues" dxfId="3854" priority="3861"/>
    <cfRule type="duplicateValues" dxfId="3853" priority="3862"/>
    <cfRule type="duplicateValues" dxfId="3852" priority="3863" stopIfTrue="1"/>
    <cfRule type="duplicateValues" dxfId="3851" priority="3864"/>
    <cfRule type="duplicateValues" dxfId="3850" priority="3865"/>
    <cfRule type="duplicateValues" dxfId="3849" priority="3866"/>
    <cfRule type="duplicateValues" dxfId="3848" priority="3867"/>
    <cfRule type="duplicateValues" dxfId="3847" priority="3868"/>
    <cfRule type="duplicateValues" dxfId="3846" priority="3869"/>
    <cfRule type="duplicateValues" dxfId="3845" priority="3870"/>
    <cfRule type="duplicateValues" dxfId="3844" priority="3871"/>
    <cfRule type="duplicateValues" dxfId="3843" priority="3872"/>
    <cfRule type="duplicateValues" dxfId="3842" priority="3873"/>
    <cfRule type="duplicateValues" dxfId="3841" priority="3874"/>
    <cfRule type="duplicateValues" dxfId="3840" priority="3875"/>
    <cfRule type="duplicateValues" dxfId="3839" priority="3876" stopIfTrue="1"/>
    <cfRule type="duplicateValues" dxfId="3838" priority="3877"/>
    <cfRule type="duplicateValues" dxfId="3837" priority="3878"/>
    <cfRule type="duplicateValues" dxfId="3836" priority="3879" stopIfTrue="1"/>
    <cfRule type="duplicateValues" dxfId="3835" priority="3880"/>
    <cfRule type="duplicateValues" dxfId="3834" priority="3881"/>
    <cfRule type="duplicateValues" dxfId="3833" priority="3882"/>
    <cfRule type="duplicateValues" dxfId="3832" priority="3883" stopIfTrue="1"/>
    <cfRule type="duplicateValues" dxfId="3831" priority="3884"/>
    <cfRule type="duplicateValues" dxfId="3830" priority="3885"/>
    <cfRule type="duplicateValues" dxfId="3829" priority="3886"/>
    <cfRule type="duplicateValues" dxfId="3828" priority="3887"/>
    <cfRule type="duplicateValues" dxfId="3827" priority="3888" stopIfTrue="1"/>
    <cfRule type="duplicateValues" dxfId="3826" priority="3889"/>
    <cfRule type="duplicateValues" dxfId="3825" priority="3890"/>
    <cfRule type="duplicateValues" dxfId="3824" priority="3891"/>
    <cfRule type="duplicateValues" dxfId="3823" priority="3892"/>
    <cfRule type="duplicateValues" dxfId="3822" priority="3893"/>
    <cfRule type="duplicateValues" dxfId="3821" priority="3894"/>
    <cfRule type="duplicateValues" dxfId="3820" priority="3895"/>
    <cfRule type="duplicateValues" dxfId="3819" priority="3896"/>
    <cfRule type="duplicateValues" dxfId="3818" priority="3897"/>
    <cfRule type="duplicateValues" dxfId="3817" priority="3898"/>
    <cfRule type="duplicateValues" dxfId="3816" priority="3899"/>
    <cfRule type="duplicateValues" dxfId="3815" priority="3900"/>
    <cfRule type="duplicateValues" dxfId="3814" priority="3901"/>
    <cfRule type="duplicateValues" dxfId="3813" priority="3902"/>
    <cfRule type="duplicateValues" dxfId="3812" priority="3903"/>
    <cfRule type="duplicateValues" dxfId="3811" priority="3904" stopIfTrue="1"/>
    <cfRule type="duplicateValues" dxfId="3810" priority="3905"/>
    <cfRule type="duplicateValues" dxfId="3809" priority="3906"/>
    <cfRule type="duplicateValues" dxfId="3808" priority="3907" stopIfTrue="1"/>
    <cfRule type="duplicateValues" dxfId="3807" priority="3908"/>
    <cfRule type="duplicateValues" dxfId="3806" priority="3909"/>
    <cfRule type="duplicateValues" dxfId="3805" priority="3910"/>
    <cfRule type="duplicateValues" dxfId="3804" priority="3911" stopIfTrue="1"/>
    <cfRule type="duplicateValues" dxfId="3803" priority="3912"/>
    <cfRule type="duplicateValues" dxfId="3802" priority="3913"/>
    <cfRule type="duplicateValues" dxfId="3801" priority="3914"/>
    <cfRule type="duplicateValues" dxfId="3800" priority="3915"/>
    <cfRule type="duplicateValues" dxfId="3799" priority="3916" stopIfTrue="1"/>
    <cfRule type="duplicateValues" dxfId="3798" priority="3917"/>
    <cfRule type="duplicateValues" dxfId="3797" priority="3918"/>
    <cfRule type="duplicateValues" dxfId="3796" priority="3919"/>
    <cfRule type="duplicateValues" dxfId="3795" priority="3920"/>
    <cfRule type="duplicateValues" dxfId="3794" priority="3921"/>
    <cfRule type="duplicateValues" dxfId="3793" priority="3922"/>
    <cfRule type="duplicateValues" dxfId="3792" priority="3923"/>
    <cfRule type="duplicateValues" dxfId="3791" priority="3924"/>
    <cfRule type="duplicateValues" dxfId="3790" priority="3925"/>
    <cfRule type="duplicateValues" dxfId="3789" priority="3926"/>
    <cfRule type="duplicateValues" dxfId="3788" priority="3927"/>
    <cfRule type="duplicateValues" dxfId="3787" priority="3928"/>
    <cfRule type="duplicateValues" dxfId="3786" priority="3929"/>
    <cfRule type="duplicateValues" dxfId="3785" priority="3930"/>
    <cfRule type="duplicateValues" dxfId="3784" priority="3931"/>
    <cfRule type="duplicateValues" dxfId="3783" priority="3932"/>
    <cfRule type="duplicateValues" dxfId="3782" priority="3933" stopIfTrue="1"/>
    <cfRule type="duplicateValues" dxfId="3781" priority="3934"/>
    <cfRule type="duplicateValues" dxfId="3780" priority="3935"/>
    <cfRule type="duplicateValues" dxfId="3779" priority="3936"/>
    <cfRule type="duplicateValues" dxfId="3778" priority="3937"/>
    <cfRule type="duplicateValues" dxfId="3777" priority="3938"/>
    <cfRule type="duplicateValues" dxfId="3776" priority="3939"/>
    <cfRule type="duplicateValues" dxfId="3775" priority="3940"/>
    <cfRule type="duplicateValues" dxfId="3774" priority="3941" stopIfTrue="1"/>
    <cfRule type="duplicateValues" dxfId="3773" priority="3942"/>
    <cfRule type="duplicateValues" dxfId="3772" priority="3943"/>
    <cfRule type="duplicateValues" dxfId="3771" priority="3944" stopIfTrue="1"/>
    <cfRule type="duplicateValues" dxfId="3770" priority="3945"/>
    <cfRule type="duplicateValues" dxfId="3769" priority="3946"/>
    <cfRule type="duplicateValues" dxfId="3768" priority="3947"/>
    <cfRule type="duplicateValues" dxfId="3767" priority="3948"/>
    <cfRule type="duplicateValues" dxfId="3766" priority="3949"/>
    <cfRule type="duplicateValues" dxfId="3765" priority="3950"/>
    <cfRule type="duplicateValues" dxfId="3764" priority="3951"/>
    <cfRule type="duplicateValues" dxfId="3763" priority="3952"/>
    <cfRule type="duplicateValues" dxfId="3762" priority="3953"/>
    <cfRule type="duplicateValues" dxfId="3761" priority="3954"/>
    <cfRule type="duplicateValues" dxfId="3760" priority="3955"/>
    <cfRule type="duplicateValues" dxfId="3759" priority="3956"/>
    <cfRule type="duplicateValues" dxfId="3758" priority="3957"/>
    <cfRule type="duplicateValues" dxfId="3757" priority="3958"/>
    <cfRule type="duplicateValues" dxfId="3756" priority="3959"/>
    <cfRule type="duplicateValues" dxfId="3755" priority="3960"/>
    <cfRule type="duplicateValues" dxfId="3754" priority="3961"/>
    <cfRule type="duplicateValues" dxfId="3753" priority="3962"/>
    <cfRule type="duplicateValues" dxfId="3752" priority="3963"/>
    <cfRule type="duplicateValues" dxfId="3751" priority="3964"/>
    <cfRule type="duplicateValues" dxfId="3750" priority="3965"/>
    <cfRule type="duplicateValues" dxfId="3749" priority="3966"/>
    <cfRule type="duplicateValues" dxfId="3748" priority="3967"/>
    <cfRule type="duplicateValues" dxfId="3747" priority="3968"/>
    <cfRule type="duplicateValues" dxfId="3746" priority="3969"/>
    <cfRule type="duplicateValues" dxfId="3745" priority="3970"/>
    <cfRule type="duplicateValues" dxfId="3744" priority="3971"/>
    <cfRule type="duplicateValues" dxfId="3743" priority="3972"/>
    <cfRule type="duplicateValues" dxfId="3742" priority="3973"/>
    <cfRule type="duplicateValues" dxfId="3741" priority="3974"/>
    <cfRule type="duplicateValues" dxfId="3740" priority="3975" stopIfTrue="1"/>
    <cfRule type="duplicateValues" dxfId="3739" priority="3976"/>
    <cfRule type="duplicateValues" dxfId="3738" priority="3977"/>
    <cfRule type="duplicateValues" dxfId="3737" priority="3978" stopIfTrue="1"/>
    <cfRule type="duplicateValues" dxfId="3736" priority="3979"/>
    <cfRule type="duplicateValues" dxfId="3735" priority="3980"/>
    <cfRule type="duplicateValues" dxfId="3734" priority="3981"/>
    <cfRule type="duplicateValues" dxfId="3733" priority="3982"/>
    <cfRule type="duplicateValues" dxfId="3732" priority="3983"/>
    <cfRule type="duplicateValues" dxfId="3731" priority="3984"/>
    <cfRule type="duplicateValues" dxfId="3730" priority="3985"/>
    <cfRule type="duplicateValues" dxfId="3729" priority="3986"/>
    <cfRule type="duplicateValues" dxfId="3728" priority="3987"/>
    <cfRule type="duplicateValues" dxfId="3727" priority="3988" stopIfTrue="1"/>
    <cfRule type="duplicateValues" dxfId="3726" priority="3989"/>
    <cfRule type="duplicateValues" dxfId="3725" priority="3990"/>
    <cfRule type="duplicateValues" dxfId="3724" priority="3991"/>
    <cfRule type="duplicateValues" dxfId="3723" priority="3992"/>
    <cfRule type="duplicateValues" dxfId="3722" priority="3993"/>
    <cfRule type="duplicateValues" dxfId="3721" priority="3994"/>
    <cfRule type="duplicateValues" dxfId="3720" priority="3995"/>
    <cfRule type="duplicateValues" dxfId="3719" priority="3996"/>
    <cfRule type="duplicateValues" dxfId="3718" priority="3997"/>
    <cfRule type="duplicateValues" dxfId="3717" priority="3998"/>
    <cfRule type="duplicateValues" dxfId="3716" priority="3999"/>
    <cfRule type="duplicateValues" dxfId="3715" priority="4000"/>
    <cfRule type="duplicateValues" dxfId="3714" priority="4001"/>
    <cfRule type="duplicateValues" dxfId="3713" priority="4002"/>
    <cfRule type="duplicateValues" dxfId="3712" priority="4003"/>
    <cfRule type="duplicateValues" dxfId="3711" priority="4004"/>
    <cfRule type="duplicateValues" dxfId="3710" priority="4005"/>
    <cfRule type="duplicateValues" dxfId="3709" priority="4006"/>
    <cfRule type="duplicateValues" dxfId="3708" priority="4007"/>
    <cfRule type="duplicateValues" dxfId="3707" priority="4008"/>
    <cfRule type="duplicateValues" dxfId="3706" priority="4009"/>
    <cfRule type="duplicateValues" dxfId="3705" priority="4010"/>
    <cfRule type="duplicateValues" dxfId="3704" priority="4011"/>
    <cfRule type="duplicateValues" dxfId="3703" priority="4012"/>
    <cfRule type="duplicateValues" dxfId="3702" priority="4013"/>
    <cfRule type="duplicateValues" dxfId="3701" priority="4014"/>
    <cfRule type="duplicateValues" dxfId="3700" priority="4015"/>
    <cfRule type="duplicateValues" dxfId="3699" priority="4016"/>
    <cfRule type="duplicateValues" dxfId="3698" priority="4017" stopIfTrue="1"/>
    <cfRule type="duplicateValues" dxfId="3697" priority="4018"/>
    <cfRule type="duplicateValues" dxfId="3696" priority="4019"/>
    <cfRule type="duplicateValues" dxfId="3695" priority="4020" stopIfTrue="1"/>
    <cfRule type="duplicateValues" dxfId="3694" priority="4021"/>
    <cfRule type="duplicateValues" dxfId="3693" priority="4022"/>
    <cfRule type="duplicateValues" dxfId="3692" priority="4023"/>
    <cfRule type="duplicateValues" dxfId="3691" priority="4024"/>
    <cfRule type="duplicateValues" dxfId="3690" priority="4025"/>
    <cfRule type="duplicateValues" dxfId="3689" priority="4026"/>
    <cfRule type="duplicateValues" dxfId="3688" priority="4027"/>
    <cfRule type="duplicateValues" dxfId="3687" priority="4028"/>
    <cfRule type="duplicateValues" dxfId="3686" priority="4029"/>
    <cfRule type="duplicateValues" dxfId="3685" priority="4030"/>
    <cfRule type="duplicateValues" dxfId="3684" priority="4031"/>
    <cfRule type="duplicateValues" dxfId="3683" priority="4032"/>
    <cfRule type="duplicateValues" priority="4033"/>
    <cfRule type="duplicateValues" dxfId="3682" priority="4034"/>
    <cfRule type="duplicateValues" dxfId="3681" priority="4035"/>
    <cfRule type="duplicateValues" dxfId="3680" priority="4036"/>
    <cfRule type="duplicateValues" dxfId="3679" priority="4037"/>
    <cfRule type="duplicateValues" dxfId="3678" priority="4038"/>
    <cfRule type="duplicateValues" dxfId="3677" priority="4039"/>
    <cfRule type="duplicateValues" dxfId="3676" priority="4040"/>
    <cfRule type="duplicateValues" dxfId="3675" priority="4041" stopIfTrue="1"/>
    <cfRule type="duplicateValues" dxfId="3674" priority="4042"/>
    <cfRule type="duplicateValues" dxfId="3673" priority="4043"/>
    <cfRule type="duplicateValues" dxfId="3672" priority="4044"/>
    <cfRule type="duplicateValues" dxfId="3671" priority="4045"/>
    <cfRule type="duplicateValues" dxfId="3670" priority="4046"/>
    <cfRule type="duplicateValues" dxfId="3669" priority="4047"/>
    <cfRule type="duplicateValues" dxfId="3668" priority="4048"/>
    <cfRule type="duplicateValues" dxfId="3667" priority="4049"/>
    <cfRule type="duplicateValues" dxfId="3666" priority="4050"/>
    <cfRule type="duplicateValues" dxfId="3665" priority="4051"/>
    <cfRule type="duplicateValues" dxfId="3664" priority="4052"/>
    <cfRule type="duplicateValues" dxfId="3663" priority="4053"/>
    <cfRule type="duplicateValues" dxfId="3662" priority="4054" stopIfTrue="1"/>
    <cfRule type="duplicateValues" dxfId="3661" priority="4055"/>
    <cfRule type="duplicateValues" dxfId="3660" priority="4056"/>
    <cfRule type="duplicateValues" dxfId="3659" priority="4057" stopIfTrue="1"/>
    <cfRule type="duplicateValues" dxfId="3658" priority="4058"/>
    <cfRule type="duplicateValues" dxfId="3657" priority="4059"/>
    <cfRule type="duplicateValues" dxfId="3656" priority="4060"/>
    <cfRule type="duplicateValues" dxfId="3655" priority="4061" stopIfTrue="1"/>
    <cfRule type="duplicateValues" dxfId="3654" priority="4062"/>
    <cfRule type="duplicateValues" dxfId="3653" priority="4063"/>
    <cfRule type="duplicateValues" dxfId="3652" priority="4064"/>
    <cfRule type="duplicateValues" dxfId="3651" priority="4065"/>
    <cfRule type="duplicateValues" dxfId="3650" priority="4066" stopIfTrue="1"/>
    <cfRule type="duplicateValues" dxfId="3649" priority="4067"/>
    <cfRule type="duplicateValues" dxfId="3648" priority="4068"/>
    <cfRule type="duplicateValues" dxfId="3647" priority="4069"/>
    <cfRule type="duplicateValues" dxfId="3646" priority="4070"/>
  </conditionalFormatting>
  <conditionalFormatting sqref="AA29">
    <cfRule type="duplicateValues" dxfId="3645" priority="3652"/>
  </conditionalFormatting>
  <conditionalFormatting sqref="AA29">
    <cfRule type="duplicateValues" dxfId="3644" priority="3651"/>
  </conditionalFormatting>
  <conditionalFormatting sqref="AA29">
    <cfRule type="duplicateValues" dxfId="3643" priority="3650"/>
  </conditionalFormatting>
  <conditionalFormatting sqref="AA29">
    <cfRule type="duplicateValues" dxfId="3642" priority="3649"/>
  </conditionalFormatting>
  <conditionalFormatting sqref="AA24">
    <cfRule type="duplicateValues" dxfId="3641" priority="3607"/>
    <cfRule type="duplicateValues" dxfId="3640" priority="3608"/>
    <cfRule type="duplicateValues" dxfId="3639" priority="3609"/>
    <cfRule type="duplicateValues" dxfId="3638" priority="3610"/>
    <cfRule type="duplicateValues" dxfId="3637" priority="3611"/>
    <cfRule type="duplicateValues" dxfId="3636" priority="3612"/>
    <cfRule type="duplicateValues" dxfId="3635" priority="3613"/>
    <cfRule type="duplicateValues" dxfId="3634" priority="3614" stopIfTrue="1"/>
    <cfRule type="duplicateValues" dxfId="3633" priority="3615"/>
    <cfRule type="duplicateValues" dxfId="3632" priority="3616"/>
    <cfRule type="duplicateValues" dxfId="3631" priority="3617"/>
    <cfRule type="duplicateValues" dxfId="3630" priority="3618"/>
    <cfRule type="duplicateValues" dxfId="3629" priority="3619"/>
    <cfRule type="duplicateValues" dxfId="3628" priority="3620"/>
    <cfRule type="duplicateValues" dxfId="3627" priority="3621"/>
    <cfRule type="duplicateValues" dxfId="3626" priority="3622"/>
    <cfRule type="duplicateValues" dxfId="3625" priority="3623"/>
    <cfRule type="duplicateValues" dxfId="3624" priority="3624"/>
    <cfRule type="duplicateValues" dxfId="3623" priority="3625"/>
    <cfRule type="duplicateValues" dxfId="3622" priority="3626"/>
    <cfRule type="duplicateValues" dxfId="3621" priority="3627" stopIfTrue="1"/>
    <cfRule type="duplicateValues" dxfId="3620" priority="3628"/>
    <cfRule type="duplicateValues" dxfId="3619" priority="3629"/>
    <cfRule type="duplicateValues" dxfId="3618" priority="3630" stopIfTrue="1"/>
    <cfRule type="duplicateValues" dxfId="3617" priority="3631"/>
    <cfRule type="duplicateValues" dxfId="3616" priority="3632"/>
    <cfRule type="duplicateValues" dxfId="3615" priority="3633"/>
    <cfRule type="duplicateValues" dxfId="3614" priority="3634" stopIfTrue="1"/>
    <cfRule type="duplicateValues" dxfId="3613" priority="3635"/>
    <cfRule type="duplicateValues" dxfId="3612" priority="3636"/>
    <cfRule type="duplicateValues" dxfId="3611" priority="3637"/>
    <cfRule type="duplicateValues" dxfId="3610" priority="3638"/>
    <cfRule type="duplicateValues" dxfId="3609" priority="3639" stopIfTrue="1"/>
    <cfRule type="duplicateValues" dxfId="3608" priority="3640"/>
    <cfRule type="duplicateValues" dxfId="3607" priority="3641"/>
    <cfRule type="duplicateValues" dxfId="3606" priority="3642"/>
    <cfRule type="duplicateValues" dxfId="3605" priority="3643"/>
    <cfRule type="duplicateValues" dxfId="3604" priority="3644"/>
    <cfRule type="duplicateValues" dxfId="3603" priority="3645"/>
    <cfRule type="duplicateValues" dxfId="3602" priority="3646"/>
    <cfRule type="duplicateValues" dxfId="3601" priority="3647"/>
    <cfRule type="duplicateValues" dxfId="3600" priority="3648"/>
  </conditionalFormatting>
  <conditionalFormatting sqref="AA24">
    <cfRule type="duplicateValues" dxfId="3599" priority="3606"/>
  </conditionalFormatting>
  <conditionalFormatting sqref="AA24">
    <cfRule type="duplicateValues" dxfId="3598" priority="3605"/>
  </conditionalFormatting>
  <conditionalFormatting sqref="AA24">
    <cfRule type="duplicateValues" dxfId="3597" priority="3604"/>
  </conditionalFormatting>
  <conditionalFormatting sqref="AA24">
    <cfRule type="duplicateValues" dxfId="3596" priority="3603"/>
  </conditionalFormatting>
  <conditionalFormatting sqref="B36">
    <cfRule type="duplicateValues" dxfId="3595" priority="3511"/>
    <cfRule type="duplicateValues" dxfId="3594" priority="3512"/>
    <cfRule type="duplicateValues" dxfId="3593" priority="3513"/>
    <cfRule type="duplicateValues" dxfId="3592" priority="3514"/>
    <cfRule type="duplicateValues" dxfId="3591" priority="3515" stopIfTrue="1"/>
    <cfRule type="duplicateValues" dxfId="3590" priority="3516"/>
    <cfRule type="duplicateValues" dxfId="3589" priority="3517"/>
    <cfRule type="duplicateValues" dxfId="3588" priority="3518"/>
    <cfRule type="duplicateValues" dxfId="3587" priority="3519"/>
    <cfRule type="duplicateValues" dxfId="3586" priority="3520"/>
    <cfRule type="duplicateValues" dxfId="3585" priority="3521"/>
    <cfRule type="duplicateValues" dxfId="3584" priority="3522"/>
    <cfRule type="duplicateValues" dxfId="3583" priority="3523"/>
    <cfRule type="duplicateValues" dxfId="3582" priority="3524"/>
    <cfRule type="duplicateValues" dxfId="3581" priority="3525"/>
    <cfRule type="duplicateValues" dxfId="3580" priority="3526"/>
    <cfRule type="duplicateValues" dxfId="3579" priority="3527"/>
    <cfRule type="duplicateValues" dxfId="3578" priority="3528"/>
    <cfRule type="duplicateValues" dxfId="3577" priority="3529"/>
    <cfRule type="duplicateValues" dxfId="3576" priority="3530"/>
    <cfRule type="duplicateValues" dxfId="3575" priority="3531"/>
    <cfRule type="duplicateValues" dxfId="3574" priority="3532"/>
    <cfRule type="duplicateValues" dxfId="3573" priority="3533"/>
    <cfRule type="duplicateValues" dxfId="3572" priority="3534"/>
    <cfRule type="duplicateValues" dxfId="3571" priority="3535"/>
    <cfRule type="duplicateValues" dxfId="3570" priority="3536"/>
    <cfRule type="duplicateValues" dxfId="3569" priority="3537"/>
    <cfRule type="duplicateValues" dxfId="3568" priority="3538"/>
    <cfRule type="duplicateValues" dxfId="3567" priority="3539"/>
    <cfRule type="duplicateValues" dxfId="3566" priority="3540"/>
    <cfRule type="duplicateValues" dxfId="3565" priority="3541"/>
    <cfRule type="duplicateValues" dxfId="3564" priority="3542"/>
    <cfRule type="duplicateValues" dxfId="3563" priority="3543"/>
    <cfRule type="duplicateValues" dxfId="3562" priority="3544" stopIfTrue="1"/>
    <cfRule type="duplicateValues" dxfId="3561" priority="3545"/>
    <cfRule type="duplicateValues" dxfId="3560" priority="3546"/>
    <cfRule type="duplicateValues" dxfId="3559" priority="3547" stopIfTrue="1"/>
    <cfRule type="duplicateValues" dxfId="3558" priority="3548"/>
    <cfRule type="duplicateValues" dxfId="3557" priority="3549"/>
    <cfRule type="duplicateValues" dxfId="3556" priority="3550"/>
    <cfRule type="duplicateValues" dxfId="3555" priority="3551"/>
    <cfRule type="duplicateValues" dxfId="3554" priority="3552"/>
    <cfRule type="duplicateValues" dxfId="3553" priority="3553"/>
    <cfRule type="duplicateValues" dxfId="3552" priority="3554"/>
    <cfRule type="duplicateValues" dxfId="3551" priority="3555"/>
    <cfRule type="duplicateValues" dxfId="3550" priority="3556"/>
    <cfRule type="duplicateValues" dxfId="3549" priority="3557" stopIfTrue="1"/>
    <cfRule type="duplicateValues" dxfId="3548" priority="3558"/>
    <cfRule type="duplicateValues" dxfId="3547" priority="3559"/>
    <cfRule type="duplicateValues" dxfId="3546" priority="3560"/>
    <cfRule type="duplicateValues" dxfId="3545" priority="3561"/>
    <cfRule type="duplicateValues" dxfId="3544" priority="3562"/>
    <cfRule type="duplicateValues" dxfId="3543" priority="3563"/>
    <cfRule type="duplicateValues" dxfId="3542" priority="3564"/>
    <cfRule type="duplicateValues" dxfId="3541" priority="3565"/>
    <cfRule type="duplicateValues" dxfId="3540" priority="3566"/>
    <cfRule type="duplicateValues" dxfId="3539" priority="3567"/>
    <cfRule type="duplicateValues" dxfId="3538" priority="3568"/>
    <cfRule type="duplicateValues" dxfId="3537" priority="3569"/>
    <cfRule type="duplicateValues" dxfId="3536" priority="3570"/>
    <cfRule type="duplicateValues" dxfId="3535" priority="3571"/>
    <cfRule type="duplicateValues" dxfId="3534" priority="3572"/>
    <cfRule type="duplicateValues" dxfId="3533" priority="3573"/>
    <cfRule type="duplicateValues" dxfId="3532" priority="3574"/>
    <cfRule type="duplicateValues" dxfId="3531" priority="3575"/>
    <cfRule type="duplicateValues" dxfId="3530" priority="3576"/>
    <cfRule type="duplicateValues" dxfId="3529" priority="3577"/>
    <cfRule type="duplicateValues" dxfId="3528" priority="3578"/>
    <cfRule type="duplicateValues" dxfId="3527" priority="3579"/>
    <cfRule type="duplicateValues" dxfId="3526" priority="3580"/>
    <cfRule type="duplicateValues" dxfId="3525" priority="3581"/>
    <cfRule type="duplicateValues" dxfId="3524" priority="3582"/>
    <cfRule type="duplicateValues" dxfId="3523" priority="3583"/>
    <cfRule type="duplicateValues" dxfId="3522" priority="3584"/>
    <cfRule type="duplicateValues" dxfId="3521" priority="3585"/>
    <cfRule type="duplicateValues" dxfId="3520" priority="3586"/>
    <cfRule type="duplicateValues" dxfId="3519" priority="3587"/>
    <cfRule type="duplicateValues" dxfId="3518" priority="3588"/>
    <cfRule type="duplicateValues" dxfId="3517" priority="3589"/>
    <cfRule type="duplicateValues" dxfId="3516" priority="3590"/>
    <cfRule type="duplicateValues" dxfId="3515" priority="3591"/>
    <cfRule type="duplicateValues" dxfId="3514" priority="3592"/>
    <cfRule type="duplicateValues" dxfId="3513" priority="3593"/>
    <cfRule type="duplicateValues" dxfId="3512" priority="3594" stopIfTrue="1"/>
    <cfRule type="duplicateValues" dxfId="3511" priority="3595"/>
    <cfRule type="duplicateValues" dxfId="3510" priority="3596"/>
    <cfRule type="duplicateValues" dxfId="3509" priority="3597" stopIfTrue="1"/>
    <cfRule type="duplicateValues" dxfId="3508" priority="3598"/>
    <cfRule type="duplicateValues" dxfId="3507" priority="3599"/>
    <cfRule type="duplicateValues" dxfId="3506" priority="3600"/>
    <cfRule type="duplicateValues" dxfId="3505" priority="3601"/>
    <cfRule type="duplicateValues" dxfId="3504" priority="3602"/>
  </conditionalFormatting>
  <conditionalFormatting sqref="B36">
    <cfRule type="duplicateValues" dxfId="3503" priority="3093"/>
    <cfRule type="duplicateValues" dxfId="3502" priority="3094"/>
    <cfRule type="duplicateValues" dxfId="3501" priority="3095"/>
    <cfRule type="duplicateValues" dxfId="3500" priority="3096"/>
    <cfRule type="duplicateValues" priority="3097"/>
    <cfRule type="duplicateValues" dxfId="3499" priority="3098"/>
    <cfRule type="duplicateValues" dxfId="3498" priority="3099"/>
    <cfRule type="duplicateValues" dxfId="3497" priority="3100"/>
    <cfRule type="duplicateValues" dxfId="3496" priority="3101"/>
    <cfRule type="duplicateValues" dxfId="3495" priority="3102"/>
    <cfRule type="duplicateValues" dxfId="3494" priority="3103"/>
    <cfRule type="duplicateValues" dxfId="3493" priority="3104"/>
    <cfRule type="duplicateValues" dxfId="3492" priority="3105" stopIfTrue="1"/>
    <cfRule type="duplicateValues" dxfId="3491" priority="3106"/>
    <cfRule type="duplicateValues" dxfId="3490" priority="3107"/>
    <cfRule type="duplicateValues" dxfId="3489" priority="3108"/>
    <cfRule type="duplicateValues" dxfId="3488" priority="3109"/>
    <cfRule type="duplicateValues" dxfId="3487" priority="3110"/>
    <cfRule type="duplicateValues" dxfId="3486" priority="3111"/>
    <cfRule type="duplicateValues" dxfId="3485" priority="3112"/>
    <cfRule type="duplicateValues" dxfId="3484" priority="3113"/>
    <cfRule type="duplicateValues" dxfId="3483" priority="3114"/>
    <cfRule type="duplicateValues" dxfId="3482" priority="3115"/>
    <cfRule type="duplicateValues" dxfId="3481" priority="3116"/>
    <cfRule type="duplicateValues" dxfId="3480" priority="3117"/>
    <cfRule type="duplicateValues" dxfId="3479" priority="3118" stopIfTrue="1"/>
    <cfRule type="duplicateValues" dxfId="3478" priority="3119"/>
    <cfRule type="duplicateValues" dxfId="3477" priority="3120"/>
    <cfRule type="duplicateValues" dxfId="3476" priority="3121" stopIfTrue="1"/>
    <cfRule type="duplicateValues" dxfId="3475" priority="3122"/>
    <cfRule type="duplicateValues" dxfId="3474" priority="3123"/>
    <cfRule type="duplicateValues" dxfId="3473" priority="3124"/>
    <cfRule type="duplicateValues" dxfId="3472" priority="3125" stopIfTrue="1"/>
    <cfRule type="duplicateValues" dxfId="3471" priority="3126"/>
    <cfRule type="duplicateValues" dxfId="3470" priority="3127"/>
    <cfRule type="duplicateValues" dxfId="3469" priority="3128"/>
    <cfRule type="duplicateValues" dxfId="3468" priority="3129"/>
    <cfRule type="duplicateValues" dxfId="3467" priority="3130" stopIfTrue="1"/>
    <cfRule type="duplicateValues" dxfId="3466" priority="3131"/>
    <cfRule type="duplicateValues" dxfId="3465" priority="3132"/>
    <cfRule type="duplicateValues" dxfId="3464" priority="3133"/>
    <cfRule type="duplicateValues" dxfId="3463" priority="3134"/>
    <cfRule type="duplicateValues" dxfId="3462" priority="3135"/>
    <cfRule type="duplicateValues" dxfId="3461" priority="3136"/>
    <cfRule type="duplicateValues" dxfId="3460" priority="3137"/>
    <cfRule type="duplicateValues" dxfId="3459" priority="3138"/>
    <cfRule type="duplicateValues" dxfId="3458" priority="3139"/>
    <cfRule type="duplicateValues" dxfId="3457" priority="3140"/>
    <cfRule type="duplicateValues" dxfId="3456" priority="3141"/>
    <cfRule type="duplicateValues" dxfId="3455" priority="3142"/>
    <cfRule type="duplicateValues" dxfId="3454" priority="3143"/>
    <cfRule type="duplicateValues" dxfId="3453" priority="3144"/>
    <cfRule type="duplicateValues" dxfId="3452" priority="3145"/>
    <cfRule type="duplicateValues" dxfId="3451" priority="3146"/>
    <cfRule type="duplicateValues" dxfId="3450" priority="3147" stopIfTrue="1"/>
    <cfRule type="duplicateValues" dxfId="3449" priority="3148"/>
    <cfRule type="duplicateValues" dxfId="3448" priority="3149"/>
    <cfRule type="duplicateValues" dxfId="3447" priority="3150"/>
    <cfRule type="duplicateValues" dxfId="3446" priority="3151"/>
    <cfRule type="duplicateValues" dxfId="3445" priority="3152"/>
    <cfRule type="duplicateValues" dxfId="3444" priority="3153"/>
    <cfRule type="duplicateValues" dxfId="3443" priority="3154"/>
    <cfRule type="duplicateValues" dxfId="3442" priority="3155" stopIfTrue="1"/>
    <cfRule type="duplicateValues" dxfId="3441" priority="3156"/>
    <cfRule type="duplicateValues" dxfId="3440" priority="3157"/>
    <cfRule type="duplicateValues" dxfId="3439" priority="3158" stopIfTrue="1"/>
    <cfRule type="duplicateValues" dxfId="3438" priority="3159"/>
    <cfRule type="duplicateValues" dxfId="3437" priority="3160"/>
    <cfRule type="duplicateValues" dxfId="3436" priority="3161"/>
    <cfRule type="duplicateValues" dxfId="3435" priority="3162"/>
    <cfRule type="duplicateValues" dxfId="3434" priority="3163" stopIfTrue="1"/>
    <cfRule type="duplicateValues" dxfId="3433" priority="3164"/>
    <cfRule type="duplicateValues" dxfId="3432" priority="3165"/>
    <cfRule type="duplicateValues" dxfId="3431" priority="3166"/>
    <cfRule type="duplicateValues" dxfId="3430" priority="3167"/>
    <cfRule type="duplicateValues" dxfId="3429" priority="3168"/>
    <cfRule type="duplicateValues" dxfId="3428" priority="3169"/>
    <cfRule type="duplicateValues" dxfId="3427" priority="3170"/>
    <cfRule type="duplicateValues" dxfId="3426" priority="3171"/>
    <cfRule type="duplicateValues" dxfId="3425" priority="3172"/>
    <cfRule type="duplicateValues" dxfId="3424" priority="3173"/>
    <cfRule type="duplicateValues" dxfId="3423" priority="3174"/>
    <cfRule type="duplicateValues" dxfId="3422" priority="3175"/>
    <cfRule type="duplicateValues" dxfId="3421" priority="3176"/>
    <cfRule type="duplicateValues" dxfId="3420" priority="3177"/>
    <cfRule type="duplicateValues" dxfId="3419" priority="3178" stopIfTrue="1"/>
    <cfRule type="duplicateValues" dxfId="3418" priority="3179"/>
    <cfRule type="duplicateValues" dxfId="3417" priority="3180"/>
    <cfRule type="duplicateValues" dxfId="3416" priority="3181"/>
    <cfRule type="duplicateValues" dxfId="3415" priority="3182"/>
    <cfRule type="duplicateValues" dxfId="3414" priority="3183"/>
    <cfRule type="duplicateValues" dxfId="3413" priority="3184"/>
    <cfRule type="duplicateValues" dxfId="3412" priority="3185"/>
    <cfRule type="duplicateValues" dxfId="3411" priority="3186"/>
    <cfRule type="duplicateValues" dxfId="3410" priority="3187"/>
    <cfRule type="duplicateValues" dxfId="3409" priority="3188"/>
    <cfRule type="duplicateValues" dxfId="3408" priority="3189"/>
    <cfRule type="duplicateValues" dxfId="3407" priority="3190"/>
    <cfRule type="duplicateValues" dxfId="3406" priority="3191" stopIfTrue="1"/>
    <cfRule type="duplicateValues" dxfId="3405" priority="3192"/>
    <cfRule type="duplicateValues" dxfId="3404" priority="3193"/>
    <cfRule type="duplicateValues" dxfId="3403" priority="3194" stopIfTrue="1"/>
    <cfRule type="duplicateValues" dxfId="3402" priority="3195"/>
    <cfRule type="duplicateValues" dxfId="3401" priority="3196"/>
    <cfRule type="duplicateValues" dxfId="3400" priority="3197"/>
    <cfRule type="duplicateValues" dxfId="3399" priority="3198" stopIfTrue="1"/>
    <cfRule type="duplicateValues" dxfId="3398" priority="3199"/>
    <cfRule type="duplicateValues" dxfId="3397" priority="3200"/>
    <cfRule type="duplicateValues" dxfId="3396" priority="3201"/>
    <cfRule type="duplicateValues" dxfId="3395" priority="3202"/>
    <cfRule type="duplicateValues" dxfId="3394" priority="3203" stopIfTrue="1"/>
    <cfRule type="duplicateValues" dxfId="3393" priority="3204"/>
    <cfRule type="duplicateValues" dxfId="3392" priority="3205"/>
    <cfRule type="duplicateValues" dxfId="3391" priority="3206"/>
    <cfRule type="duplicateValues" dxfId="3390" priority="3207"/>
    <cfRule type="duplicateValues" dxfId="3389" priority="3208"/>
    <cfRule type="duplicateValues" dxfId="3388" priority="3209"/>
    <cfRule type="duplicateValues" dxfId="3387" priority="3210"/>
    <cfRule type="duplicateValues" dxfId="3386" priority="3211"/>
    <cfRule type="duplicateValues" dxfId="3385" priority="3212"/>
    <cfRule type="duplicateValues" dxfId="3384" priority="3213"/>
    <cfRule type="duplicateValues" dxfId="3383" priority="3214"/>
    <cfRule type="duplicateValues" dxfId="3382" priority="3215"/>
    <cfRule type="duplicateValues" dxfId="3381" priority="3216"/>
    <cfRule type="duplicateValues" dxfId="3380" priority="3217"/>
    <cfRule type="duplicateValues" dxfId="3379" priority="3218"/>
    <cfRule type="duplicateValues" dxfId="3378" priority="3219" stopIfTrue="1"/>
    <cfRule type="duplicateValues" dxfId="3377" priority="3220"/>
    <cfRule type="duplicateValues" dxfId="3376" priority="3221"/>
    <cfRule type="duplicateValues" dxfId="3375" priority="3222" stopIfTrue="1"/>
    <cfRule type="duplicateValues" dxfId="3374" priority="3223"/>
    <cfRule type="duplicateValues" dxfId="3373" priority="3224"/>
    <cfRule type="duplicateValues" dxfId="3372" priority="3225"/>
    <cfRule type="duplicateValues" dxfId="3371" priority="3226" stopIfTrue="1"/>
    <cfRule type="duplicateValues" dxfId="3370" priority="3227"/>
    <cfRule type="duplicateValues" dxfId="3369" priority="3228"/>
    <cfRule type="duplicateValues" dxfId="3368" priority="3229"/>
    <cfRule type="duplicateValues" dxfId="3367" priority="3230"/>
    <cfRule type="duplicateValues" dxfId="3366" priority="3231" stopIfTrue="1"/>
    <cfRule type="duplicateValues" dxfId="3365" priority="3232"/>
    <cfRule type="duplicateValues" dxfId="3364" priority="3233"/>
    <cfRule type="duplicateValues" dxfId="3363" priority="3234"/>
    <cfRule type="duplicateValues" dxfId="3362" priority="3235"/>
    <cfRule type="duplicateValues" dxfId="3361" priority="3236"/>
    <cfRule type="duplicateValues" dxfId="3360" priority="3237"/>
    <cfRule type="duplicateValues" dxfId="3359" priority="3238"/>
    <cfRule type="duplicateValues" dxfId="3358" priority="3239"/>
    <cfRule type="duplicateValues" dxfId="3357" priority="3240"/>
    <cfRule type="duplicateValues" dxfId="3356" priority="3241"/>
    <cfRule type="duplicateValues" dxfId="3355" priority="3242"/>
    <cfRule type="duplicateValues" dxfId="3354" priority="3243"/>
    <cfRule type="duplicateValues" dxfId="3353" priority="3244"/>
    <cfRule type="duplicateValues" dxfId="3352" priority="3245"/>
    <cfRule type="duplicateValues" dxfId="3351" priority="3246"/>
    <cfRule type="duplicateValues" dxfId="3350" priority="3247"/>
    <cfRule type="duplicateValues" dxfId="3349" priority="3248" stopIfTrue="1"/>
    <cfRule type="duplicateValues" dxfId="3348" priority="3249"/>
    <cfRule type="duplicateValues" dxfId="3347" priority="3250"/>
    <cfRule type="duplicateValues" dxfId="3346" priority="3251"/>
    <cfRule type="duplicateValues" dxfId="3345" priority="3252"/>
    <cfRule type="duplicateValues" dxfId="3344" priority="3253"/>
    <cfRule type="duplicateValues" dxfId="3343" priority="3254"/>
    <cfRule type="duplicateValues" dxfId="3342" priority="3255"/>
    <cfRule type="duplicateValues" dxfId="3341" priority="3256" stopIfTrue="1"/>
    <cfRule type="duplicateValues" dxfId="3340" priority="3257"/>
    <cfRule type="duplicateValues" dxfId="3339" priority="3258"/>
    <cfRule type="duplicateValues" dxfId="3338" priority="3259" stopIfTrue="1"/>
    <cfRule type="duplicateValues" dxfId="3337" priority="3260"/>
    <cfRule type="duplicateValues" dxfId="3336" priority="3261" stopIfTrue="1"/>
    <cfRule type="duplicateValues" dxfId="3335" priority="3262"/>
    <cfRule type="duplicateValues" dxfId="3334" priority="3263"/>
    <cfRule type="duplicateValues" dxfId="3333" priority="3264"/>
    <cfRule type="duplicateValues" dxfId="3332" priority="3265"/>
    <cfRule type="duplicateValues" dxfId="3331" priority="3266"/>
    <cfRule type="duplicateValues" dxfId="3330" priority="3267"/>
    <cfRule type="duplicateValues" dxfId="3329" priority="3268"/>
    <cfRule type="duplicateValues" dxfId="3328" priority="3269"/>
    <cfRule type="duplicateValues" dxfId="3327" priority="3270"/>
    <cfRule type="duplicateValues" dxfId="3326" priority="3271"/>
    <cfRule type="duplicateValues" dxfId="3325" priority="3272" stopIfTrue="1"/>
    <cfRule type="duplicateValues" dxfId="3324" priority="3273"/>
    <cfRule type="duplicateValues" dxfId="3323" priority="3274"/>
    <cfRule type="duplicateValues" dxfId="3322" priority="3275"/>
    <cfRule type="duplicateValues" dxfId="3321" priority="3276"/>
    <cfRule type="duplicateValues" dxfId="3320" priority="3277"/>
    <cfRule type="duplicateValues" dxfId="3319" priority="3278"/>
    <cfRule type="duplicateValues" dxfId="3318" priority="3279"/>
    <cfRule type="duplicateValues" dxfId="3317" priority="3280"/>
    <cfRule type="duplicateValues" dxfId="3316" priority="3281"/>
    <cfRule type="duplicateValues" dxfId="3315" priority="3282"/>
    <cfRule type="duplicateValues" dxfId="3314" priority="3283"/>
    <cfRule type="duplicateValues" dxfId="3313" priority="3284"/>
    <cfRule type="duplicateValues" dxfId="3312" priority="3285" stopIfTrue="1"/>
    <cfRule type="duplicateValues" dxfId="3311" priority="3286"/>
    <cfRule type="duplicateValues" dxfId="3310" priority="3287"/>
    <cfRule type="duplicateValues" dxfId="3309" priority="3288" stopIfTrue="1"/>
    <cfRule type="duplicateValues" dxfId="3308" priority="3289"/>
    <cfRule type="duplicateValues" dxfId="3307" priority="3290"/>
    <cfRule type="duplicateValues" dxfId="3306" priority="3291"/>
    <cfRule type="duplicateValues" dxfId="3305" priority="3292" stopIfTrue="1"/>
    <cfRule type="duplicateValues" dxfId="3304" priority="3293"/>
    <cfRule type="duplicateValues" dxfId="3303" priority="3294"/>
    <cfRule type="duplicateValues" dxfId="3302" priority="3295"/>
    <cfRule type="duplicateValues" dxfId="3301" priority="3296"/>
    <cfRule type="duplicateValues" dxfId="3300" priority="3297" stopIfTrue="1"/>
    <cfRule type="duplicateValues" dxfId="3299" priority="3298"/>
    <cfRule type="duplicateValues" dxfId="3298" priority="3299"/>
    <cfRule type="duplicateValues" dxfId="3297" priority="3300"/>
    <cfRule type="duplicateValues" dxfId="3296" priority="3301"/>
    <cfRule type="duplicateValues" dxfId="3295" priority="3302"/>
    <cfRule type="duplicateValues" dxfId="3294" priority="3303"/>
    <cfRule type="duplicateValues" dxfId="3293" priority="3304"/>
    <cfRule type="duplicateValues" dxfId="3292" priority="3305"/>
    <cfRule type="duplicateValues" dxfId="3291" priority="3306"/>
    <cfRule type="duplicateValues" dxfId="3290" priority="3307"/>
    <cfRule type="duplicateValues" dxfId="3289" priority="3308"/>
    <cfRule type="duplicateValues" dxfId="3288" priority="3309"/>
    <cfRule type="duplicateValues" dxfId="3287" priority="3310"/>
    <cfRule type="duplicateValues" dxfId="3286" priority="3311"/>
    <cfRule type="duplicateValues" dxfId="3285" priority="3312"/>
    <cfRule type="duplicateValues" dxfId="3284" priority="3313"/>
    <cfRule type="duplicateValues" dxfId="3283" priority="3314" stopIfTrue="1"/>
    <cfRule type="duplicateValues" dxfId="3282" priority="3315"/>
    <cfRule type="duplicateValues" dxfId="3281" priority="3316"/>
    <cfRule type="duplicateValues" dxfId="3280" priority="3317"/>
    <cfRule type="duplicateValues" dxfId="3279" priority="3318"/>
    <cfRule type="duplicateValues" dxfId="3278" priority="3319"/>
    <cfRule type="duplicateValues" dxfId="3277" priority="3320"/>
    <cfRule type="duplicateValues" dxfId="3276" priority="3321"/>
    <cfRule type="duplicateValues" dxfId="3275" priority="3322" stopIfTrue="1"/>
    <cfRule type="duplicateValues" dxfId="3274" priority="3323"/>
    <cfRule type="duplicateValues" dxfId="3273" priority="3324"/>
    <cfRule type="duplicateValues" dxfId="3272" priority="3325" stopIfTrue="1"/>
    <cfRule type="duplicateValues" dxfId="3271" priority="3326"/>
    <cfRule type="duplicateValues" dxfId="3270" priority="3327"/>
    <cfRule type="duplicateValues" dxfId="3269" priority="3328"/>
    <cfRule type="duplicateValues" dxfId="3268" priority="3329"/>
    <cfRule type="duplicateValues" dxfId="3267" priority="3330" stopIfTrue="1"/>
    <cfRule type="duplicateValues" dxfId="3266" priority="3331"/>
    <cfRule type="duplicateValues" dxfId="3265" priority="3332"/>
    <cfRule type="duplicateValues" dxfId="3264" priority="3333"/>
    <cfRule type="duplicateValues" dxfId="3263" priority="3334"/>
    <cfRule type="duplicateValues" dxfId="3262" priority="3335"/>
    <cfRule type="duplicateValues" dxfId="3261" priority="3336"/>
    <cfRule type="duplicateValues" dxfId="3260" priority="3337"/>
    <cfRule type="duplicateValues" dxfId="3259" priority="3338"/>
    <cfRule type="duplicateValues" dxfId="3258" priority="3339"/>
    <cfRule type="duplicateValues" dxfId="3257" priority="3340"/>
    <cfRule type="duplicateValues" dxfId="3256" priority="3341"/>
    <cfRule type="duplicateValues" dxfId="3255" priority="3342"/>
    <cfRule type="duplicateValues" dxfId="3254" priority="3343"/>
    <cfRule type="duplicateValues" dxfId="3253" priority="3344"/>
    <cfRule type="duplicateValues" dxfId="3252" priority="3345" stopIfTrue="1"/>
    <cfRule type="duplicateValues" dxfId="3251" priority="3346"/>
    <cfRule type="duplicateValues" dxfId="3250" priority="3347"/>
    <cfRule type="duplicateValues" dxfId="3249" priority="3348"/>
    <cfRule type="duplicateValues" dxfId="3248" priority="3349"/>
    <cfRule type="duplicateValues" dxfId="3247" priority="3350"/>
    <cfRule type="duplicateValues" dxfId="3246" priority="3351"/>
    <cfRule type="duplicateValues" dxfId="3245" priority="3352"/>
    <cfRule type="duplicateValues" dxfId="3244" priority="3353"/>
    <cfRule type="duplicateValues" dxfId="3243" priority="3354"/>
    <cfRule type="duplicateValues" dxfId="3242" priority="3355"/>
    <cfRule type="duplicateValues" dxfId="3241" priority="3356"/>
    <cfRule type="duplicateValues" dxfId="3240" priority="3357"/>
    <cfRule type="duplicateValues" dxfId="3239" priority="3358" stopIfTrue="1"/>
    <cfRule type="duplicateValues" dxfId="3238" priority="3359"/>
    <cfRule type="duplicateValues" dxfId="3237" priority="3360"/>
    <cfRule type="duplicateValues" dxfId="3236" priority="3361" stopIfTrue="1"/>
    <cfRule type="duplicateValues" dxfId="3235" priority="3362"/>
    <cfRule type="duplicateValues" dxfId="3234" priority="3363"/>
    <cfRule type="duplicateValues" dxfId="3233" priority="3364"/>
    <cfRule type="duplicateValues" dxfId="3232" priority="3365" stopIfTrue="1"/>
    <cfRule type="duplicateValues" dxfId="3231" priority="3366"/>
    <cfRule type="duplicateValues" dxfId="3230" priority="3367"/>
    <cfRule type="duplicateValues" dxfId="3229" priority="3368"/>
    <cfRule type="duplicateValues" dxfId="3228" priority="3369"/>
    <cfRule type="duplicateValues" dxfId="3227" priority="3370" stopIfTrue="1"/>
    <cfRule type="duplicateValues" dxfId="3226" priority="3371"/>
    <cfRule type="duplicateValues" dxfId="3225" priority="3372"/>
    <cfRule type="duplicateValues" dxfId="3224" priority="3373"/>
    <cfRule type="duplicateValues" dxfId="3223" priority="3374"/>
    <cfRule type="duplicateValues" dxfId="3222" priority="3375"/>
    <cfRule type="duplicateValues" dxfId="3221" priority="3376"/>
    <cfRule type="duplicateValues" dxfId="3220" priority="3377"/>
    <cfRule type="duplicateValues" dxfId="3219" priority="3378"/>
    <cfRule type="duplicateValues" dxfId="3218" priority="3379"/>
    <cfRule type="duplicateValues" dxfId="3217" priority="3380"/>
    <cfRule type="duplicateValues" dxfId="3216" priority="3381"/>
    <cfRule type="duplicateValues" dxfId="3215" priority="3382"/>
    <cfRule type="duplicateValues" dxfId="3214" priority="3383"/>
    <cfRule type="duplicateValues" dxfId="3213" priority="3384"/>
    <cfRule type="duplicateValues" dxfId="3212" priority="3385"/>
    <cfRule type="duplicateValues" dxfId="3211" priority="3386" stopIfTrue="1"/>
    <cfRule type="duplicateValues" dxfId="3210" priority="3387"/>
    <cfRule type="duplicateValues" dxfId="3209" priority="3388"/>
    <cfRule type="duplicateValues" dxfId="3208" priority="3389" stopIfTrue="1"/>
    <cfRule type="duplicateValues" dxfId="3207" priority="3390"/>
    <cfRule type="duplicateValues" dxfId="3206" priority="3391"/>
    <cfRule type="duplicateValues" dxfId="3205" priority="3392"/>
    <cfRule type="duplicateValues" dxfId="3204" priority="3393" stopIfTrue="1"/>
    <cfRule type="duplicateValues" dxfId="3203" priority="3394"/>
    <cfRule type="duplicateValues" dxfId="3202" priority="3395"/>
    <cfRule type="duplicateValues" dxfId="3201" priority="3396"/>
    <cfRule type="duplicateValues" dxfId="3200" priority="3397"/>
    <cfRule type="duplicateValues" dxfId="3199" priority="3398" stopIfTrue="1"/>
    <cfRule type="duplicateValues" dxfId="3198" priority="3399"/>
    <cfRule type="duplicateValues" dxfId="3197" priority="3400"/>
    <cfRule type="duplicateValues" dxfId="3196" priority="3401"/>
    <cfRule type="duplicateValues" dxfId="3195" priority="3402"/>
    <cfRule type="duplicateValues" dxfId="3194" priority="3403"/>
    <cfRule type="duplicateValues" dxfId="3193" priority="3404"/>
    <cfRule type="duplicateValues" dxfId="3192" priority="3405"/>
    <cfRule type="duplicateValues" dxfId="3191" priority="3406"/>
    <cfRule type="duplicateValues" dxfId="3190" priority="3407"/>
    <cfRule type="duplicateValues" dxfId="3189" priority="3408"/>
    <cfRule type="duplicateValues" dxfId="3188" priority="3409"/>
    <cfRule type="duplicateValues" dxfId="3187" priority="3410"/>
    <cfRule type="duplicateValues" dxfId="3186" priority="3411"/>
    <cfRule type="duplicateValues" dxfId="3185" priority="3412"/>
    <cfRule type="duplicateValues" dxfId="3184" priority="3413"/>
    <cfRule type="duplicateValues" dxfId="3183" priority="3414"/>
    <cfRule type="duplicateValues" dxfId="3182" priority="3415" stopIfTrue="1"/>
    <cfRule type="duplicateValues" dxfId="3181" priority="3416"/>
    <cfRule type="duplicateValues" dxfId="3180" priority="3417"/>
    <cfRule type="duplicateValues" dxfId="3179" priority="3418"/>
    <cfRule type="duplicateValues" dxfId="3178" priority="3419"/>
    <cfRule type="duplicateValues" dxfId="3177" priority="3420"/>
    <cfRule type="duplicateValues" dxfId="3176" priority="3421"/>
    <cfRule type="duplicateValues" dxfId="3175" priority="3422"/>
    <cfRule type="duplicateValues" dxfId="3174" priority="3423" stopIfTrue="1"/>
    <cfRule type="duplicateValues" dxfId="3173" priority="3424"/>
    <cfRule type="duplicateValues" dxfId="3172" priority="3425"/>
    <cfRule type="duplicateValues" dxfId="3171" priority="3426" stopIfTrue="1"/>
    <cfRule type="duplicateValues" dxfId="3170" priority="3427"/>
    <cfRule type="duplicateValues" dxfId="3169" priority="3428"/>
    <cfRule type="duplicateValues" dxfId="3168" priority="3429"/>
    <cfRule type="duplicateValues" dxfId="3167" priority="3430"/>
    <cfRule type="duplicateValues" dxfId="3166" priority="3431"/>
    <cfRule type="duplicateValues" dxfId="3165" priority="3432"/>
    <cfRule type="duplicateValues" dxfId="3164" priority="3433"/>
    <cfRule type="duplicateValues" dxfId="3163" priority="3434"/>
    <cfRule type="duplicateValues" dxfId="3162" priority="3435"/>
    <cfRule type="duplicateValues" dxfId="3161" priority="3436"/>
    <cfRule type="duplicateValues" dxfId="3160" priority="3437"/>
    <cfRule type="duplicateValues" dxfId="3159" priority="3438"/>
    <cfRule type="duplicateValues" dxfId="3158" priority="3439"/>
    <cfRule type="duplicateValues" dxfId="3157" priority="3440"/>
    <cfRule type="duplicateValues" dxfId="3156" priority="3441"/>
    <cfRule type="duplicateValues" dxfId="3155" priority="3442"/>
    <cfRule type="duplicateValues" dxfId="3154" priority="3443"/>
    <cfRule type="duplicateValues" dxfId="3153" priority="3444"/>
    <cfRule type="duplicateValues" dxfId="3152" priority="3445"/>
    <cfRule type="duplicateValues" dxfId="3151" priority="3446"/>
    <cfRule type="duplicateValues" dxfId="3150" priority="3447"/>
    <cfRule type="duplicateValues" dxfId="3149" priority="3448"/>
    <cfRule type="duplicateValues" dxfId="3148" priority="3449"/>
    <cfRule type="duplicateValues" dxfId="3147" priority="3450"/>
    <cfRule type="duplicateValues" dxfId="3146" priority="3451"/>
    <cfRule type="duplicateValues" dxfId="3145" priority="3452"/>
    <cfRule type="duplicateValues" dxfId="3144" priority="3453"/>
    <cfRule type="duplicateValues" dxfId="3143" priority="3454"/>
    <cfRule type="duplicateValues" dxfId="3142" priority="3455"/>
    <cfRule type="duplicateValues" dxfId="3141" priority="3456"/>
    <cfRule type="duplicateValues" dxfId="3140" priority="3457" stopIfTrue="1"/>
    <cfRule type="duplicateValues" dxfId="3139" priority="3458"/>
    <cfRule type="duplicateValues" dxfId="3138" priority="3459"/>
    <cfRule type="duplicateValues" dxfId="3137" priority="3460" stopIfTrue="1"/>
    <cfRule type="duplicateValues" dxfId="3136" priority="3461"/>
    <cfRule type="duplicateValues" dxfId="3135" priority="3462"/>
    <cfRule type="duplicateValues" dxfId="3134" priority="3463"/>
    <cfRule type="duplicateValues" dxfId="3133" priority="3464"/>
    <cfRule type="duplicateValues" dxfId="3132" priority="3465"/>
    <cfRule type="duplicateValues" dxfId="3131" priority="3466"/>
    <cfRule type="duplicateValues" dxfId="3130" priority="3467"/>
    <cfRule type="duplicateValues" dxfId="3129" priority="3468"/>
    <cfRule type="duplicateValues" dxfId="3128" priority="3469"/>
    <cfRule type="duplicateValues" dxfId="3127" priority="3470" stopIfTrue="1"/>
    <cfRule type="duplicateValues" dxfId="3126" priority="3471"/>
    <cfRule type="duplicateValues" dxfId="3125" priority="3472"/>
    <cfRule type="duplicateValues" dxfId="3124" priority="3473"/>
    <cfRule type="duplicateValues" dxfId="3123" priority="3474"/>
    <cfRule type="duplicateValues" dxfId="3122" priority="3475"/>
    <cfRule type="duplicateValues" dxfId="3121" priority="3476"/>
    <cfRule type="duplicateValues" dxfId="3120" priority="3477"/>
    <cfRule type="duplicateValues" dxfId="3119" priority="3478"/>
    <cfRule type="duplicateValues" dxfId="3118" priority="3479"/>
    <cfRule type="duplicateValues" dxfId="3117" priority="3480"/>
    <cfRule type="duplicateValues" dxfId="3116" priority="3481"/>
    <cfRule type="duplicateValues" dxfId="3115" priority="3482"/>
    <cfRule type="duplicateValues" dxfId="3114" priority="3483"/>
    <cfRule type="duplicateValues" dxfId="3113" priority="3484"/>
    <cfRule type="duplicateValues" dxfId="3112" priority="3485"/>
    <cfRule type="duplicateValues" dxfId="3111" priority="3486"/>
    <cfRule type="duplicateValues" dxfId="3110" priority="3487"/>
    <cfRule type="duplicateValues" dxfId="3109" priority="3488"/>
    <cfRule type="duplicateValues" dxfId="3108" priority="3489"/>
    <cfRule type="duplicateValues" dxfId="3107" priority="3490"/>
    <cfRule type="duplicateValues" dxfId="3106" priority="3491"/>
    <cfRule type="duplicateValues" dxfId="3105" priority="3492"/>
    <cfRule type="duplicateValues" dxfId="3104" priority="3493"/>
    <cfRule type="duplicateValues" dxfId="3103" priority="3494"/>
    <cfRule type="duplicateValues" dxfId="3102" priority="3495"/>
    <cfRule type="duplicateValues" dxfId="3101" priority="3496"/>
    <cfRule type="duplicateValues" dxfId="3100" priority="3497"/>
    <cfRule type="duplicateValues" dxfId="3099" priority="3498"/>
    <cfRule type="duplicateValues" dxfId="3098" priority="3499" stopIfTrue="1"/>
    <cfRule type="duplicateValues" dxfId="3097" priority="3500"/>
    <cfRule type="duplicateValues" dxfId="3096" priority="3501"/>
    <cfRule type="duplicateValues" dxfId="3095" priority="3502" stopIfTrue="1"/>
    <cfRule type="duplicateValues" dxfId="3094" priority="3503"/>
    <cfRule type="duplicateValues" dxfId="3093" priority="3504"/>
    <cfRule type="duplicateValues" dxfId="3092" priority="3505"/>
    <cfRule type="duplicateValues" dxfId="3091" priority="3506"/>
    <cfRule type="duplicateValues" dxfId="3090" priority="3507"/>
    <cfRule type="duplicateValues" dxfId="3089" priority="3508"/>
    <cfRule type="duplicateValues" dxfId="3088" priority="3509"/>
    <cfRule type="duplicateValues" dxfId="3087" priority="3510"/>
  </conditionalFormatting>
  <conditionalFormatting sqref="B36">
    <cfRule type="duplicateValues" dxfId="3086" priority="3092"/>
  </conditionalFormatting>
  <conditionalFormatting sqref="B36">
    <cfRule type="duplicateValues" dxfId="3085" priority="3091"/>
  </conditionalFormatting>
  <conditionalFormatting sqref="B36">
    <cfRule type="duplicateValues" dxfId="3084" priority="3090"/>
  </conditionalFormatting>
  <conditionalFormatting sqref="B36">
    <cfRule type="duplicateValues" dxfId="3083" priority="3089"/>
  </conditionalFormatting>
  <conditionalFormatting sqref="B36">
    <cfRule type="duplicateValues" dxfId="3082" priority="3088"/>
  </conditionalFormatting>
  <conditionalFormatting sqref="B36">
    <cfRule type="duplicateValues" dxfId="3081" priority="3087"/>
  </conditionalFormatting>
  <conditionalFormatting sqref="B37">
    <cfRule type="duplicateValues" dxfId="3080" priority="3086"/>
  </conditionalFormatting>
  <conditionalFormatting sqref="B37">
    <cfRule type="duplicateValues" dxfId="3079" priority="2994"/>
    <cfRule type="duplicateValues" dxfId="3078" priority="2995"/>
    <cfRule type="duplicateValues" dxfId="3077" priority="2996"/>
    <cfRule type="duplicateValues" dxfId="3076" priority="2997"/>
    <cfRule type="duplicateValues" dxfId="3075" priority="2998" stopIfTrue="1"/>
    <cfRule type="duplicateValues" dxfId="3074" priority="2999"/>
    <cfRule type="duplicateValues" dxfId="3073" priority="3000"/>
    <cfRule type="duplicateValues" dxfId="3072" priority="3001"/>
    <cfRule type="duplicateValues" dxfId="3071" priority="3002"/>
    <cfRule type="duplicateValues" dxfId="3070" priority="3003"/>
    <cfRule type="duplicateValues" dxfId="3069" priority="3004"/>
    <cfRule type="duplicateValues" dxfId="3068" priority="3005"/>
    <cfRule type="duplicateValues" dxfId="3067" priority="3006"/>
    <cfRule type="duplicateValues" dxfId="3066" priority="3007"/>
    <cfRule type="duplicateValues" dxfId="3065" priority="3008"/>
    <cfRule type="duplicateValues" dxfId="3064" priority="3009"/>
    <cfRule type="duplicateValues" dxfId="3063" priority="3010"/>
    <cfRule type="duplicateValues" dxfId="3062" priority="3011"/>
    <cfRule type="duplicateValues" dxfId="3061" priority="3012"/>
    <cfRule type="duplicateValues" dxfId="3060" priority="3013"/>
    <cfRule type="duplicateValues" dxfId="3059" priority="3014"/>
    <cfRule type="duplicateValues" dxfId="3058" priority="3015"/>
    <cfRule type="duplicateValues" dxfId="3057" priority="3016"/>
    <cfRule type="duplicateValues" dxfId="3056" priority="3017"/>
    <cfRule type="duplicateValues" dxfId="3055" priority="3018"/>
    <cfRule type="duplicateValues" dxfId="3054" priority="3019"/>
    <cfRule type="duplicateValues" dxfId="3053" priority="3020"/>
    <cfRule type="duplicateValues" dxfId="3052" priority="3021"/>
    <cfRule type="duplicateValues" dxfId="3051" priority="3022"/>
    <cfRule type="duplicateValues" dxfId="3050" priority="3023"/>
    <cfRule type="duplicateValues" dxfId="3049" priority="3024"/>
    <cfRule type="duplicateValues" dxfId="3048" priority="3025"/>
    <cfRule type="duplicateValues" dxfId="3047" priority="3026"/>
    <cfRule type="duplicateValues" dxfId="3046" priority="3027" stopIfTrue="1"/>
    <cfRule type="duplicateValues" dxfId="3045" priority="3028"/>
    <cfRule type="duplicateValues" dxfId="3044" priority="3029"/>
    <cfRule type="duplicateValues" dxfId="3043" priority="3030" stopIfTrue="1"/>
    <cfRule type="duplicateValues" dxfId="3042" priority="3031"/>
    <cfRule type="duplicateValues" dxfId="3041" priority="3032"/>
    <cfRule type="duplicateValues" dxfId="3040" priority="3033"/>
    <cfRule type="duplicateValues" dxfId="3039" priority="3034"/>
    <cfRule type="duplicateValues" dxfId="3038" priority="3035"/>
    <cfRule type="duplicateValues" dxfId="3037" priority="3036"/>
    <cfRule type="duplicateValues" dxfId="3036" priority="3037"/>
    <cfRule type="duplicateValues" dxfId="3035" priority="3038"/>
    <cfRule type="duplicateValues" dxfId="3034" priority="3039"/>
    <cfRule type="duplicateValues" dxfId="3033" priority="3040" stopIfTrue="1"/>
    <cfRule type="duplicateValues" dxfId="3032" priority="3041"/>
    <cfRule type="duplicateValues" dxfId="3031" priority="3042"/>
    <cfRule type="duplicateValues" dxfId="3030" priority="3043"/>
    <cfRule type="duplicateValues" dxfId="3029" priority="3044"/>
    <cfRule type="duplicateValues" dxfId="3028" priority="3045"/>
    <cfRule type="duplicateValues" dxfId="3027" priority="3046"/>
    <cfRule type="duplicateValues" dxfId="3026" priority="3047"/>
    <cfRule type="duplicateValues" dxfId="3025" priority="3048"/>
    <cfRule type="duplicateValues" dxfId="3024" priority="3049"/>
    <cfRule type="duplicateValues" dxfId="3023" priority="3050"/>
    <cfRule type="duplicateValues" dxfId="3022" priority="3051"/>
    <cfRule type="duplicateValues" dxfId="3021" priority="3052"/>
    <cfRule type="duplicateValues" dxfId="3020" priority="3053"/>
    <cfRule type="duplicateValues" dxfId="3019" priority="3054"/>
    <cfRule type="duplicateValues" dxfId="3018" priority="3055"/>
    <cfRule type="duplicateValues" dxfId="3017" priority="3056"/>
    <cfRule type="duplicateValues" dxfId="3016" priority="3057"/>
    <cfRule type="duplicateValues" dxfId="3015" priority="3058"/>
    <cfRule type="duplicateValues" dxfId="3014" priority="3059"/>
    <cfRule type="duplicateValues" dxfId="3013" priority="3060"/>
    <cfRule type="duplicateValues" dxfId="3012" priority="3061"/>
    <cfRule type="duplicateValues" dxfId="3011" priority="3062"/>
    <cfRule type="duplicateValues" dxfId="3010" priority="3063"/>
    <cfRule type="duplicateValues" dxfId="3009" priority="3064"/>
    <cfRule type="duplicateValues" dxfId="3008" priority="3065"/>
    <cfRule type="duplicateValues" dxfId="3007" priority="3066"/>
    <cfRule type="duplicateValues" dxfId="3006" priority="3067"/>
    <cfRule type="duplicateValues" dxfId="3005" priority="3068"/>
    <cfRule type="duplicateValues" dxfId="3004" priority="3069"/>
    <cfRule type="duplicateValues" dxfId="3003" priority="3070"/>
    <cfRule type="duplicateValues" dxfId="3002" priority="3071"/>
    <cfRule type="duplicateValues" dxfId="3001" priority="3072"/>
    <cfRule type="duplicateValues" dxfId="3000" priority="3073"/>
    <cfRule type="duplicateValues" dxfId="2999" priority="3074"/>
    <cfRule type="duplicateValues" dxfId="2998" priority="3075"/>
    <cfRule type="duplicateValues" dxfId="2997" priority="3076"/>
    <cfRule type="duplicateValues" dxfId="2996" priority="3077" stopIfTrue="1"/>
    <cfRule type="duplicateValues" dxfId="2995" priority="3078"/>
    <cfRule type="duplicateValues" dxfId="2994" priority="3079"/>
    <cfRule type="duplicateValues" dxfId="2993" priority="3080" stopIfTrue="1"/>
    <cfRule type="duplicateValues" dxfId="2992" priority="3081"/>
    <cfRule type="duplicateValues" dxfId="2991" priority="3082"/>
    <cfRule type="duplicateValues" dxfId="2990" priority="3083"/>
    <cfRule type="duplicateValues" dxfId="2989" priority="3084"/>
    <cfRule type="duplicateValues" dxfId="2988" priority="3085"/>
  </conditionalFormatting>
  <conditionalFormatting sqref="B37">
    <cfRule type="duplicateValues" dxfId="2987" priority="2576"/>
    <cfRule type="duplicateValues" dxfId="2986" priority="2577"/>
    <cfRule type="duplicateValues" dxfId="2985" priority="2578"/>
    <cfRule type="duplicateValues" dxfId="2984" priority="2579"/>
    <cfRule type="duplicateValues" priority="2580"/>
    <cfRule type="duplicateValues" dxfId="2983" priority="2581"/>
    <cfRule type="duplicateValues" dxfId="2982" priority="2582"/>
    <cfRule type="duplicateValues" dxfId="2981" priority="2583"/>
    <cfRule type="duplicateValues" dxfId="2980" priority="2584"/>
    <cfRule type="duplicateValues" dxfId="2979" priority="2585"/>
    <cfRule type="duplicateValues" dxfId="2978" priority="2586"/>
    <cfRule type="duplicateValues" dxfId="2977" priority="2587"/>
    <cfRule type="duplicateValues" dxfId="2976" priority="2588" stopIfTrue="1"/>
    <cfRule type="duplicateValues" dxfId="2975" priority="2589"/>
    <cfRule type="duplicateValues" dxfId="2974" priority="2590"/>
    <cfRule type="duplicateValues" dxfId="2973" priority="2591"/>
    <cfRule type="duplicateValues" dxfId="2972" priority="2592"/>
    <cfRule type="duplicateValues" dxfId="2971" priority="2593"/>
    <cfRule type="duplicateValues" dxfId="2970" priority="2594"/>
    <cfRule type="duplicateValues" dxfId="2969" priority="2595"/>
    <cfRule type="duplicateValues" dxfId="2968" priority="2596"/>
    <cfRule type="duplicateValues" dxfId="2967" priority="2597"/>
    <cfRule type="duplicateValues" dxfId="2966" priority="2598"/>
    <cfRule type="duplicateValues" dxfId="2965" priority="2599"/>
    <cfRule type="duplicateValues" dxfId="2964" priority="2600"/>
    <cfRule type="duplicateValues" dxfId="2963" priority="2601" stopIfTrue="1"/>
    <cfRule type="duplicateValues" dxfId="2962" priority="2602"/>
    <cfRule type="duplicateValues" dxfId="2961" priority="2603"/>
    <cfRule type="duplicateValues" dxfId="2960" priority="2604" stopIfTrue="1"/>
    <cfRule type="duplicateValues" dxfId="2959" priority="2605"/>
    <cfRule type="duplicateValues" dxfId="2958" priority="2606"/>
    <cfRule type="duplicateValues" dxfId="2957" priority="2607"/>
    <cfRule type="duplicateValues" dxfId="2956" priority="2608" stopIfTrue="1"/>
    <cfRule type="duplicateValues" dxfId="2955" priority="2609"/>
    <cfRule type="duplicateValues" dxfId="2954" priority="2610"/>
    <cfRule type="duplicateValues" dxfId="2953" priority="2611"/>
    <cfRule type="duplicateValues" dxfId="2952" priority="2612"/>
    <cfRule type="duplicateValues" dxfId="2951" priority="2613" stopIfTrue="1"/>
    <cfRule type="duplicateValues" dxfId="2950" priority="2614"/>
    <cfRule type="duplicateValues" dxfId="2949" priority="2615"/>
    <cfRule type="duplicateValues" dxfId="2948" priority="2616"/>
    <cfRule type="duplicateValues" dxfId="2947" priority="2617"/>
    <cfRule type="duplicateValues" dxfId="2946" priority="2618"/>
    <cfRule type="duplicateValues" dxfId="2945" priority="2619"/>
    <cfRule type="duplicateValues" dxfId="2944" priority="2620"/>
    <cfRule type="duplicateValues" dxfId="2943" priority="2621"/>
    <cfRule type="duplicateValues" dxfId="2942" priority="2622"/>
    <cfRule type="duplicateValues" dxfId="2941" priority="2623"/>
    <cfRule type="duplicateValues" dxfId="2940" priority="2624"/>
    <cfRule type="duplicateValues" dxfId="2939" priority="2625"/>
    <cfRule type="duplicateValues" dxfId="2938" priority="2626"/>
    <cfRule type="duplicateValues" dxfId="2937" priority="2627"/>
    <cfRule type="duplicateValues" dxfId="2936" priority="2628"/>
    <cfRule type="duplicateValues" dxfId="2935" priority="2629"/>
    <cfRule type="duplicateValues" dxfId="2934" priority="2630" stopIfTrue="1"/>
    <cfRule type="duplicateValues" dxfId="2933" priority="2631"/>
    <cfRule type="duplicateValues" dxfId="2932" priority="2632"/>
    <cfRule type="duplicateValues" dxfId="2931" priority="2633"/>
    <cfRule type="duplicateValues" dxfId="2930" priority="2634"/>
    <cfRule type="duplicateValues" dxfId="2929" priority="2635"/>
    <cfRule type="duplicateValues" dxfId="2928" priority="2636"/>
    <cfRule type="duplicateValues" dxfId="2927" priority="2637"/>
    <cfRule type="duplicateValues" dxfId="2926" priority="2638" stopIfTrue="1"/>
    <cfRule type="duplicateValues" dxfId="2925" priority="2639"/>
    <cfRule type="duplicateValues" dxfId="2924" priority="2640"/>
    <cfRule type="duplicateValues" dxfId="2923" priority="2641" stopIfTrue="1"/>
    <cfRule type="duplicateValues" dxfId="2922" priority="2642"/>
    <cfRule type="duplicateValues" dxfId="2921" priority="2643"/>
    <cfRule type="duplicateValues" dxfId="2920" priority="2644"/>
    <cfRule type="duplicateValues" dxfId="2919" priority="2645"/>
    <cfRule type="duplicateValues" dxfId="2918" priority="2646" stopIfTrue="1"/>
    <cfRule type="duplicateValues" dxfId="2917" priority="2647"/>
    <cfRule type="duplicateValues" dxfId="2916" priority="2648"/>
    <cfRule type="duplicateValues" dxfId="2915" priority="2649"/>
    <cfRule type="duplicateValues" dxfId="2914" priority="2650"/>
    <cfRule type="duplicateValues" dxfId="2913" priority="2651"/>
    <cfRule type="duplicateValues" dxfId="2912" priority="2652"/>
    <cfRule type="duplicateValues" dxfId="2911" priority="2653"/>
    <cfRule type="duplicateValues" dxfId="2910" priority="2654"/>
    <cfRule type="duplicateValues" dxfId="2909" priority="2655"/>
    <cfRule type="duplicateValues" dxfId="2908" priority="2656"/>
    <cfRule type="duplicateValues" dxfId="2907" priority="2657"/>
    <cfRule type="duplicateValues" dxfId="2906" priority="2658"/>
    <cfRule type="duplicateValues" dxfId="2905" priority="2659"/>
    <cfRule type="duplicateValues" dxfId="2904" priority="2660"/>
    <cfRule type="duplicateValues" dxfId="2903" priority="2661" stopIfTrue="1"/>
    <cfRule type="duplicateValues" dxfId="2902" priority="2662"/>
    <cfRule type="duplicateValues" dxfId="2901" priority="2663"/>
    <cfRule type="duplicateValues" dxfId="2900" priority="2664"/>
    <cfRule type="duplicateValues" dxfId="2899" priority="2665"/>
    <cfRule type="duplicateValues" dxfId="2898" priority="2666"/>
    <cfRule type="duplicateValues" dxfId="2897" priority="2667"/>
    <cfRule type="duplicateValues" dxfId="2896" priority="2668"/>
    <cfRule type="duplicateValues" dxfId="2895" priority="2669"/>
    <cfRule type="duplicateValues" dxfId="2894" priority="2670"/>
    <cfRule type="duplicateValues" dxfId="2893" priority="2671"/>
    <cfRule type="duplicateValues" dxfId="2892" priority="2672"/>
    <cfRule type="duplicateValues" dxfId="2891" priority="2673"/>
    <cfRule type="duplicateValues" dxfId="2890" priority="2674" stopIfTrue="1"/>
    <cfRule type="duplicateValues" dxfId="2889" priority="2675"/>
    <cfRule type="duplicateValues" dxfId="2888" priority="2676"/>
    <cfRule type="duplicateValues" dxfId="2887" priority="2677" stopIfTrue="1"/>
    <cfRule type="duplicateValues" dxfId="2886" priority="2678"/>
    <cfRule type="duplicateValues" dxfId="2885" priority="2679"/>
    <cfRule type="duplicateValues" dxfId="2884" priority="2680"/>
    <cfRule type="duplicateValues" dxfId="2883" priority="2681" stopIfTrue="1"/>
    <cfRule type="duplicateValues" dxfId="2882" priority="2682"/>
    <cfRule type="duplicateValues" dxfId="2881" priority="2683"/>
    <cfRule type="duplicateValues" dxfId="2880" priority="2684"/>
    <cfRule type="duplicateValues" dxfId="2879" priority="2685"/>
    <cfRule type="duplicateValues" dxfId="2878" priority="2686" stopIfTrue="1"/>
    <cfRule type="duplicateValues" dxfId="2877" priority="2687"/>
    <cfRule type="duplicateValues" dxfId="2876" priority="2688"/>
    <cfRule type="duplicateValues" dxfId="2875" priority="2689"/>
    <cfRule type="duplicateValues" dxfId="2874" priority="2690"/>
    <cfRule type="duplicateValues" dxfId="2873" priority="2691"/>
    <cfRule type="duplicateValues" dxfId="2872" priority="2692"/>
    <cfRule type="duplicateValues" dxfId="2871" priority="2693"/>
    <cfRule type="duplicateValues" dxfId="2870" priority="2694"/>
    <cfRule type="duplicateValues" dxfId="2869" priority="2695"/>
    <cfRule type="duplicateValues" dxfId="2868" priority="2696"/>
    <cfRule type="duplicateValues" dxfId="2867" priority="2697"/>
    <cfRule type="duplicateValues" dxfId="2866" priority="2698"/>
    <cfRule type="duplicateValues" dxfId="2865" priority="2699"/>
    <cfRule type="duplicateValues" dxfId="2864" priority="2700"/>
    <cfRule type="duplicateValues" dxfId="2863" priority="2701"/>
    <cfRule type="duplicateValues" dxfId="2862" priority="2702" stopIfTrue="1"/>
    <cfRule type="duplicateValues" dxfId="2861" priority="2703"/>
    <cfRule type="duplicateValues" dxfId="2860" priority="2704"/>
    <cfRule type="duplicateValues" dxfId="2859" priority="2705" stopIfTrue="1"/>
    <cfRule type="duplicateValues" dxfId="2858" priority="2706"/>
    <cfRule type="duplicateValues" dxfId="2857" priority="2707"/>
    <cfRule type="duplicateValues" dxfId="2856" priority="2708"/>
    <cfRule type="duplicateValues" dxfId="2855" priority="2709" stopIfTrue="1"/>
    <cfRule type="duplicateValues" dxfId="2854" priority="2710"/>
    <cfRule type="duplicateValues" dxfId="2853" priority="2711"/>
    <cfRule type="duplicateValues" dxfId="2852" priority="2712"/>
    <cfRule type="duplicateValues" dxfId="2851" priority="2713"/>
    <cfRule type="duplicateValues" dxfId="2850" priority="2714" stopIfTrue="1"/>
    <cfRule type="duplicateValues" dxfId="2849" priority="2715"/>
    <cfRule type="duplicateValues" dxfId="2848" priority="2716"/>
    <cfRule type="duplicateValues" dxfId="2847" priority="2717"/>
    <cfRule type="duplicateValues" dxfId="2846" priority="2718"/>
    <cfRule type="duplicateValues" dxfId="2845" priority="2719"/>
    <cfRule type="duplicateValues" dxfId="2844" priority="2720"/>
    <cfRule type="duplicateValues" dxfId="2843" priority="2721"/>
    <cfRule type="duplicateValues" dxfId="2842" priority="2722"/>
    <cfRule type="duplicateValues" dxfId="2841" priority="2723"/>
    <cfRule type="duplicateValues" dxfId="2840" priority="2724"/>
    <cfRule type="duplicateValues" dxfId="2839" priority="2725"/>
    <cfRule type="duplicateValues" dxfId="2838" priority="2726"/>
    <cfRule type="duplicateValues" dxfId="2837" priority="2727"/>
    <cfRule type="duplicateValues" dxfId="2836" priority="2728"/>
    <cfRule type="duplicateValues" dxfId="2835" priority="2729"/>
    <cfRule type="duplicateValues" dxfId="2834" priority="2730"/>
    <cfRule type="duplicateValues" dxfId="2833" priority="2731" stopIfTrue="1"/>
    <cfRule type="duplicateValues" dxfId="2832" priority="2732"/>
    <cfRule type="duplicateValues" dxfId="2831" priority="2733"/>
    <cfRule type="duplicateValues" dxfId="2830" priority="2734"/>
    <cfRule type="duplicateValues" dxfId="2829" priority="2735"/>
    <cfRule type="duplicateValues" dxfId="2828" priority="2736"/>
    <cfRule type="duplicateValues" dxfId="2827" priority="2737"/>
    <cfRule type="duplicateValues" dxfId="2826" priority="2738"/>
    <cfRule type="duplicateValues" dxfId="2825" priority="2739" stopIfTrue="1"/>
    <cfRule type="duplicateValues" dxfId="2824" priority="2740"/>
    <cfRule type="duplicateValues" dxfId="2823" priority="2741"/>
    <cfRule type="duplicateValues" dxfId="2822" priority="2742" stopIfTrue="1"/>
    <cfRule type="duplicateValues" dxfId="2821" priority="2743"/>
    <cfRule type="duplicateValues" dxfId="2820" priority="2744" stopIfTrue="1"/>
    <cfRule type="duplicateValues" dxfId="2819" priority="2745"/>
    <cfRule type="duplicateValues" dxfId="2818" priority="2746"/>
    <cfRule type="duplicateValues" dxfId="2817" priority="2747"/>
    <cfRule type="duplicateValues" dxfId="2816" priority="2748"/>
    <cfRule type="duplicateValues" dxfId="2815" priority="2749"/>
    <cfRule type="duplicateValues" dxfId="2814" priority="2750"/>
    <cfRule type="duplicateValues" dxfId="2813" priority="2751"/>
    <cfRule type="duplicateValues" dxfId="2812" priority="2752"/>
    <cfRule type="duplicateValues" dxfId="2811" priority="2753"/>
    <cfRule type="duplicateValues" dxfId="2810" priority="2754"/>
    <cfRule type="duplicateValues" dxfId="2809" priority="2755" stopIfTrue="1"/>
    <cfRule type="duplicateValues" dxfId="2808" priority="2756"/>
    <cfRule type="duplicateValues" dxfId="2807" priority="2757"/>
    <cfRule type="duplicateValues" dxfId="2806" priority="2758"/>
    <cfRule type="duplicateValues" dxfId="2805" priority="2759"/>
    <cfRule type="duplicateValues" dxfId="2804" priority="2760"/>
    <cfRule type="duplicateValues" dxfId="2803" priority="2761"/>
    <cfRule type="duplicateValues" dxfId="2802" priority="2762"/>
    <cfRule type="duplicateValues" dxfId="2801" priority="2763"/>
    <cfRule type="duplicateValues" dxfId="2800" priority="2764"/>
    <cfRule type="duplicateValues" dxfId="2799" priority="2765"/>
    <cfRule type="duplicateValues" dxfId="2798" priority="2766"/>
    <cfRule type="duplicateValues" dxfId="2797" priority="2767"/>
    <cfRule type="duplicateValues" dxfId="2796" priority="2768" stopIfTrue="1"/>
    <cfRule type="duplicateValues" dxfId="2795" priority="2769"/>
    <cfRule type="duplicateValues" dxfId="2794" priority="2770"/>
    <cfRule type="duplicateValues" dxfId="2793" priority="2771" stopIfTrue="1"/>
    <cfRule type="duplicateValues" dxfId="2792" priority="2772"/>
    <cfRule type="duplicateValues" dxfId="2791" priority="2773"/>
    <cfRule type="duplicateValues" dxfId="2790" priority="2774"/>
    <cfRule type="duplicateValues" dxfId="2789" priority="2775" stopIfTrue="1"/>
    <cfRule type="duplicateValues" dxfId="2788" priority="2776"/>
    <cfRule type="duplicateValues" dxfId="2787" priority="2777"/>
    <cfRule type="duplicateValues" dxfId="2786" priority="2778"/>
    <cfRule type="duplicateValues" dxfId="2785" priority="2779"/>
    <cfRule type="duplicateValues" dxfId="2784" priority="2780" stopIfTrue="1"/>
    <cfRule type="duplicateValues" dxfId="2783" priority="2781"/>
    <cfRule type="duplicateValues" dxfId="2782" priority="2782"/>
    <cfRule type="duplicateValues" dxfId="2781" priority="2783"/>
    <cfRule type="duplicateValues" dxfId="2780" priority="2784"/>
    <cfRule type="duplicateValues" dxfId="2779" priority="2785"/>
    <cfRule type="duplicateValues" dxfId="2778" priority="2786"/>
    <cfRule type="duplicateValues" dxfId="2777" priority="2787"/>
    <cfRule type="duplicateValues" dxfId="2776" priority="2788"/>
    <cfRule type="duplicateValues" dxfId="2775" priority="2789"/>
    <cfRule type="duplicateValues" dxfId="2774" priority="2790"/>
    <cfRule type="duplicateValues" dxfId="2773" priority="2791"/>
    <cfRule type="duplicateValues" dxfId="2772" priority="2792"/>
    <cfRule type="duplicateValues" dxfId="2771" priority="2793"/>
    <cfRule type="duplicateValues" dxfId="2770" priority="2794"/>
    <cfRule type="duplicateValues" dxfId="2769" priority="2795"/>
    <cfRule type="duplicateValues" dxfId="2768" priority="2796"/>
    <cfRule type="duplicateValues" dxfId="2767" priority="2797" stopIfTrue="1"/>
    <cfRule type="duplicateValues" dxfId="2766" priority="2798"/>
    <cfRule type="duplicateValues" dxfId="2765" priority="2799"/>
    <cfRule type="duplicateValues" dxfId="2764" priority="2800"/>
    <cfRule type="duplicateValues" dxfId="2763" priority="2801"/>
    <cfRule type="duplicateValues" dxfId="2762" priority="2802"/>
    <cfRule type="duplicateValues" dxfId="2761" priority="2803"/>
    <cfRule type="duplicateValues" dxfId="2760" priority="2804"/>
    <cfRule type="duplicateValues" dxfId="2759" priority="2805" stopIfTrue="1"/>
    <cfRule type="duplicateValues" dxfId="2758" priority="2806"/>
    <cfRule type="duplicateValues" dxfId="2757" priority="2807"/>
    <cfRule type="duplicateValues" dxfId="2756" priority="2808" stopIfTrue="1"/>
    <cfRule type="duplicateValues" dxfId="2755" priority="2809"/>
    <cfRule type="duplicateValues" dxfId="2754" priority="2810"/>
    <cfRule type="duplicateValues" dxfId="2753" priority="2811"/>
    <cfRule type="duplicateValues" dxfId="2752" priority="2812"/>
    <cfRule type="duplicateValues" dxfId="2751" priority="2813" stopIfTrue="1"/>
    <cfRule type="duplicateValues" dxfId="2750" priority="2814"/>
    <cfRule type="duplicateValues" dxfId="2749" priority="2815"/>
    <cfRule type="duplicateValues" dxfId="2748" priority="2816"/>
    <cfRule type="duplicateValues" dxfId="2747" priority="2817"/>
    <cfRule type="duplicateValues" dxfId="2746" priority="2818"/>
    <cfRule type="duplicateValues" dxfId="2745" priority="2819"/>
    <cfRule type="duplicateValues" dxfId="2744" priority="2820"/>
    <cfRule type="duplicateValues" dxfId="2743" priority="2821"/>
    <cfRule type="duplicateValues" dxfId="2742" priority="2822"/>
    <cfRule type="duplicateValues" dxfId="2741" priority="2823"/>
    <cfRule type="duplicateValues" dxfId="2740" priority="2824"/>
    <cfRule type="duplicateValues" dxfId="2739" priority="2825"/>
    <cfRule type="duplicateValues" dxfId="2738" priority="2826"/>
    <cfRule type="duplicateValues" dxfId="2737" priority="2827"/>
    <cfRule type="duplicateValues" dxfId="2736" priority="2828" stopIfTrue="1"/>
    <cfRule type="duplicateValues" dxfId="2735" priority="2829"/>
    <cfRule type="duplicateValues" dxfId="2734" priority="2830"/>
    <cfRule type="duplicateValues" dxfId="2733" priority="2831"/>
    <cfRule type="duplicateValues" dxfId="2732" priority="2832"/>
    <cfRule type="duplicateValues" dxfId="2731" priority="2833"/>
    <cfRule type="duplicateValues" dxfId="2730" priority="2834"/>
    <cfRule type="duplicateValues" dxfId="2729" priority="2835"/>
    <cfRule type="duplicateValues" dxfId="2728" priority="2836"/>
    <cfRule type="duplicateValues" dxfId="2727" priority="2837"/>
    <cfRule type="duplicateValues" dxfId="2726" priority="2838"/>
    <cfRule type="duplicateValues" dxfId="2725" priority="2839"/>
    <cfRule type="duplicateValues" dxfId="2724" priority="2840"/>
    <cfRule type="duplicateValues" dxfId="2723" priority="2841" stopIfTrue="1"/>
    <cfRule type="duplicateValues" dxfId="2722" priority="2842"/>
    <cfRule type="duplicateValues" dxfId="2721" priority="2843"/>
    <cfRule type="duplicateValues" dxfId="2720" priority="2844" stopIfTrue="1"/>
    <cfRule type="duplicateValues" dxfId="2719" priority="2845"/>
    <cfRule type="duplicateValues" dxfId="2718" priority="2846"/>
    <cfRule type="duplicateValues" dxfId="2717" priority="2847"/>
    <cfRule type="duplicateValues" dxfId="2716" priority="2848" stopIfTrue="1"/>
    <cfRule type="duplicateValues" dxfId="2715" priority="2849"/>
    <cfRule type="duplicateValues" dxfId="2714" priority="2850"/>
    <cfRule type="duplicateValues" dxfId="2713" priority="2851"/>
    <cfRule type="duplicateValues" dxfId="2712" priority="2852"/>
    <cfRule type="duplicateValues" dxfId="2711" priority="2853" stopIfTrue="1"/>
    <cfRule type="duplicateValues" dxfId="2710" priority="2854"/>
    <cfRule type="duplicateValues" dxfId="2709" priority="2855"/>
    <cfRule type="duplicateValues" dxfId="2708" priority="2856"/>
    <cfRule type="duplicateValues" dxfId="2707" priority="2857"/>
    <cfRule type="duplicateValues" dxfId="2706" priority="2858"/>
    <cfRule type="duplicateValues" dxfId="2705" priority="2859"/>
    <cfRule type="duplicateValues" dxfId="2704" priority="2860"/>
    <cfRule type="duplicateValues" dxfId="2703" priority="2861"/>
    <cfRule type="duplicateValues" dxfId="2702" priority="2862"/>
    <cfRule type="duplicateValues" dxfId="2701" priority="2863"/>
    <cfRule type="duplicateValues" dxfId="2700" priority="2864"/>
    <cfRule type="duplicateValues" dxfId="2699" priority="2865"/>
    <cfRule type="duplicateValues" dxfId="2698" priority="2866"/>
    <cfRule type="duplicateValues" dxfId="2697" priority="2867"/>
    <cfRule type="duplicateValues" dxfId="2696" priority="2868"/>
    <cfRule type="duplicateValues" dxfId="2695" priority="2869" stopIfTrue="1"/>
    <cfRule type="duplicateValues" dxfId="2694" priority="2870"/>
    <cfRule type="duplicateValues" dxfId="2693" priority="2871"/>
    <cfRule type="duplicateValues" dxfId="2692" priority="2872" stopIfTrue="1"/>
    <cfRule type="duplicateValues" dxfId="2691" priority="2873"/>
    <cfRule type="duplicateValues" dxfId="2690" priority="2874"/>
    <cfRule type="duplicateValues" dxfId="2689" priority="2875"/>
    <cfRule type="duplicateValues" dxfId="2688" priority="2876" stopIfTrue="1"/>
    <cfRule type="duplicateValues" dxfId="2687" priority="2877"/>
    <cfRule type="duplicateValues" dxfId="2686" priority="2878"/>
    <cfRule type="duplicateValues" dxfId="2685" priority="2879"/>
    <cfRule type="duplicateValues" dxfId="2684" priority="2880"/>
    <cfRule type="duplicateValues" dxfId="2683" priority="2881" stopIfTrue="1"/>
    <cfRule type="duplicateValues" dxfId="2682" priority="2882"/>
    <cfRule type="duplicateValues" dxfId="2681" priority="2883"/>
    <cfRule type="duplicateValues" dxfId="2680" priority="2884"/>
    <cfRule type="duplicateValues" dxfId="2679" priority="2885"/>
    <cfRule type="duplicateValues" dxfId="2678" priority="2886"/>
    <cfRule type="duplicateValues" dxfId="2677" priority="2887"/>
    <cfRule type="duplicateValues" dxfId="2676" priority="2888"/>
    <cfRule type="duplicateValues" dxfId="2675" priority="2889"/>
    <cfRule type="duplicateValues" dxfId="2674" priority="2890"/>
    <cfRule type="duplicateValues" dxfId="2673" priority="2891"/>
    <cfRule type="duplicateValues" dxfId="2672" priority="2892"/>
    <cfRule type="duplicateValues" dxfId="2671" priority="2893"/>
    <cfRule type="duplicateValues" dxfId="2670" priority="2894"/>
    <cfRule type="duplicateValues" dxfId="2669" priority="2895"/>
    <cfRule type="duplicateValues" dxfId="2668" priority="2896"/>
    <cfRule type="duplicateValues" dxfId="2667" priority="2897"/>
    <cfRule type="duplicateValues" dxfId="2666" priority="2898" stopIfTrue="1"/>
    <cfRule type="duplicateValues" dxfId="2665" priority="2899"/>
    <cfRule type="duplicateValues" dxfId="2664" priority="2900"/>
    <cfRule type="duplicateValues" dxfId="2663" priority="2901"/>
    <cfRule type="duplicateValues" dxfId="2662" priority="2902"/>
    <cfRule type="duplicateValues" dxfId="2661" priority="2903"/>
    <cfRule type="duplicateValues" dxfId="2660" priority="2904"/>
    <cfRule type="duplicateValues" dxfId="2659" priority="2905"/>
    <cfRule type="duplicateValues" dxfId="2658" priority="2906" stopIfTrue="1"/>
    <cfRule type="duplicateValues" dxfId="2657" priority="2907"/>
    <cfRule type="duplicateValues" dxfId="2656" priority="2908"/>
    <cfRule type="duplicateValues" dxfId="2655" priority="2909" stopIfTrue="1"/>
    <cfRule type="duplicateValues" dxfId="2654" priority="2910"/>
    <cfRule type="duplicateValues" dxfId="2653" priority="2911"/>
    <cfRule type="duplicateValues" dxfId="2652" priority="2912"/>
    <cfRule type="duplicateValues" dxfId="2651" priority="2913"/>
    <cfRule type="duplicateValues" dxfId="2650" priority="2914"/>
    <cfRule type="duplicateValues" dxfId="2649" priority="2915"/>
    <cfRule type="duplicateValues" dxfId="2648" priority="2916"/>
    <cfRule type="duplicateValues" dxfId="2647" priority="2917"/>
    <cfRule type="duplicateValues" dxfId="2646" priority="2918"/>
    <cfRule type="duplicateValues" dxfId="2645" priority="2919"/>
    <cfRule type="duplicateValues" dxfId="2644" priority="2920"/>
    <cfRule type="duplicateValues" dxfId="2643" priority="2921"/>
    <cfRule type="duplicateValues" dxfId="2642" priority="2922"/>
    <cfRule type="duplicateValues" dxfId="2641" priority="2923"/>
    <cfRule type="duplicateValues" dxfId="2640" priority="2924"/>
    <cfRule type="duplicateValues" dxfId="2639" priority="2925"/>
    <cfRule type="duplicateValues" dxfId="2638" priority="2926"/>
    <cfRule type="duplicateValues" dxfId="2637" priority="2927"/>
    <cfRule type="duplicateValues" dxfId="2636" priority="2928"/>
    <cfRule type="duplicateValues" dxfId="2635" priority="2929"/>
    <cfRule type="duplicateValues" dxfId="2634" priority="2930"/>
    <cfRule type="duplicateValues" dxfId="2633" priority="2931"/>
    <cfRule type="duplicateValues" dxfId="2632" priority="2932"/>
    <cfRule type="duplicateValues" dxfId="2631" priority="2933"/>
    <cfRule type="duplicateValues" dxfId="2630" priority="2934"/>
    <cfRule type="duplicateValues" dxfId="2629" priority="2935"/>
    <cfRule type="duplicateValues" dxfId="2628" priority="2936"/>
    <cfRule type="duplicateValues" dxfId="2627" priority="2937"/>
    <cfRule type="duplicateValues" dxfId="2626" priority="2938"/>
    <cfRule type="duplicateValues" dxfId="2625" priority="2939"/>
    <cfRule type="duplicateValues" dxfId="2624" priority="2940" stopIfTrue="1"/>
    <cfRule type="duplicateValues" dxfId="2623" priority="2941"/>
    <cfRule type="duplicateValues" dxfId="2622" priority="2942"/>
    <cfRule type="duplicateValues" dxfId="2621" priority="2943" stopIfTrue="1"/>
    <cfRule type="duplicateValues" dxfId="2620" priority="2944"/>
    <cfRule type="duplicateValues" dxfId="2619" priority="2945"/>
    <cfRule type="duplicateValues" dxfId="2618" priority="2946"/>
    <cfRule type="duplicateValues" dxfId="2617" priority="2947"/>
    <cfRule type="duplicateValues" dxfId="2616" priority="2948"/>
    <cfRule type="duplicateValues" dxfId="2615" priority="2949"/>
    <cfRule type="duplicateValues" dxfId="2614" priority="2950"/>
    <cfRule type="duplicateValues" dxfId="2613" priority="2951"/>
    <cfRule type="duplicateValues" dxfId="2612" priority="2952"/>
    <cfRule type="duplicateValues" dxfId="2611" priority="2953" stopIfTrue="1"/>
    <cfRule type="duplicateValues" dxfId="2610" priority="2954"/>
    <cfRule type="duplicateValues" dxfId="2609" priority="2955"/>
    <cfRule type="duplicateValues" dxfId="2608" priority="2956"/>
    <cfRule type="duplicateValues" dxfId="2607" priority="2957"/>
    <cfRule type="duplicateValues" dxfId="2606" priority="2958"/>
    <cfRule type="duplicateValues" dxfId="2605" priority="2959"/>
    <cfRule type="duplicateValues" dxfId="2604" priority="2960"/>
    <cfRule type="duplicateValues" dxfId="2603" priority="2961"/>
    <cfRule type="duplicateValues" dxfId="2602" priority="2962"/>
    <cfRule type="duplicateValues" dxfId="2601" priority="2963"/>
    <cfRule type="duplicateValues" dxfId="2600" priority="2964"/>
    <cfRule type="duplicateValues" dxfId="2599" priority="2965"/>
    <cfRule type="duplicateValues" dxfId="2598" priority="2966"/>
    <cfRule type="duplicateValues" dxfId="2597" priority="2967"/>
    <cfRule type="duplicateValues" dxfId="2596" priority="2968"/>
    <cfRule type="duplicateValues" dxfId="2595" priority="2969"/>
    <cfRule type="duplicateValues" dxfId="2594" priority="2970"/>
    <cfRule type="duplicateValues" dxfId="2593" priority="2971"/>
    <cfRule type="duplicateValues" dxfId="2592" priority="2972"/>
    <cfRule type="duplicateValues" dxfId="2591" priority="2973"/>
    <cfRule type="duplicateValues" dxfId="2590" priority="2974"/>
    <cfRule type="duplicateValues" dxfId="2589" priority="2975"/>
    <cfRule type="duplicateValues" dxfId="2588" priority="2976"/>
    <cfRule type="duplicateValues" dxfId="2587" priority="2977"/>
    <cfRule type="duplicateValues" dxfId="2586" priority="2978"/>
    <cfRule type="duplicateValues" dxfId="2585" priority="2979"/>
    <cfRule type="duplicateValues" dxfId="2584" priority="2980"/>
    <cfRule type="duplicateValues" dxfId="2583" priority="2981"/>
    <cfRule type="duplicateValues" dxfId="2582" priority="2982" stopIfTrue="1"/>
    <cfRule type="duplicateValues" dxfId="2581" priority="2983"/>
    <cfRule type="duplicateValues" dxfId="2580" priority="2984"/>
    <cfRule type="duplicateValues" dxfId="2579" priority="2985" stopIfTrue="1"/>
    <cfRule type="duplicateValues" dxfId="2578" priority="2986"/>
    <cfRule type="duplicateValues" dxfId="2577" priority="2987"/>
    <cfRule type="duplicateValues" dxfId="2576" priority="2988"/>
    <cfRule type="duplicateValues" dxfId="2575" priority="2989"/>
    <cfRule type="duplicateValues" dxfId="2574" priority="2990"/>
    <cfRule type="duplicateValues" dxfId="2573" priority="2991"/>
    <cfRule type="duplicateValues" dxfId="2572" priority="2992"/>
    <cfRule type="duplicateValues" dxfId="2571" priority="2993"/>
  </conditionalFormatting>
  <conditionalFormatting sqref="B37">
    <cfRule type="duplicateValues" dxfId="2570" priority="2575"/>
  </conditionalFormatting>
  <conditionalFormatting sqref="B37">
    <cfRule type="duplicateValues" dxfId="2569" priority="2574"/>
  </conditionalFormatting>
  <conditionalFormatting sqref="B37">
    <cfRule type="duplicateValues" dxfId="2568" priority="2573"/>
  </conditionalFormatting>
  <conditionalFormatting sqref="B37">
    <cfRule type="duplicateValues" dxfId="2567" priority="2572"/>
  </conditionalFormatting>
  <conditionalFormatting sqref="B37">
    <cfRule type="duplicateValues" dxfId="2566" priority="2480"/>
    <cfRule type="duplicateValues" dxfId="2565" priority="2481"/>
    <cfRule type="duplicateValues" dxfId="2564" priority="2482"/>
    <cfRule type="duplicateValues" dxfId="2563" priority="2483"/>
    <cfRule type="duplicateValues" dxfId="2562" priority="2484" stopIfTrue="1"/>
    <cfRule type="duplicateValues" dxfId="2561" priority="2485"/>
    <cfRule type="duplicateValues" dxfId="2560" priority="2486"/>
    <cfRule type="duplicateValues" dxfId="2559" priority="2487"/>
    <cfRule type="duplicateValues" dxfId="2558" priority="2488"/>
    <cfRule type="duplicateValues" dxfId="2557" priority="2489"/>
    <cfRule type="duplicateValues" dxfId="2556" priority="2490"/>
    <cfRule type="duplicateValues" dxfId="2555" priority="2491"/>
    <cfRule type="duplicateValues" dxfId="2554" priority="2492"/>
    <cfRule type="duplicateValues" dxfId="2553" priority="2493"/>
    <cfRule type="duplicateValues" dxfId="2552" priority="2494"/>
    <cfRule type="duplicateValues" dxfId="2551" priority="2495"/>
    <cfRule type="duplicateValues" dxfId="2550" priority="2496"/>
    <cfRule type="duplicateValues" dxfId="2549" priority="2497"/>
    <cfRule type="duplicateValues" dxfId="2548" priority="2498"/>
    <cfRule type="duplicateValues" dxfId="2547" priority="2499"/>
    <cfRule type="duplicateValues" dxfId="2546" priority="2500"/>
    <cfRule type="duplicateValues" dxfId="2545" priority="2501"/>
    <cfRule type="duplicateValues" dxfId="2544" priority="2502"/>
    <cfRule type="duplicateValues" dxfId="2543" priority="2503"/>
    <cfRule type="duplicateValues" dxfId="2542" priority="2504"/>
    <cfRule type="duplicateValues" dxfId="2541" priority="2505"/>
    <cfRule type="duplicateValues" dxfId="2540" priority="2506"/>
    <cfRule type="duplicateValues" dxfId="2539" priority="2507"/>
    <cfRule type="duplicateValues" dxfId="2538" priority="2508"/>
    <cfRule type="duplicateValues" dxfId="2537" priority="2509"/>
    <cfRule type="duplicateValues" dxfId="2536" priority="2510"/>
    <cfRule type="duplicateValues" dxfId="2535" priority="2511"/>
    <cfRule type="duplicateValues" dxfId="2534" priority="2512"/>
    <cfRule type="duplicateValues" dxfId="2533" priority="2513"/>
    <cfRule type="duplicateValues" dxfId="2532" priority="2514"/>
    <cfRule type="duplicateValues" dxfId="2531" priority="2515"/>
    <cfRule type="duplicateValues" dxfId="2530" priority="2516"/>
    <cfRule type="duplicateValues" dxfId="2529" priority="2517"/>
    <cfRule type="duplicateValues" dxfId="2528" priority="2518"/>
    <cfRule type="duplicateValues" dxfId="2527" priority="2519"/>
    <cfRule type="duplicateValues" dxfId="2526" priority="2520"/>
    <cfRule type="duplicateValues" dxfId="2525" priority="2521" stopIfTrue="1"/>
    <cfRule type="duplicateValues" dxfId="2524" priority="2522"/>
    <cfRule type="duplicateValues" dxfId="2523" priority="2523"/>
    <cfRule type="duplicateValues" dxfId="2522" priority="2524" stopIfTrue="1"/>
    <cfRule type="duplicateValues" dxfId="2521" priority="2525"/>
    <cfRule type="duplicateValues" dxfId="2520" priority="2526"/>
    <cfRule type="duplicateValues" dxfId="2519" priority="2527"/>
    <cfRule type="duplicateValues" dxfId="2518" priority="2528"/>
    <cfRule type="duplicateValues" dxfId="2517" priority="2529"/>
    <cfRule type="duplicateValues" dxfId="2516" priority="2530"/>
    <cfRule type="duplicateValues" dxfId="2515" priority="2531"/>
    <cfRule type="duplicateValues" dxfId="2514" priority="2532"/>
    <cfRule type="duplicateValues" dxfId="2513" priority="2533"/>
    <cfRule type="duplicateValues" dxfId="2512" priority="2534" stopIfTrue="1"/>
    <cfRule type="duplicateValues" dxfId="2511" priority="2535"/>
    <cfRule type="duplicateValues" dxfId="2510" priority="2536"/>
    <cfRule type="duplicateValues" dxfId="2509" priority="2537"/>
    <cfRule type="duplicateValues" dxfId="2508" priority="2538"/>
    <cfRule type="duplicateValues" dxfId="2507" priority="2539"/>
    <cfRule type="duplicateValues" dxfId="2506" priority="2540"/>
    <cfRule type="duplicateValues" dxfId="2505" priority="2541"/>
    <cfRule type="duplicateValues" dxfId="2504" priority="2542"/>
    <cfRule type="duplicateValues" dxfId="2503" priority="2543"/>
    <cfRule type="duplicateValues" dxfId="2502" priority="2544"/>
    <cfRule type="duplicateValues" dxfId="2501" priority="2545"/>
    <cfRule type="duplicateValues" dxfId="2500" priority="2546"/>
    <cfRule type="duplicateValues" dxfId="2499" priority="2547"/>
    <cfRule type="duplicateValues" dxfId="2498" priority="2548"/>
    <cfRule type="duplicateValues" dxfId="2497" priority="2549"/>
    <cfRule type="duplicateValues" dxfId="2496" priority="2550"/>
    <cfRule type="duplicateValues" dxfId="2495" priority="2551"/>
    <cfRule type="duplicateValues" dxfId="2494" priority="2552"/>
    <cfRule type="duplicateValues" dxfId="2493" priority="2553"/>
    <cfRule type="duplicateValues" dxfId="2492" priority="2554"/>
    <cfRule type="duplicateValues" dxfId="2491" priority="2555"/>
    <cfRule type="duplicateValues" dxfId="2490" priority="2556"/>
    <cfRule type="duplicateValues" dxfId="2489" priority="2557"/>
    <cfRule type="duplicateValues" dxfId="2488" priority="2558"/>
    <cfRule type="duplicateValues" dxfId="2487" priority="2559"/>
    <cfRule type="duplicateValues" dxfId="2486" priority="2560"/>
    <cfRule type="duplicateValues" dxfId="2485" priority="2561"/>
    <cfRule type="duplicateValues" dxfId="2484" priority="2562"/>
    <cfRule type="duplicateValues" dxfId="2483" priority="2563" stopIfTrue="1"/>
    <cfRule type="duplicateValues" dxfId="2482" priority="2564"/>
    <cfRule type="duplicateValues" dxfId="2481" priority="2565"/>
    <cfRule type="duplicateValues" dxfId="2480" priority="2566" stopIfTrue="1"/>
    <cfRule type="duplicateValues" dxfId="2479" priority="2567"/>
    <cfRule type="duplicateValues" dxfId="2478" priority="2568"/>
    <cfRule type="duplicateValues" dxfId="2477" priority="2569"/>
    <cfRule type="duplicateValues" dxfId="2476" priority="2570"/>
    <cfRule type="duplicateValues" dxfId="2475" priority="2571"/>
  </conditionalFormatting>
  <conditionalFormatting sqref="B37">
    <cfRule type="duplicateValues" dxfId="2474" priority="2062"/>
    <cfRule type="duplicateValues" dxfId="2473" priority="2063"/>
    <cfRule type="duplicateValues" dxfId="2472" priority="2064"/>
    <cfRule type="duplicateValues" dxfId="2471" priority="2065"/>
    <cfRule type="duplicateValues" dxfId="2470" priority="2066"/>
    <cfRule type="duplicateValues" dxfId="2469" priority="2067"/>
    <cfRule type="duplicateValues" dxfId="2468" priority="2068"/>
    <cfRule type="duplicateValues" dxfId="2467" priority="2069"/>
    <cfRule type="duplicateValues" dxfId="2466" priority="2070"/>
    <cfRule type="duplicateValues" dxfId="2465" priority="2071"/>
    <cfRule type="duplicateValues" dxfId="2464" priority="2072"/>
    <cfRule type="duplicateValues" dxfId="2463" priority="2073"/>
    <cfRule type="duplicateValues" dxfId="2462" priority="2074" stopIfTrue="1"/>
    <cfRule type="duplicateValues" dxfId="2461" priority="2075"/>
    <cfRule type="duplicateValues" dxfId="2460" priority="2076"/>
    <cfRule type="duplicateValues" dxfId="2459" priority="2077"/>
    <cfRule type="duplicateValues" dxfId="2458" priority="2078"/>
    <cfRule type="duplicateValues" dxfId="2457" priority="2079"/>
    <cfRule type="duplicateValues" dxfId="2456" priority="2080"/>
    <cfRule type="duplicateValues" dxfId="2455" priority="2081"/>
    <cfRule type="duplicateValues" dxfId="2454" priority="2082" stopIfTrue="1"/>
    <cfRule type="duplicateValues" dxfId="2453" priority="2083"/>
    <cfRule type="duplicateValues" dxfId="2452" priority="2084"/>
    <cfRule type="duplicateValues" dxfId="2451" priority="2085" stopIfTrue="1"/>
    <cfRule type="duplicateValues" dxfId="2450" priority="2086"/>
    <cfRule type="duplicateValues" dxfId="2449" priority="2087"/>
    <cfRule type="duplicateValues" dxfId="2448" priority="2088"/>
    <cfRule type="duplicateValues" dxfId="2447" priority="2089"/>
    <cfRule type="duplicateValues" dxfId="2446" priority="2090" stopIfTrue="1"/>
    <cfRule type="duplicateValues" dxfId="2445" priority="2091"/>
    <cfRule type="duplicateValues" dxfId="2444" priority="2092"/>
    <cfRule type="duplicateValues" dxfId="2443" priority="2093"/>
    <cfRule type="duplicateValues" dxfId="2442" priority="2094"/>
    <cfRule type="duplicateValues" dxfId="2441" priority="2095"/>
    <cfRule type="duplicateValues" dxfId="2440" priority="2096"/>
    <cfRule type="duplicateValues" dxfId="2439" priority="2097"/>
    <cfRule type="duplicateValues" dxfId="2438" priority="2098"/>
    <cfRule type="duplicateValues" dxfId="2437" priority="2099"/>
    <cfRule type="duplicateValues" dxfId="2436" priority="2100"/>
    <cfRule type="duplicateValues" dxfId="2435" priority="2101"/>
    <cfRule type="duplicateValues" dxfId="2434" priority="2102"/>
    <cfRule type="duplicateValues" dxfId="2433" priority="2103"/>
    <cfRule type="duplicateValues" dxfId="2432" priority="2104"/>
    <cfRule type="duplicateValues" dxfId="2431" priority="2105" stopIfTrue="1"/>
    <cfRule type="duplicateValues" dxfId="2430" priority="2106"/>
    <cfRule type="duplicateValues" dxfId="2429" priority="2107"/>
    <cfRule type="duplicateValues" dxfId="2428" priority="2108"/>
    <cfRule type="duplicateValues" dxfId="2427" priority="2109"/>
    <cfRule type="duplicateValues" dxfId="2426" priority="2110"/>
    <cfRule type="duplicateValues" dxfId="2425" priority="2111"/>
    <cfRule type="duplicateValues" dxfId="2424" priority="2112"/>
    <cfRule type="duplicateValues" dxfId="2423" priority="2113"/>
    <cfRule type="duplicateValues" dxfId="2422" priority="2114"/>
    <cfRule type="duplicateValues" dxfId="2421" priority="2115"/>
    <cfRule type="duplicateValues" dxfId="2420" priority="2116"/>
    <cfRule type="duplicateValues" dxfId="2419" priority="2117"/>
    <cfRule type="duplicateValues" dxfId="2418" priority="2118" stopIfTrue="1"/>
    <cfRule type="duplicateValues" dxfId="2417" priority="2119"/>
    <cfRule type="duplicateValues" dxfId="2416" priority="2120"/>
    <cfRule type="duplicateValues" dxfId="2415" priority="2121" stopIfTrue="1"/>
    <cfRule type="duplicateValues" dxfId="2414" priority="2122"/>
    <cfRule type="duplicateValues" dxfId="2413" priority="2123"/>
    <cfRule type="duplicateValues" dxfId="2412" priority="2124"/>
    <cfRule type="duplicateValues" dxfId="2411" priority="2125" stopIfTrue="1"/>
    <cfRule type="duplicateValues" dxfId="2410" priority="2126"/>
    <cfRule type="duplicateValues" dxfId="2409" priority="2127"/>
    <cfRule type="duplicateValues" dxfId="2408" priority="2128"/>
    <cfRule type="duplicateValues" dxfId="2407" priority="2129"/>
    <cfRule type="duplicateValues" dxfId="2406" priority="2130" stopIfTrue="1"/>
    <cfRule type="duplicateValues" dxfId="2405" priority="2131"/>
    <cfRule type="duplicateValues" dxfId="2404" priority="2132"/>
    <cfRule type="duplicateValues" dxfId="2403" priority="2133"/>
    <cfRule type="duplicateValues" dxfId="2402" priority="2134"/>
    <cfRule type="duplicateValues" dxfId="2401" priority="2135"/>
    <cfRule type="duplicateValues" dxfId="2400" priority="2136"/>
    <cfRule type="duplicateValues" dxfId="2399" priority="2137"/>
    <cfRule type="duplicateValues" dxfId="2398" priority="2138"/>
    <cfRule type="duplicateValues" dxfId="2397" priority="2139"/>
    <cfRule type="duplicateValues" dxfId="2396" priority="2140"/>
    <cfRule type="duplicateValues" dxfId="2395" priority="2141"/>
    <cfRule type="duplicateValues" dxfId="2394" priority="2142"/>
    <cfRule type="duplicateValues" dxfId="2393" priority="2143"/>
    <cfRule type="duplicateValues" dxfId="2392" priority="2144"/>
    <cfRule type="duplicateValues" dxfId="2391" priority="2145"/>
    <cfRule type="duplicateValues" dxfId="2390" priority="2146" stopIfTrue="1"/>
    <cfRule type="duplicateValues" dxfId="2389" priority="2147"/>
    <cfRule type="duplicateValues" dxfId="2388" priority="2148"/>
    <cfRule type="duplicateValues" dxfId="2387" priority="2149" stopIfTrue="1"/>
    <cfRule type="duplicateValues" dxfId="2386" priority="2150"/>
    <cfRule type="duplicateValues" dxfId="2385" priority="2151"/>
    <cfRule type="duplicateValues" dxfId="2384" priority="2152"/>
    <cfRule type="duplicateValues" dxfId="2383" priority="2153" stopIfTrue="1"/>
    <cfRule type="duplicateValues" dxfId="2382" priority="2154"/>
    <cfRule type="duplicateValues" dxfId="2381" priority="2155"/>
    <cfRule type="duplicateValues" dxfId="2380" priority="2156"/>
    <cfRule type="duplicateValues" dxfId="2379" priority="2157"/>
    <cfRule type="duplicateValues" dxfId="2378" priority="2158" stopIfTrue="1"/>
    <cfRule type="duplicateValues" dxfId="2377" priority="2159"/>
    <cfRule type="duplicateValues" dxfId="2376" priority="2160"/>
    <cfRule type="duplicateValues" dxfId="2375" priority="2161"/>
    <cfRule type="duplicateValues" dxfId="2374" priority="2162"/>
    <cfRule type="duplicateValues" dxfId="2373" priority="2163"/>
    <cfRule type="duplicateValues" dxfId="2372" priority="2164"/>
    <cfRule type="duplicateValues" dxfId="2371" priority="2165"/>
    <cfRule type="duplicateValues" dxfId="2370" priority="2166"/>
    <cfRule type="duplicateValues" dxfId="2369" priority="2167"/>
    <cfRule type="duplicateValues" dxfId="2368" priority="2168"/>
    <cfRule type="duplicateValues" dxfId="2367" priority="2169"/>
    <cfRule type="duplicateValues" dxfId="2366" priority="2170"/>
    <cfRule type="duplicateValues" dxfId="2365" priority="2171"/>
    <cfRule type="duplicateValues" dxfId="2364" priority="2172"/>
    <cfRule type="duplicateValues" dxfId="2363" priority="2173"/>
    <cfRule type="duplicateValues" dxfId="2362" priority="2174"/>
    <cfRule type="duplicateValues" dxfId="2361" priority="2175" stopIfTrue="1"/>
    <cfRule type="duplicateValues" dxfId="2360" priority="2176"/>
    <cfRule type="duplicateValues" dxfId="2359" priority="2177"/>
    <cfRule type="duplicateValues" dxfId="2358" priority="2178"/>
    <cfRule type="duplicateValues" dxfId="2357" priority="2179"/>
    <cfRule type="duplicateValues" dxfId="2356" priority="2180"/>
    <cfRule type="duplicateValues" dxfId="2355" priority="2181"/>
    <cfRule type="duplicateValues" dxfId="2354" priority="2182"/>
    <cfRule type="duplicateValues" dxfId="2353" priority="2183" stopIfTrue="1"/>
    <cfRule type="duplicateValues" dxfId="2352" priority="2184"/>
    <cfRule type="duplicateValues" dxfId="2351" priority="2185"/>
    <cfRule type="duplicateValues" dxfId="2350" priority="2186" stopIfTrue="1"/>
    <cfRule type="duplicateValues" dxfId="2349" priority="2187"/>
    <cfRule type="duplicateValues" dxfId="2348" priority="2188" stopIfTrue="1"/>
    <cfRule type="duplicateValues" dxfId="2347" priority="2189"/>
    <cfRule type="duplicateValues" dxfId="2346" priority="2190"/>
    <cfRule type="duplicateValues" dxfId="2345" priority="2191"/>
    <cfRule type="duplicateValues" dxfId="2344" priority="2192"/>
    <cfRule type="duplicateValues" dxfId="2343" priority="2193"/>
    <cfRule type="duplicateValues" dxfId="2342" priority="2194"/>
    <cfRule type="duplicateValues" dxfId="2341" priority="2195"/>
    <cfRule type="duplicateValues" dxfId="2340" priority="2196"/>
    <cfRule type="duplicateValues" dxfId="2339" priority="2197"/>
    <cfRule type="duplicateValues" dxfId="2338" priority="2198"/>
    <cfRule type="duplicateValues" dxfId="2337" priority="2199" stopIfTrue="1"/>
    <cfRule type="duplicateValues" dxfId="2336" priority="2200"/>
    <cfRule type="duplicateValues" dxfId="2335" priority="2201"/>
    <cfRule type="duplicateValues" dxfId="2334" priority="2202"/>
    <cfRule type="duplicateValues" dxfId="2333" priority="2203"/>
    <cfRule type="duplicateValues" dxfId="2332" priority="2204"/>
    <cfRule type="duplicateValues" dxfId="2331" priority="2205"/>
    <cfRule type="duplicateValues" dxfId="2330" priority="2206"/>
    <cfRule type="duplicateValues" dxfId="2329" priority="2207"/>
    <cfRule type="duplicateValues" dxfId="2328" priority="2208"/>
    <cfRule type="duplicateValues" dxfId="2327" priority="2209"/>
    <cfRule type="duplicateValues" dxfId="2326" priority="2210"/>
    <cfRule type="duplicateValues" dxfId="2325" priority="2211"/>
    <cfRule type="duplicateValues" dxfId="2324" priority="2212" stopIfTrue="1"/>
    <cfRule type="duplicateValues" dxfId="2323" priority="2213"/>
    <cfRule type="duplicateValues" dxfId="2322" priority="2214"/>
    <cfRule type="duplicateValues" dxfId="2321" priority="2215" stopIfTrue="1"/>
    <cfRule type="duplicateValues" dxfId="2320" priority="2216"/>
    <cfRule type="duplicateValues" dxfId="2319" priority="2217"/>
    <cfRule type="duplicateValues" dxfId="2318" priority="2218"/>
    <cfRule type="duplicateValues" dxfId="2317" priority="2219" stopIfTrue="1"/>
    <cfRule type="duplicateValues" dxfId="2316" priority="2220"/>
    <cfRule type="duplicateValues" dxfId="2315" priority="2221"/>
    <cfRule type="duplicateValues" dxfId="2314" priority="2222"/>
    <cfRule type="duplicateValues" dxfId="2313" priority="2223"/>
    <cfRule type="duplicateValues" dxfId="2312" priority="2224" stopIfTrue="1"/>
    <cfRule type="duplicateValues" dxfId="2311" priority="2225"/>
    <cfRule type="duplicateValues" dxfId="2310" priority="2226"/>
    <cfRule type="duplicateValues" dxfId="2309" priority="2227"/>
    <cfRule type="duplicateValues" dxfId="2308" priority="2228"/>
    <cfRule type="duplicateValues" dxfId="2307" priority="2229"/>
    <cfRule type="duplicateValues" dxfId="2306" priority="2230"/>
    <cfRule type="duplicateValues" dxfId="2305" priority="2231"/>
    <cfRule type="duplicateValues" dxfId="2304" priority="2232"/>
    <cfRule type="duplicateValues" dxfId="2303" priority="2233"/>
    <cfRule type="duplicateValues" dxfId="2302" priority="2234"/>
    <cfRule type="duplicateValues" dxfId="2301" priority="2235"/>
    <cfRule type="duplicateValues" dxfId="2300" priority="2236"/>
    <cfRule type="duplicateValues" dxfId="2299" priority="2237"/>
    <cfRule type="duplicateValues" dxfId="2298" priority="2238"/>
    <cfRule type="duplicateValues" dxfId="2297" priority="2239"/>
    <cfRule type="duplicateValues" dxfId="2296" priority="2240"/>
    <cfRule type="duplicateValues" dxfId="2295" priority="2241" stopIfTrue="1"/>
    <cfRule type="duplicateValues" dxfId="2294" priority="2242"/>
    <cfRule type="duplicateValues" dxfId="2293" priority="2243"/>
    <cfRule type="duplicateValues" dxfId="2292" priority="2244"/>
    <cfRule type="duplicateValues" dxfId="2291" priority="2245"/>
    <cfRule type="duplicateValues" dxfId="2290" priority="2246"/>
    <cfRule type="duplicateValues" dxfId="2289" priority="2247"/>
    <cfRule type="duplicateValues" dxfId="2288" priority="2248"/>
    <cfRule type="duplicateValues" dxfId="2287" priority="2249" stopIfTrue="1"/>
    <cfRule type="duplicateValues" dxfId="2286" priority="2250"/>
    <cfRule type="duplicateValues" dxfId="2285" priority="2251"/>
    <cfRule type="duplicateValues" dxfId="2284" priority="2252" stopIfTrue="1"/>
    <cfRule type="duplicateValues" dxfId="2283" priority="2253"/>
    <cfRule type="duplicateValues" dxfId="2282" priority="2254"/>
    <cfRule type="duplicateValues" dxfId="2281" priority="2255"/>
    <cfRule type="duplicateValues" dxfId="2280" priority="2256"/>
    <cfRule type="duplicateValues" dxfId="2279" priority="2257" stopIfTrue="1"/>
    <cfRule type="duplicateValues" dxfId="2278" priority="2258"/>
    <cfRule type="duplicateValues" dxfId="2277" priority="2259"/>
    <cfRule type="duplicateValues" dxfId="2276" priority="2260"/>
    <cfRule type="duplicateValues" dxfId="2275" priority="2261"/>
    <cfRule type="duplicateValues" dxfId="2274" priority="2262"/>
    <cfRule type="duplicateValues" dxfId="2273" priority="2263"/>
    <cfRule type="duplicateValues" dxfId="2272" priority="2264"/>
    <cfRule type="duplicateValues" dxfId="2271" priority="2265"/>
    <cfRule type="duplicateValues" dxfId="2270" priority="2266"/>
    <cfRule type="duplicateValues" dxfId="2269" priority="2267"/>
    <cfRule type="duplicateValues" dxfId="2268" priority="2268"/>
    <cfRule type="duplicateValues" dxfId="2267" priority="2269"/>
    <cfRule type="duplicateValues" dxfId="2266" priority="2270"/>
    <cfRule type="duplicateValues" dxfId="2265" priority="2271"/>
    <cfRule type="duplicateValues" dxfId="2264" priority="2272" stopIfTrue="1"/>
    <cfRule type="duplicateValues" dxfId="2263" priority="2273"/>
    <cfRule type="duplicateValues" dxfId="2262" priority="2274"/>
    <cfRule type="duplicateValues" dxfId="2261" priority="2275"/>
    <cfRule type="duplicateValues" dxfId="2260" priority="2276"/>
    <cfRule type="duplicateValues" dxfId="2259" priority="2277"/>
    <cfRule type="duplicateValues" dxfId="2258" priority="2278"/>
    <cfRule type="duplicateValues" dxfId="2257" priority="2279"/>
    <cfRule type="duplicateValues" dxfId="2256" priority="2280"/>
    <cfRule type="duplicateValues" dxfId="2255" priority="2281"/>
    <cfRule type="duplicateValues" dxfId="2254" priority="2282"/>
    <cfRule type="duplicateValues" dxfId="2253" priority="2283"/>
    <cfRule type="duplicateValues" dxfId="2252" priority="2284"/>
    <cfRule type="duplicateValues" dxfId="2251" priority="2285" stopIfTrue="1"/>
    <cfRule type="duplicateValues" dxfId="2250" priority="2286"/>
    <cfRule type="duplicateValues" dxfId="2249" priority="2287"/>
    <cfRule type="duplicateValues" dxfId="2248" priority="2288" stopIfTrue="1"/>
    <cfRule type="duplicateValues" dxfId="2247" priority="2289"/>
    <cfRule type="duplicateValues" dxfId="2246" priority="2290"/>
    <cfRule type="duplicateValues" dxfId="2245" priority="2291"/>
    <cfRule type="duplicateValues" dxfId="2244" priority="2292" stopIfTrue="1"/>
    <cfRule type="duplicateValues" dxfId="2243" priority="2293"/>
    <cfRule type="duplicateValues" dxfId="2242" priority="2294"/>
    <cfRule type="duplicateValues" dxfId="2241" priority="2295"/>
    <cfRule type="duplicateValues" dxfId="2240" priority="2296"/>
    <cfRule type="duplicateValues" dxfId="2239" priority="2297" stopIfTrue="1"/>
    <cfRule type="duplicateValues" dxfId="2238" priority="2298"/>
    <cfRule type="duplicateValues" dxfId="2237" priority="2299"/>
    <cfRule type="duplicateValues" dxfId="2236" priority="2300"/>
    <cfRule type="duplicateValues" dxfId="2235" priority="2301"/>
    <cfRule type="duplicateValues" dxfId="2234" priority="2302"/>
    <cfRule type="duplicateValues" dxfId="2233" priority="2303"/>
    <cfRule type="duplicateValues" dxfId="2232" priority="2304"/>
    <cfRule type="duplicateValues" dxfId="2231" priority="2305"/>
    <cfRule type="duplicateValues" dxfId="2230" priority="2306"/>
    <cfRule type="duplicateValues" dxfId="2229" priority="2307"/>
    <cfRule type="duplicateValues" dxfId="2228" priority="2308"/>
    <cfRule type="duplicateValues" dxfId="2227" priority="2309"/>
    <cfRule type="duplicateValues" dxfId="2226" priority="2310"/>
    <cfRule type="duplicateValues" dxfId="2225" priority="2311"/>
    <cfRule type="duplicateValues" dxfId="2224" priority="2312"/>
    <cfRule type="duplicateValues" dxfId="2223" priority="2313" stopIfTrue="1"/>
    <cfRule type="duplicateValues" dxfId="2222" priority="2314"/>
    <cfRule type="duplicateValues" dxfId="2221" priority="2315"/>
    <cfRule type="duplicateValues" dxfId="2220" priority="2316" stopIfTrue="1"/>
    <cfRule type="duplicateValues" dxfId="2219" priority="2317"/>
    <cfRule type="duplicateValues" dxfId="2218" priority="2318"/>
    <cfRule type="duplicateValues" dxfId="2217" priority="2319"/>
    <cfRule type="duplicateValues" dxfId="2216" priority="2320" stopIfTrue="1"/>
    <cfRule type="duplicateValues" dxfId="2215" priority="2321"/>
    <cfRule type="duplicateValues" dxfId="2214" priority="2322"/>
    <cfRule type="duplicateValues" dxfId="2213" priority="2323"/>
    <cfRule type="duplicateValues" dxfId="2212" priority="2324"/>
    <cfRule type="duplicateValues" dxfId="2211" priority="2325" stopIfTrue="1"/>
    <cfRule type="duplicateValues" dxfId="2210" priority="2326"/>
    <cfRule type="duplicateValues" dxfId="2209" priority="2327"/>
    <cfRule type="duplicateValues" dxfId="2208" priority="2328"/>
    <cfRule type="duplicateValues" dxfId="2207" priority="2329"/>
    <cfRule type="duplicateValues" dxfId="2206" priority="2330"/>
    <cfRule type="duplicateValues" dxfId="2205" priority="2331"/>
    <cfRule type="duplicateValues" dxfId="2204" priority="2332"/>
    <cfRule type="duplicateValues" dxfId="2203" priority="2333"/>
    <cfRule type="duplicateValues" dxfId="2202" priority="2334"/>
    <cfRule type="duplicateValues" dxfId="2201" priority="2335"/>
    <cfRule type="duplicateValues" dxfId="2200" priority="2336"/>
    <cfRule type="duplicateValues" dxfId="2199" priority="2337"/>
    <cfRule type="duplicateValues" dxfId="2198" priority="2338"/>
    <cfRule type="duplicateValues" dxfId="2197" priority="2339"/>
    <cfRule type="duplicateValues" dxfId="2196" priority="2340"/>
    <cfRule type="duplicateValues" dxfId="2195" priority="2341"/>
    <cfRule type="duplicateValues" dxfId="2194" priority="2342" stopIfTrue="1"/>
    <cfRule type="duplicateValues" dxfId="2193" priority="2343"/>
    <cfRule type="duplicateValues" dxfId="2192" priority="2344"/>
    <cfRule type="duplicateValues" dxfId="2191" priority="2345"/>
    <cfRule type="duplicateValues" dxfId="2190" priority="2346"/>
    <cfRule type="duplicateValues" dxfId="2189" priority="2347"/>
    <cfRule type="duplicateValues" dxfId="2188" priority="2348"/>
    <cfRule type="duplicateValues" dxfId="2187" priority="2349"/>
    <cfRule type="duplicateValues" dxfId="2186" priority="2350" stopIfTrue="1"/>
    <cfRule type="duplicateValues" dxfId="2185" priority="2351"/>
    <cfRule type="duplicateValues" dxfId="2184" priority="2352"/>
    <cfRule type="duplicateValues" dxfId="2183" priority="2353" stopIfTrue="1"/>
    <cfRule type="duplicateValues" dxfId="2182" priority="2354"/>
    <cfRule type="duplicateValues" dxfId="2181" priority="2355"/>
    <cfRule type="duplicateValues" dxfId="2180" priority="2356"/>
    <cfRule type="duplicateValues" dxfId="2179" priority="2357"/>
    <cfRule type="duplicateValues" dxfId="2178" priority="2358"/>
    <cfRule type="duplicateValues" dxfId="2177" priority="2359"/>
    <cfRule type="duplicateValues" dxfId="2176" priority="2360"/>
    <cfRule type="duplicateValues" dxfId="2175" priority="2361"/>
    <cfRule type="duplicateValues" dxfId="2174" priority="2362"/>
    <cfRule type="duplicateValues" dxfId="2173" priority="2363"/>
    <cfRule type="duplicateValues" dxfId="2172" priority="2364"/>
    <cfRule type="duplicateValues" dxfId="2171" priority="2365"/>
    <cfRule type="duplicateValues" dxfId="2170" priority="2366"/>
    <cfRule type="duplicateValues" dxfId="2169" priority="2367"/>
    <cfRule type="duplicateValues" dxfId="2168" priority="2368"/>
    <cfRule type="duplicateValues" dxfId="2167" priority="2369"/>
    <cfRule type="duplicateValues" dxfId="2166" priority="2370"/>
    <cfRule type="duplicateValues" dxfId="2165" priority="2371"/>
    <cfRule type="duplicateValues" dxfId="2164" priority="2372"/>
    <cfRule type="duplicateValues" dxfId="2163" priority="2373"/>
    <cfRule type="duplicateValues" dxfId="2162" priority="2374"/>
    <cfRule type="duplicateValues" dxfId="2161" priority="2375"/>
    <cfRule type="duplicateValues" dxfId="2160" priority="2376"/>
    <cfRule type="duplicateValues" dxfId="2159" priority="2377"/>
    <cfRule type="duplicateValues" dxfId="2158" priority="2378"/>
    <cfRule type="duplicateValues" dxfId="2157" priority="2379"/>
    <cfRule type="duplicateValues" dxfId="2156" priority="2380"/>
    <cfRule type="duplicateValues" dxfId="2155" priority="2381"/>
    <cfRule type="duplicateValues" dxfId="2154" priority="2382"/>
    <cfRule type="duplicateValues" dxfId="2153" priority="2383"/>
    <cfRule type="duplicateValues" dxfId="2152" priority="2384" stopIfTrue="1"/>
    <cfRule type="duplicateValues" dxfId="2151" priority="2385"/>
    <cfRule type="duplicateValues" dxfId="2150" priority="2386"/>
    <cfRule type="duplicateValues" dxfId="2149" priority="2387" stopIfTrue="1"/>
    <cfRule type="duplicateValues" dxfId="2148" priority="2388"/>
    <cfRule type="duplicateValues" dxfId="2147" priority="2389"/>
    <cfRule type="duplicateValues" dxfId="2146" priority="2390"/>
    <cfRule type="duplicateValues" dxfId="2145" priority="2391"/>
    <cfRule type="duplicateValues" dxfId="2144" priority="2392"/>
    <cfRule type="duplicateValues" dxfId="2143" priority="2393"/>
    <cfRule type="duplicateValues" dxfId="2142" priority="2394"/>
    <cfRule type="duplicateValues" dxfId="2141" priority="2395"/>
    <cfRule type="duplicateValues" dxfId="2140" priority="2396"/>
    <cfRule type="duplicateValues" dxfId="2139" priority="2397" stopIfTrue="1"/>
    <cfRule type="duplicateValues" dxfId="2138" priority="2398"/>
    <cfRule type="duplicateValues" dxfId="2137" priority="2399"/>
    <cfRule type="duplicateValues" dxfId="2136" priority="2400"/>
    <cfRule type="duplicateValues" dxfId="2135" priority="2401"/>
    <cfRule type="duplicateValues" dxfId="2134" priority="2402"/>
    <cfRule type="duplicateValues" dxfId="2133" priority="2403"/>
    <cfRule type="duplicateValues" dxfId="2132" priority="2404"/>
    <cfRule type="duplicateValues" dxfId="2131" priority="2405"/>
    <cfRule type="duplicateValues" dxfId="2130" priority="2406"/>
    <cfRule type="duplicateValues" dxfId="2129" priority="2407"/>
    <cfRule type="duplicateValues" dxfId="2128" priority="2408"/>
    <cfRule type="duplicateValues" dxfId="2127" priority="2409"/>
    <cfRule type="duplicateValues" dxfId="2126" priority="2410"/>
    <cfRule type="duplicateValues" dxfId="2125" priority="2411"/>
    <cfRule type="duplicateValues" dxfId="2124" priority="2412"/>
    <cfRule type="duplicateValues" dxfId="2123" priority="2413"/>
    <cfRule type="duplicateValues" dxfId="2122" priority="2414"/>
    <cfRule type="duplicateValues" dxfId="2121" priority="2415"/>
    <cfRule type="duplicateValues" dxfId="2120" priority="2416"/>
    <cfRule type="duplicateValues" dxfId="2119" priority="2417"/>
    <cfRule type="duplicateValues" dxfId="2118" priority="2418"/>
    <cfRule type="duplicateValues" dxfId="2117" priority="2419"/>
    <cfRule type="duplicateValues" dxfId="2116" priority="2420"/>
    <cfRule type="duplicateValues" dxfId="2115" priority="2421"/>
    <cfRule type="duplicateValues" dxfId="2114" priority="2422"/>
    <cfRule type="duplicateValues" dxfId="2113" priority="2423"/>
    <cfRule type="duplicateValues" dxfId="2112" priority="2424"/>
    <cfRule type="duplicateValues" dxfId="2111" priority="2425"/>
    <cfRule type="duplicateValues" dxfId="2110" priority="2426" stopIfTrue="1"/>
    <cfRule type="duplicateValues" dxfId="2109" priority="2427"/>
    <cfRule type="duplicateValues" dxfId="2108" priority="2428"/>
    <cfRule type="duplicateValues" dxfId="2107" priority="2429" stopIfTrue="1"/>
    <cfRule type="duplicateValues" dxfId="2106" priority="2430"/>
    <cfRule type="duplicateValues" dxfId="2105" priority="2431"/>
    <cfRule type="duplicateValues" dxfId="2104" priority="2432"/>
    <cfRule type="duplicateValues" dxfId="2103" priority="2433"/>
    <cfRule type="duplicateValues" dxfId="2102" priority="2434"/>
    <cfRule type="duplicateValues" dxfId="2101" priority="2435"/>
    <cfRule type="duplicateValues" dxfId="2100" priority="2436"/>
    <cfRule type="duplicateValues" dxfId="2099" priority="2437"/>
    <cfRule type="duplicateValues" dxfId="2098" priority="2438"/>
    <cfRule type="duplicateValues" dxfId="2097" priority="2439"/>
    <cfRule type="duplicateValues" dxfId="2096" priority="2440"/>
    <cfRule type="duplicateValues" dxfId="2095" priority="2441"/>
    <cfRule type="duplicateValues" priority="2442"/>
    <cfRule type="duplicateValues" dxfId="2094" priority="2443"/>
    <cfRule type="duplicateValues" dxfId="2093" priority="2444"/>
    <cfRule type="duplicateValues" dxfId="2092" priority="2445"/>
    <cfRule type="duplicateValues" dxfId="2091" priority="2446"/>
    <cfRule type="duplicateValues" dxfId="2090" priority="2447"/>
    <cfRule type="duplicateValues" dxfId="2089" priority="2448"/>
    <cfRule type="duplicateValues" dxfId="2088" priority="2449"/>
    <cfRule type="duplicateValues" dxfId="2087" priority="2450" stopIfTrue="1"/>
    <cfRule type="duplicateValues" dxfId="2086" priority="2451"/>
    <cfRule type="duplicateValues" dxfId="2085" priority="2452"/>
    <cfRule type="duplicateValues" dxfId="2084" priority="2453"/>
    <cfRule type="duplicateValues" dxfId="2083" priority="2454"/>
    <cfRule type="duplicateValues" dxfId="2082" priority="2455"/>
    <cfRule type="duplicateValues" dxfId="2081" priority="2456"/>
    <cfRule type="duplicateValues" dxfId="2080" priority="2457"/>
    <cfRule type="duplicateValues" dxfId="2079" priority="2458"/>
    <cfRule type="duplicateValues" dxfId="2078" priority="2459"/>
    <cfRule type="duplicateValues" dxfId="2077" priority="2460"/>
    <cfRule type="duplicateValues" dxfId="2076" priority="2461"/>
    <cfRule type="duplicateValues" dxfId="2075" priority="2462"/>
    <cfRule type="duplicateValues" dxfId="2074" priority="2463" stopIfTrue="1"/>
    <cfRule type="duplicateValues" dxfId="2073" priority="2464"/>
    <cfRule type="duplicateValues" dxfId="2072" priority="2465"/>
    <cfRule type="duplicateValues" dxfId="2071" priority="2466" stopIfTrue="1"/>
    <cfRule type="duplicateValues" dxfId="2070" priority="2467"/>
    <cfRule type="duplicateValues" dxfId="2069" priority="2468"/>
    <cfRule type="duplicateValues" dxfId="2068" priority="2469"/>
    <cfRule type="duplicateValues" dxfId="2067" priority="2470" stopIfTrue="1"/>
    <cfRule type="duplicateValues" dxfId="2066" priority="2471"/>
    <cfRule type="duplicateValues" dxfId="2065" priority="2472"/>
    <cfRule type="duplicateValues" dxfId="2064" priority="2473"/>
    <cfRule type="duplicateValues" dxfId="2063" priority="2474"/>
    <cfRule type="duplicateValues" dxfId="2062" priority="2475" stopIfTrue="1"/>
    <cfRule type="duplicateValues" dxfId="2061" priority="2476"/>
    <cfRule type="duplicateValues" dxfId="2060" priority="2477"/>
    <cfRule type="duplicateValues" dxfId="2059" priority="2478"/>
    <cfRule type="duplicateValues" dxfId="2058" priority="2479"/>
  </conditionalFormatting>
  <conditionalFormatting sqref="B37">
    <cfRule type="duplicateValues" dxfId="2057" priority="2061"/>
  </conditionalFormatting>
  <conditionalFormatting sqref="B37">
    <cfRule type="duplicateValues" dxfId="2056" priority="2060"/>
  </conditionalFormatting>
  <conditionalFormatting sqref="B37">
    <cfRule type="duplicateValues" dxfId="2055" priority="2059"/>
  </conditionalFormatting>
  <conditionalFormatting sqref="B38">
    <cfRule type="duplicateValues" dxfId="2054" priority="2058"/>
  </conditionalFormatting>
  <conditionalFormatting sqref="B38">
    <cfRule type="duplicateValues" dxfId="2053" priority="1966"/>
    <cfRule type="duplicateValues" dxfId="2052" priority="1967"/>
    <cfRule type="duplicateValues" dxfId="2051" priority="1968"/>
    <cfRule type="duplicateValues" dxfId="2050" priority="1969"/>
    <cfRule type="duplicateValues" dxfId="2049" priority="1970" stopIfTrue="1"/>
    <cfRule type="duplicateValues" dxfId="2048" priority="1971"/>
    <cfRule type="duplicateValues" dxfId="2047" priority="1972"/>
    <cfRule type="duplicateValues" dxfId="2046" priority="1973"/>
    <cfRule type="duplicateValues" dxfId="2045" priority="1974"/>
    <cfRule type="duplicateValues" dxfId="2044" priority="1975"/>
    <cfRule type="duplicateValues" dxfId="2043" priority="1976"/>
    <cfRule type="duplicateValues" dxfId="2042" priority="1977"/>
    <cfRule type="duplicateValues" dxfId="2041" priority="1978"/>
    <cfRule type="duplicateValues" dxfId="2040" priority="1979"/>
    <cfRule type="duplicateValues" dxfId="2039" priority="1980"/>
    <cfRule type="duplicateValues" dxfId="2038" priority="1981"/>
    <cfRule type="duplicateValues" dxfId="2037" priority="1982"/>
    <cfRule type="duplicateValues" dxfId="2036" priority="1983"/>
    <cfRule type="duplicateValues" dxfId="2035" priority="1984"/>
    <cfRule type="duplicateValues" dxfId="2034" priority="1985"/>
    <cfRule type="duplicateValues" dxfId="2033" priority="1986"/>
    <cfRule type="duplicateValues" dxfId="2032" priority="1987"/>
    <cfRule type="duplicateValues" dxfId="2031" priority="1988"/>
    <cfRule type="duplicateValues" dxfId="2030" priority="1989"/>
    <cfRule type="duplicateValues" dxfId="2029" priority="1990"/>
    <cfRule type="duplicateValues" dxfId="2028" priority="1991"/>
    <cfRule type="duplicateValues" dxfId="2027" priority="1992"/>
    <cfRule type="duplicateValues" dxfId="2026" priority="1993"/>
    <cfRule type="duplicateValues" dxfId="2025" priority="1994"/>
    <cfRule type="duplicateValues" dxfId="2024" priority="1995"/>
    <cfRule type="duplicateValues" dxfId="2023" priority="1996"/>
    <cfRule type="duplicateValues" dxfId="2022" priority="1997"/>
    <cfRule type="duplicateValues" dxfId="2021" priority="1998"/>
    <cfRule type="duplicateValues" dxfId="2020" priority="1999" stopIfTrue="1"/>
    <cfRule type="duplicateValues" dxfId="2019" priority="2000"/>
    <cfRule type="duplicateValues" dxfId="2018" priority="2001"/>
    <cfRule type="duplicateValues" dxfId="2017" priority="2002" stopIfTrue="1"/>
    <cfRule type="duplicateValues" dxfId="2016" priority="2003"/>
    <cfRule type="duplicateValues" dxfId="2015" priority="2004"/>
    <cfRule type="duplicateValues" dxfId="2014" priority="2005"/>
    <cfRule type="duplicateValues" dxfId="2013" priority="2006"/>
    <cfRule type="duplicateValues" dxfId="2012" priority="2007"/>
    <cfRule type="duplicateValues" dxfId="2011" priority="2008"/>
    <cfRule type="duplicateValues" dxfId="2010" priority="2009"/>
    <cfRule type="duplicateValues" dxfId="2009" priority="2010"/>
    <cfRule type="duplicateValues" dxfId="2008" priority="2011"/>
    <cfRule type="duplicateValues" dxfId="2007" priority="2012" stopIfTrue="1"/>
    <cfRule type="duplicateValues" dxfId="2006" priority="2013"/>
    <cfRule type="duplicateValues" dxfId="2005" priority="2014"/>
    <cfRule type="duplicateValues" dxfId="2004" priority="2015"/>
    <cfRule type="duplicateValues" dxfId="2003" priority="2016"/>
    <cfRule type="duplicateValues" dxfId="2002" priority="2017"/>
    <cfRule type="duplicateValues" dxfId="2001" priority="2018"/>
    <cfRule type="duplicateValues" dxfId="2000" priority="2019"/>
    <cfRule type="duplicateValues" dxfId="1999" priority="2020"/>
    <cfRule type="duplicateValues" dxfId="1998" priority="2021"/>
    <cfRule type="duplicateValues" dxfId="1997" priority="2022"/>
    <cfRule type="duplicateValues" dxfId="1996" priority="2023"/>
    <cfRule type="duplicateValues" dxfId="1995" priority="2024"/>
    <cfRule type="duplicateValues" dxfId="1994" priority="2025"/>
    <cfRule type="duplicateValues" dxfId="1993" priority="2026"/>
    <cfRule type="duplicateValues" dxfId="1992" priority="2027"/>
    <cfRule type="duplicateValues" dxfId="1991" priority="2028"/>
    <cfRule type="duplicateValues" dxfId="1990" priority="2029"/>
    <cfRule type="duplicateValues" dxfId="1989" priority="2030"/>
    <cfRule type="duplicateValues" dxfId="1988" priority="2031"/>
    <cfRule type="duplicateValues" dxfId="1987" priority="2032"/>
    <cfRule type="duplicateValues" dxfId="1986" priority="2033"/>
    <cfRule type="duplicateValues" dxfId="1985" priority="2034"/>
    <cfRule type="duplicateValues" dxfId="1984" priority="2035"/>
    <cfRule type="duplicateValues" dxfId="1983" priority="2036"/>
    <cfRule type="duplicateValues" dxfId="1982" priority="2037"/>
    <cfRule type="duplicateValues" dxfId="1981" priority="2038"/>
    <cfRule type="duplicateValues" dxfId="1980" priority="2039"/>
    <cfRule type="duplicateValues" dxfId="1979" priority="2040"/>
    <cfRule type="duplicateValues" dxfId="1978" priority="2041"/>
    <cfRule type="duplicateValues" dxfId="1977" priority="2042"/>
    <cfRule type="duplicateValues" dxfId="1976" priority="2043"/>
    <cfRule type="duplicateValues" dxfId="1975" priority="2044"/>
    <cfRule type="duplicateValues" dxfId="1974" priority="2045"/>
    <cfRule type="duplicateValues" dxfId="1973" priority="2046"/>
    <cfRule type="duplicateValues" dxfId="1972" priority="2047"/>
    <cfRule type="duplicateValues" dxfId="1971" priority="2048"/>
    <cfRule type="duplicateValues" dxfId="1970" priority="2049" stopIfTrue="1"/>
    <cfRule type="duplicateValues" dxfId="1969" priority="2050"/>
    <cfRule type="duplicateValues" dxfId="1968" priority="2051"/>
    <cfRule type="duplicateValues" dxfId="1967" priority="2052" stopIfTrue="1"/>
    <cfRule type="duplicateValues" dxfId="1966" priority="2053"/>
    <cfRule type="duplicateValues" dxfId="1965" priority="2054"/>
    <cfRule type="duplicateValues" dxfId="1964" priority="2055"/>
    <cfRule type="duplicateValues" dxfId="1963" priority="2056"/>
    <cfRule type="duplicateValues" dxfId="1962" priority="2057"/>
  </conditionalFormatting>
  <conditionalFormatting sqref="B38">
    <cfRule type="duplicateValues" dxfId="1961" priority="1548"/>
    <cfRule type="duplicateValues" dxfId="1960" priority="1549"/>
    <cfRule type="duplicateValues" dxfId="1959" priority="1550"/>
    <cfRule type="duplicateValues" dxfId="1958" priority="1551"/>
    <cfRule type="duplicateValues" priority="1552"/>
    <cfRule type="duplicateValues" dxfId="1957" priority="1553"/>
    <cfRule type="duplicateValues" dxfId="1956" priority="1554"/>
    <cfRule type="duplicateValues" dxfId="1955" priority="1555"/>
    <cfRule type="duplicateValues" dxfId="1954" priority="1556"/>
    <cfRule type="duplicateValues" dxfId="1953" priority="1557"/>
    <cfRule type="duplicateValues" dxfId="1952" priority="1558"/>
    <cfRule type="duplicateValues" dxfId="1951" priority="1559"/>
    <cfRule type="duplicateValues" dxfId="1950" priority="1560" stopIfTrue="1"/>
    <cfRule type="duplicateValues" dxfId="1949" priority="1561"/>
    <cfRule type="duplicateValues" dxfId="1948" priority="1562"/>
    <cfRule type="duplicateValues" dxfId="1947" priority="1563"/>
    <cfRule type="duplicateValues" dxfId="1946" priority="1564"/>
    <cfRule type="duplicateValues" dxfId="1945" priority="1565"/>
    <cfRule type="duplicateValues" dxfId="1944" priority="1566"/>
    <cfRule type="duplicateValues" dxfId="1943" priority="1567"/>
    <cfRule type="duplicateValues" dxfId="1942" priority="1568"/>
    <cfRule type="duplicateValues" dxfId="1941" priority="1569"/>
    <cfRule type="duplicateValues" dxfId="1940" priority="1570"/>
    <cfRule type="duplicateValues" dxfId="1939" priority="1571"/>
    <cfRule type="duplicateValues" dxfId="1938" priority="1572"/>
    <cfRule type="duplicateValues" dxfId="1937" priority="1573" stopIfTrue="1"/>
    <cfRule type="duplicateValues" dxfId="1936" priority="1574"/>
    <cfRule type="duplicateValues" dxfId="1935" priority="1575"/>
    <cfRule type="duplicateValues" dxfId="1934" priority="1576" stopIfTrue="1"/>
    <cfRule type="duplicateValues" dxfId="1933" priority="1577"/>
    <cfRule type="duplicateValues" dxfId="1932" priority="1578"/>
    <cfRule type="duplicateValues" dxfId="1931" priority="1579"/>
    <cfRule type="duplicateValues" dxfId="1930" priority="1580" stopIfTrue="1"/>
    <cfRule type="duplicateValues" dxfId="1929" priority="1581"/>
    <cfRule type="duplicateValues" dxfId="1928" priority="1582"/>
    <cfRule type="duplicateValues" dxfId="1927" priority="1583"/>
    <cfRule type="duplicateValues" dxfId="1926" priority="1584"/>
    <cfRule type="duplicateValues" dxfId="1925" priority="1585" stopIfTrue="1"/>
    <cfRule type="duplicateValues" dxfId="1924" priority="1586"/>
    <cfRule type="duplicateValues" dxfId="1923" priority="1587"/>
    <cfRule type="duplicateValues" dxfId="1922" priority="1588"/>
    <cfRule type="duplicateValues" dxfId="1921" priority="1589"/>
    <cfRule type="duplicateValues" dxfId="1920" priority="1590"/>
    <cfRule type="duplicateValues" dxfId="1919" priority="1591"/>
    <cfRule type="duplicateValues" dxfId="1918" priority="1592"/>
    <cfRule type="duplicateValues" dxfId="1917" priority="1593"/>
    <cfRule type="duplicateValues" dxfId="1916" priority="1594"/>
    <cfRule type="duplicateValues" dxfId="1915" priority="1595"/>
    <cfRule type="duplicateValues" dxfId="1914" priority="1596"/>
    <cfRule type="duplicateValues" dxfId="1913" priority="1597"/>
    <cfRule type="duplicateValues" dxfId="1912" priority="1598"/>
    <cfRule type="duplicateValues" dxfId="1911" priority="1599"/>
    <cfRule type="duplicateValues" dxfId="1910" priority="1600"/>
    <cfRule type="duplicateValues" dxfId="1909" priority="1601"/>
    <cfRule type="duplicateValues" dxfId="1908" priority="1602" stopIfTrue="1"/>
    <cfRule type="duplicateValues" dxfId="1907" priority="1603"/>
    <cfRule type="duplicateValues" dxfId="1906" priority="1604"/>
    <cfRule type="duplicateValues" dxfId="1905" priority="1605"/>
    <cfRule type="duplicateValues" dxfId="1904" priority="1606"/>
    <cfRule type="duplicateValues" dxfId="1903" priority="1607"/>
    <cfRule type="duplicateValues" dxfId="1902" priority="1608"/>
    <cfRule type="duplicateValues" dxfId="1901" priority="1609"/>
    <cfRule type="duplicateValues" dxfId="1900" priority="1610" stopIfTrue="1"/>
    <cfRule type="duplicateValues" dxfId="1899" priority="1611"/>
    <cfRule type="duplicateValues" dxfId="1898" priority="1612"/>
    <cfRule type="duplicateValues" dxfId="1897" priority="1613" stopIfTrue="1"/>
    <cfRule type="duplicateValues" dxfId="1896" priority="1614"/>
    <cfRule type="duplicateValues" dxfId="1895" priority="1615"/>
    <cfRule type="duplicateValues" dxfId="1894" priority="1616"/>
    <cfRule type="duplicateValues" dxfId="1893" priority="1617"/>
    <cfRule type="duplicateValues" dxfId="1892" priority="1618" stopIfTrue="1"/>
    <cfRule type="duplicateValues" dxfId="1891" priority="1619"/>
    <cfRule type="duplicateValues" dxfId="1890" priority="1620"/>
    <cfRule type="duplicateValues" dxfId="1889" priority="1621"/>
    <cfRule type="duplicateValues" dxfId="1888" priority="1622"/>
    <cfRule type="duplicateValues" dxfId="1887" priority="1623"/>
    <cfRule type="duplicateValues" dxfId="1886" priority="1624"/>
    <cfRule type="duplicateValues" dxfId="1885" priority="1625"/>
    <cfRule type="duplicateValues" dxfId="1884" priority="1626"/>
    <cfRule type="duplicateValues" dxfId="1883" priority="1627"/>
    <cfRule type="duplicateValues" dxfId="1882" priority="1628"/>
    <cfRule type="duplicateValues" dxfId="1881" priority="1629"/>
    <cfRule type="duplicateValues" dxfId="1880" priority="1630"/>
    <cfRule type="duplicateValues" dxfId="1879" priority="1631"/>
    <cfRule type="duplicateValues" dxfId="1878" priority="1632"/>
    <cfRule type="duplicateValues" dxfId="1877" priority="1633" stopIfTrue="1"/>
    <cfRule type="duplicateValues" dxfId="1876" priority="1634"/>
    <cfRule type="duplicateValues" dxfId="1875" priority="1635"/>
    <cfRule type="duplicateValues" dxfId="1874" priority="1636"/>
    <cfRule type="duplicateValues" dxfId="1873" priority="1637"/>
    <cfRule type="duplicateValues" dxfId="1872" priority="1638"/>
    <cfRule type="duplicateValues" dxfId="1871" priority="1639"/>
    <cfRule type="duplicateValues" dxfId="1870" priority="1640"/>
    <cfRule type="duplicateValues" dxfId="1869" priority="1641"/>
    <cfRule type="duplicateValues" dxfId="1868" priority="1642"/>
    <cfRule type="duplicateValues" dxfId="1867" priority="1643"/>
    <cfRule type="duplicateValues" dxfId="1866" priority="1644"/>
    <cfRule type="duplicateValues" dxfId="1865" priority="1645"/>
    <cfRule type="duplicateValues" dxfId="1864" priority="1646" stopIfTrue="1"/>
    <cfRule type="duplicateValues" dxfId="1863" priority="1647"/>
    <cfRule type="duplicateValues" dxfId="1862" priority="1648"/>
    <cfRule type="duplicateValues" dxfId="1861" priority="1649" stopIfTrue="1"/>
    <cfRule type="duplicateValues" dxfId="1860" priority="1650"/>
    <cfRule type="duplicateValues" dxfId="1859" priority="1651"/>
    <cfRule type="duplicateValues" dxfId="1858" priority="1652"/>
    <cfRule type="duplicateValues" dxfId="1857" priority="1653" stopIfTrue="1"/>
    <cfRule type="duplicateValues" dxfId="1856" priority="1654"/>
    <cfRule type="duplicateValues" dxfId="1855" priority="1655"/>
    <cfRule type="duplicateValues" dxfId="1854" priority="1656"/>
    <cfRule type="duplicateValues" dxfId="1853" priority="1657"/>
    <cfRule type="duplicateValues" dxfId="1852" priority="1658" stopIfTrue="1"/>
    <cfRule type="duplicateValues" dxfId="1851" priority="1659"/>
    <cfRule type="duplicateValues" dxfId="1850" priority="1660"/>
    <cfRule type="duplicateValues" dxfId="1849" priority="1661"/>
    <cfRule type="duplicateValues" dxfId="1848" priority="1662"/>
    <cfRule type="duplicateValues" dxfId="1847" priority="1663"/>
    <cfRule type="duplicateValues" dxfId="1846" priority="1664"/>
    <cfRule type="duplicateValues" dxfId="1845" priority="1665"/>
    <cfRule type="duplicateValues" dxfId="1844" priority="1666"/>
    <cfRule type="duplicateValues" dxfId="1843" priority="1667"/>
    <cfRule type="duplicateValues" dxfId="1842" priority="1668"/>
    <cfRule type="duplicateValues" dxfId="1841" priority="1669"/>
    <cfRule type="duplicateValues" dxfId="1840" priority="1670"/>
    <cfRule type="duplicateValues" dxfId="1839" priority="1671"/>
    <cfRule type="duplicateValues" dxfId="1838" priority="1672"/>
    <cfRule type="duplicateValues" dxfId="1837" priority="1673"/>
    <cfRule type="duplicateValues" dxfId="1836" priority="1674" stopIfTrue="1"/>
    <cfRule type="duplicateValues" dxfId="1835" priority="1675"/>
    <cfRule type="duplicateValues" dxfId="1834" priority="1676"/>
    <cfRule type="duplicateValues" dxfId="1833" priority="1677" stopIfTrue="1"/>
    <cfRule type="duplicateValues" dxfId="1832" priority="1678"/>
    <cfRule type="duplicateValues" dxfId="1831" priority="1679"/>
    <cfRule type="duplicateValues" dxfId="1830" priority="1680"/>
    <cfRule type="duplicateValues" dxfId="1829" priority="1681" stopIfTrue="1"/>
    <cfRule type="duplicateValues" dxfId="1828" priority="1682"/>
    <cfRule type="duplicateValues" dxfId="1827" priority="1683"/>
    <cfRule type="duplicateValues" dxfId="1826" priority="1684"/>
    <cfRule type="duplicateValues" dxfId="1825" priority="1685"/>
    <cfRule type="duplicateValues" dxfId="1824" priority="1686" stopIfTrue="1"/>
    <cfRule type="duplicateValues" dxfId="1823" priority="1687"/>
    <cfRule type="duplicateValues" dxfId="1822" priority="1688"/>
    <cfRule type="duplicateValues" dxfId="1821" priority="1689"/>
    <cfRule type="duplicateValues" dxfId="1820" priority="1690"/>
    <cfRule type="duplicateValues" dxfId="1819" priority="1691"/>
    <cfRule type="duplicateValues" dxfId="1818" priority="1692"/>
    <cfRule type="duplicateValues" dxfId="1817" priority="1693"/>
    <cfRule type="duplicateValues" dxfId="1816" priority="1694"/>
    <cfRule type="duplicateValues" dxfId="1815" priority="1695"/>
    <cfRule type="duplicateValues" dxfId="1814" priority="1696"/>
    <cfRule type="duplicateValues" dxfId="1813" priority="1697"/>
    <cfRule type="duplicateValues" dxfId="1812" priority="1698"/>
    <cfRule type="duplicateValues" dxfId="1811" priority="1699"/>
    <cfRule type="duplicateValues" dxfId="1810" priority="1700"/>
    <cfRule type="duplicateValues" dxfId="1809" priority="1701"/>
    <cfRule type="duplicateValues" dxfId="1808" priority="1702"/>
    <cfRule type="duplicateValues" dxfId="1807" priority="1703" stopIfTrue="1"/>
    <cfRule type="duplicateValues" dxfId="1806" priority="1704"/>
    <cfRule type="duplicateValues" dxfId="1805" priority="1705"/>
    <cfRule type="duplicateValues" dxfId="1804" priority="1706"/>
    <cfRule type="duplicateValues" dxfId="1803" priority="1707"/>
    <cfRule type="duplicateValues" dxfId="1802" priority="1708"/>
    <cfRule type="duplicateValues" dxfId="1801" priority="1709"/>
    <cfRule type="duplicateValues" dxfId="1800" priority="1710"/>
    <cfRule type="duplicateValues" dxfId="1799" priority="1711" stopIfTrue="1"/>
    <cfRule type="duplicateValues" dxfId="1798" priority="1712"/>
    <cfRule type="duplicateValues" dxfId="1797" priority="1713"/>
    <cfRule type="duplicateValues" dxfId="1796" priority="1714" stopIfTrue="1"/>
    <cfRule type="duplicateValues" dxfId="1795" priority="1715"/>
    <cfRule type="duplicateValues" dxfId="1794" priority="1716" stopIfTrue="1"/>
    <cfRule type="duplicateValues" dxfId="1793" priority="1717"/>
    <cfRule type="duplicateValues" dxfId="1792" priority="1718"/>
    <cfRule type="duplicateValues" dxfId="1791" priority="1719"/>
    <cfRule type="duplicateValues" dxfId="1790" priority="1720"/>
    <cfRule type="duplicateValues" dxfId="1789" priority="1721"/>
    <cfRule type="duplicateValues" dxfId="1788" priority="1722"/>
    <cfRule type="duplicateValues" dxfId="1787" priority="1723"/>
    <cfRule type="duplicateValues" dxfId="1786" priority="1724"/>
    <cfRule type="duplicateValues" dxfId="1785" priority="1725"/>
    <cfRule type="duplicateValues" dxfId="1784" priority="1726"/>
    <cfRule type="duplicateValues" dxfId="1783" priority="1727" stopIfTrue="1"/>
    <cfRule type="duplicateValues" dxfId="1782" priority="1728"/>
    <cfRule type="duplicateValues" dxfId="1781" priority="1729"/>
    <cfRule type="duplicateValues" dxfId="1780" priority="1730"/>
    <cfRule type="duplicateValues" dxfId="1779" priority="1731"/>
    <cfRule type="duplicateValues" dxfId="1778" priority="1732"/>
    <cfRule type="duplicateValues" dxfId="1777" priority="1733"/>
    <cfRule type="duplicateValues" dxfId="1776" priority="1734"/>
    <cfRule type="duplicateValues" dxfId="1775" priority="1735"/>
    <cfRule type="duplicateValues" dxfId="1774" priority="1736"/>
    <cfRule type="duplicateValues" dxfId="1773" priority="1737"/>
    <cfRule type="duplicateValues" dxfId="1772" priority="1738"/>
    <cfRule type="duplicateValues" dxfId="1771" priority="1739"/>
    <cfRule type="duplicateValues" dxfId="1770" priority="1740" stopIfTrue="1"/>
    <cfRule type="duplicateValues" dxfId="1769" priority="1741"/>
    <cfRule type="duplicateValues" dxfId="1768" priority="1742"/>
    <cfRule type="duplicateValues" dxfId="1767" priority="1743" stopIfTrue="1"/>
    <cfRule type="duplicateValues" dxfId="1766" priority="1744"/>
    <cfRule type="duplicateValues" dxfId="1765" priority="1745"/>
    <cfRule type="duplicateValues" dxfId="1764" priority="1746"/>
    <cfRule type="duplicateValues" dxfId="1763" priority="1747" stopIfTrue="1"/>
    <cfRule type="duplicateValues" dxfId="1762" priority="1748"/>
    <cfRule type="duplicateValues" dxfId="1761" priority="1749"/>
    <cfRule type="duplicateValues" dxfId="1760" priority="1750"/>
    <cfRule type="duplicateValues" dxfId="1759" priority="1751"/>
    <cfRule type="duplicateValues" dxfId="1758" priority="1752" stopIfTrue="1"/>
    <cfRule type="duplicateValues" dxfId="1757" priority="1753"/>
    <cfRule type="duplicateValues" dxfId="1756" priority="1754"/>
    <cfRule type="duplicateValues" dxfId="1755" priority="1755"/>
    <cfRule type="duplicateValues" dxfId="1754" priority="1756"/>
    <cfRule type="duplicateValues" dxfId="1753" priority="1757"/>
    <cfRule type="duplicateValues" dxfId="1752" priority="1758"/>
    <cfRule type="duplicateValues" dxfId="1751" priority="1759"/>
    <cfRule type="duplicateValues" dxfId="1750" priority="1760"/>
    <cfRule type="duplicateValues" dxfId="1749" priority="1761"/>
    <cfRule type="duplicateValues" dxfId="1748" priority="1762"/>
    <cfRule type="duplicateValues" dxfId="1747" priority="1763"/>
    <cfRule type="duplicateValues" dxfId="1746" priority="1764"/>
    <cfRule type="duplicateValues" dxfId="1745" priority="1765"/>
    <cfRule type="duplicateValues" dxfId="1744" priority="1766"/>
    <cfRule type="duplicateValues" dxfId="1743" priority="1767"/>
    <cfRule type="duplicateValues" dxfId="1742" priority="1768"/>
    <cfRule type="duplicateValues" dxfId="1741" priority="1769" stopIfTrue="1"/>
    <cfRule type="duplicateValues" dxfId="1740" priority="1770"/>
    <cfRule type="duplicateValues" dxfId="1739" priority="1771"/>
    <cfRule type="duplicateValues" dxfId="1738" priority="1772"/>
    <cfRule type="duplicateValues" dxfId="1737" priority="1773"/>
    <cfRule type="duplicateValues" dxfId="1736" priority="1774"/>
    <cfRule type="duplicateValues" dxfId="1735" priority="1775"/>
    <cfRule type="duplicateValues" dxfId="1734" priority="1776"/>
    <cfRule type="duplicateValues" dxfId="1733" priority="1777" stopIfTrue="1"/>
    <cfRule type="duplicateValues" dxfId="1732" priority="1778"/>
    <cfRule type="duplicateValues" dxfId="1731" priority="1779"/>
    <cfRule type="duplicateValues" dxfId="1730" priority="1780" stopIfTrue="1"/>
    <cfRule type="duplicateValues" dxfId="1729" priority="1781"/>
    <cfRule type="duplicateValues" dxfId="1728" priority="1782"/>
    <cfRule type="duplicateValues" dxfId="1727" priority="1783"/>
    <cfRule type="duplicateValues" dxfId="1726" priority="1784"/>
    <cfRule type="duplicateValues" dxfId="1725" priority="1785" stopIfTrue="1"/>
    <cfRule type="duplicateValues" dxfId="1724" priority="1786"/>
    <cfRule type="duplicateValues" dxfId="1723" priority="1787"/>
    <cfRule type="duplicateValues" dxfId="1722" priority="1788"/>
    <cfRule type="duplicateValues" dxfId="1721" priority="1789"/>
    <cfRule type="duplicateValues" dxfId="1720" priority="1790"/>
    <cfRule type="duplicateValues" dxfId="1719" priority="1791"/>
    <cfRule type="duplicateValues" dxfId="1718" priority="1792"/>
    <cfRule type="duplicateValues" dxfId="1717" priority="1793"/>
    <cfRule type="duplicateValues" dxfId="1716" priority="1794"/>
    <cfRule type="duplicateValues" dxfId="1715" priority="1795"/>
    <cfRule type="duplicateValues" dxfId="1714" priority="1796"/>
    <cfRule type="duplicateValues" dxfId="1713" priority="1797"/>
    <cfRule type="duplicateValues" dxfId="1712" priority="1798"/>
    <cfRule type="duplicateValues" dxfId="1711" priority="1799"/>
    <cfRule type="duplicateValues" dxfId="1710" priority="1800" stopIfTrue="1"/>
    <cfRule type="duplicateValues" dxfId="1709" priority="1801"/>
    <cfRule type="duplicateValues" dxfId="1708" priority="1802"/>
    <cfRule type="duplicateValues" dxfId="1707" priority="1803"/>
    <cfRule type="duplicateValues" dxfId="1706" priority="1804"/>
    <cfRule type="duplicateValues" dxfId="1705" priority="1805"/>
    <cfRule type="duplicateValues" dxfId="1704" priority="1806"/>
    <cfRule type="duplicateValues" dxfId="1703" priority="1807"/>
    <cfRule type="duplicateValues" dxfId="1702" priority="1808"/>
    <cfRule type="duplicateValues" dxfId="1701" priority="1809"/>
    <cfRule type="duplicateValues" dxfId="1700" priority="1810"/>
    <cfRule type="duplicateValues" dxfId="1699" priority="1811"/>
    <cfRule type="duplicateValues" dxfId="1698" priority="1812"/>
    <cfRule type="duplicateValues" dxfId="1697" priority="1813" stopIfTrue="1"/>
    <cfRule type="duplicateValues" dxfId="1696" priority="1814"/>
    <cfRule type="duplicateValues" dxfId="1695" priority="1815"/>
    <cfRule type="duplicateValues" dxfId="1694" priority="1816" stopIfTrue="1"/>
    <cfRule type="duplicateValues" dxfId="1693" priority="1817"/>
    <cfRule type="duplicateValues" dxfId="1692" priority="1818"/>
    <cfRule type="duplicateValues" dxfId="1691" priority="1819"/>
    <cfRule type="duplicateValues" dxfId="1690" priority="1820" stopIfTrue="1"/>
    <cfRule type="duplicateValues" dxfId="1689" priority="1821"/>
    <cfRule type="duplicateValues" dxfId="1688" priority="1822"/>
    <cfRule type="duplicateValues" dxfId="1687" priority="1823"/>
    <cfRule type="duplicateValues" dxfId="1686" priority="1824"/>
    <cfRule type="duplicateValues" dxfId="1685" priority="1825" stopIfTrue="1"/>
    <cfRule type="duplicateValues" dxfId="1684" priority="1826"/>
    <cfRule type="duplicateValues" dxfId="1683" priority="1827"/>
    <cfRule type="duplicateValues" dxfId="1682" priority="1828"/>
    <cfRule type="duplicateValues" dxfId="1681" priority="1829"/>
    <cfRule type="duplicateValues" dxfId="1680" priority="1830"/>
    <cfRule type="duplicateValues" dxfId="1679" priority="1831"/>
    <cfRule type="duplicateValues" dxfId="1678" priority="1832"/>
    <cfRule type="duplicateValues" dxfId="1677" priority="1833"/>
    <cfRule type="duplicateValues" dxfId="1676" priority="1834"/>
    <cfRule type="duplicateValues" dxfId="1675" priority="1835"/>
    <cfRule type="duplicateValues" dxfId="1674" priority="1836"/>
    <cfRule type="duplicateValues" dxfId="1673" priority="1837"/>
    <cfRule type="duplicateValues" dxfId="1672" priority="1838"/>
    <cfRule type="duplicateValues" dxfId="1671" priority="1839"/>
    <cfRule type="duplicateValues" dxfId="1670" priority="1840"/>
    <cfRule type="duplicateValues" dxfId="1669" priority="1841" stopIfTrue="1"/>
    <cfRule type="duplicateValues" dxfId="1668" priority="1842"/>
    <cfRule type="duplicateValues" dxfId="1667" priority="1843"/>
    <cfRule type="duplicateValues" dxfId="1666" priority="1844" stopIfTrue="1"/>
    <cfRule type="duplicateValues" dxfId="1665" priority="1845"/>
    <cfRule type="duplicateValues" dxfId="1664" priority="1846"/>
    <cfRule type="duplicateValues" dxfId="1663" priority="1847"/>
    <cfRule type="duplicateValues" dxfId="1662" priority="1848" stopIfTrue="1"/>
    <cfRule type="duplicateValues" dxfId="1661" priority="1849"/>
    <cfRule type="duplicateValues" dxfId="1660" priority="1850"/>
    <cfRule type="duplicateValues" dxfId="1659" priority="1851"/>
    <cfRule type="duplicateValues" dxfId="1658" priority="1852"/>
    <cfRule type="duplicateValues" dxfId="1657" priority="1853" stopIfTrue="1"/>
    <cfRule type="duplicateValues" dxfId="1656" priority="1854"/>
    <cfRule type="duplicateValues" dxfId="1655" priority="1855"/>
    <cfRule type="duplicateValues" dxfId="1654" priority="1856"/>
    <cfRule type="duplicateValues" dxfId="1653" priority="1857"/>
    <cfRule type="duplicateValues" dxfId="1652" priority="1858"/>
    <cfRule type="duplicateValues" dxfId="1651" priority="1859"/>
    <cfRule type="duplicateValues" dxfId="1650" priority="1860"/>
    <cfRule type="duplicateValues" dxfId="1649" priority="1861"/>
    <cfRule type="duplicateValues" dxfId="1648" priority="1862"/>
    <cfRule type="duplicateValues" dxfId="1647" priority="1863"/>
    <cfRule type="duplicateValues" dxfId="1646" priority="1864"/>
    <cfRule type="duplicateValues" dxfId="1645" priority="1865"/>
    <cfRule type="duplicateValues" dxfId="1644" priority="1866"/>
    <cfRule type="duplicateValues" dxfId="1643" priority="1867"/>
    <cfRule type="duplicateValues" dxfId="1642" priority="1868"/>
    <cfRule type="duplicateValues" dxfId="1641" priority="1869"/>
    <cfRule type="duplicateValues" dxfId="1640" priority="1870" stopIfTrue="1"/>
    <cfRule type="duplicateValues" dxfId="1639" priority="1871"/>
    <cfRule type="duplicateValues" dxfId="1638" priority="1872"/>
    <cfRule type="duplicateValues" dxfId="1637" priority="1873"/>
    <cfRule type="duplicateValues" dxfId="1636" priority="1874"/>
    <cfRule type="duplicateValues" dxfId="1635" priority="1875"/>
    <cfRule type="duplicateValues" dxfId="1634" priority="1876"/>
    <cfRule type="duplicateValues" dxfId="1633" priority="1877"/>
    <cfRule type="duplicateValues" dxfId="1632" priority="1878" stopIfTrue="1"/>
    <cfRule type="duplicateValues" dxfId="1631" priority="1879"/>
    <cfRule type="duplicateValues" dxfId="1630" priority="1880"/>
    <cfRule type="duplicateValues" dxfId="1629" priority="1881" stopIfTrue="1"/>
    <cfRule type="duplicateValues" dxfId="1628" priority="1882"/>
    <cfRule type="duplicateValues" dxfId="1627" priority="1883"/>
    <cfRule type="duplicateValues" dxfId="1626" priority="1884"/>
    <cfRule type="duplicateValues" dxfId="1625" priority="1885"/>
    <cfRule type="duplicateValues" dxfId="1624" priority="1886"/>
    <cfRule type="duplicateValues" dxfId="1623" priority="1887"/>
    <cfRule type="duplicateValues" dxfId="1622" priority="1888"/>
    <cfRule type="duplicateValues" dxfId="1621" priority="1889"/>
    <cfRule type="duplicateValues" dxfId="1620" priority="1890"/>
    <cfRule type="duplicateValues" dxfId="1619" priority="1891"/>
    <cfRule type="duplicateValues" dxfId="1618" priority="1892"/>
    <cfRule type="duplicateValues" dxfId="1617" priority="1893"/>
    <cfRule type="duplicateValues" dxfId="1616" priority="1894"/>
    <cfRule type="duplicateValues" dxfId="1615" priority="1895"/>
    <cfRule type="duplicateValues" dxfId="1614" priority="1896"/>
    <cfRule type="duplicateValues" dxfId="1613" priority="1897"/>
    <cfRule type="duplicateValues" dxfId="1612" priority="1898"/>
    <cfRule type="duplicateValues" dxfId="1611" priority="1899"/>
    <cfRule type="duplicateValues" dxfId="1610" priority="1900"/>
    <cfRule type="duplicateValues" dxfId="1609" priority="1901"/>
    <cfRule type="duplicateValues" dxfId="1608" priority="1902"/>
    <cfRule type="duplicateValues" dxfId="1607" priority="1903"/>
    <cfRule type="duplicateValues" dxfId="1606" priority="1904"/>
    <cfRule type="duplicateValues" dxfId="1605" priority="1905"/>
    <cfRule type="duplicateValues" dxfId="1604" priority="1906"/>
    <cfRule type="duplicateValues" dxfId="1603" priority="1907"/>
    <cfRule type="duplicateValues" dxfId="1602" priority="1908"/>
    <cfRule type="duplicateValues" dxfId="1601" priority="1909"/>
    <cfRule type="duplicateValues" dxfId="1600" priority="1910"/>
    <cfRule type="duplicateValues" dxfId="1599" priority="1911"/>
    <cfRule type="duplicateValues" dxfId="1598" priority="1912" stopIfTrue="1"/>
    <cfRule type="duplicateValues" dxfId="1597" priority="1913"/>
    <cfRule type="duplicateValues" dxfId="1596" priority="1914"/>
    <cfRule type="duplicateValues" dxfId="1595" priority="1915" stopIfTrue="1"/>
    <cfRule type="duplicateValues" dxfId="1594" priority="1916"/>
    <cfRule type="duplicateValues" dxfId="1593" priority="1917"/>
    <cfRule type="duplicateValues" dxfId="1592" priority="1918"/>
    <cfRule type="duplicateValues" dxfId="1591" priority="1919"/>
    <cfRule type="duplicateValues" dxfId="1590" priority="1920"/>
    <cfRule type="duplicateValues" dxfId="1589" priority="1921"/>
    <cfRule type="duplicateValues" dxfId="1588" priority="1922"/>
    <cfRule type="duplicateValues" dxfId="1587" priority="1923"/>
    <cfRule type="duplicateValues" dxfId="1586" priority="1924"/>
    <cfRule type="duplicateValues" dxfId="1585" priority="1925" stopIfTrue="1"/>
    <cfRule type="duplicateValues" dxfId="1584" priority="1926"/>
    <cfRule type="duplicateValues" dxfId="1583" priority="1927"/>
    <cfRule type="duplicateValues" dxfId="1582" priority="1928"/>
    <cfRule type="duplicateValues" dxfId="1581" priority="1929"/>
    <cfRule type="duplicateValues" dxfId="1580" priority="1930"/>
    <cfRule type="duplicateValues" dxfId="1579" priority="1931"/>
    <cfRule type="duplicateValues" dxfId="1578" priority="1932"/>
    <cfRule type="duplicateValues" dxfId="1577" priority="1933"/>
    <cfRule type="duplicateValues" dxfId="1576" priority="1934"/>
    <cfRule type="duplicateValues" dxfId="1575" priority="1935"/>
    <cfRule type="duplicateValues" dxfId="1574" priority="1936"/>
    <cfRule type="duplicateValues" dxfId="1573" priority="1937"/>
    <cfRule type="duplicateValues" dxfId="1572" priority="1938"/>
    <cfRule type="duplicateValues" dxfId="1571" priority="1939"/>
    <cfRule type="duplicateValues" dxfId="1570" priority="1940"/>
    <cfRule type="duplicateValues" dxfId="1569" priority="1941"/>
    <cfRule type="duplicateValues" dxfId="1568" priority="1942"/>
    <cfRule type="duplicateValues" dxfId="1567" priority="1943"/>
    <cfRule type="duplicateValues" dxfId="1566" priority="1944"/>
    <cfRule type="duplicateValues" dxfId="1565" priority="1945"/>
    <cfRule type="duplicateValues" dxfId="1564" priority="1946"/>
    <cfRule type="duplicateValues" dxfId="1563" priority="1947"/>
    <cfRule type="duplicateValues" dxfId="1562" priority="1948"/>
    <cfRule type="duplicateValues" dxfId="1561" priority="1949"/>
    <cfRule type="duplicateValues" dxfId="1560" priority="1950"/>
    <cfRule type="duplicateValues" dxfId="1559" priority="1951"/>
    <cfRule type="duplicateValues" dxfId="1558" priority="1952"/>
    <cfRule type="duplicateValues" dxfId="1557" priority="1953"/>
    <cfRule type="duplicateValues" dxfId="1556" priority="1954" stopIfTrue="1"/>
    <cfRule type="duplicateValues" dxfId="1555" priority="1955"/>
    <cfRule type="duplicateValues" dxfId="1554" priority="1956"/>
    <cfRule type="duplicateValues" dxfId="1553" priority="1957" stopIfTrue="1"/>
    <cfRule type="duplicateValues" dxfId="1552" priority="1958"/>
    <cfRule type="duplicateValues" dxfId="1551" priority="1959"/>
    <cfRule type="duplicateValues" dxfId="1550" priority="1960"/>
    <cfRule type="duplicateValues" dxfId="1549" priority="1961"/>
    <cfRule type="duplicateValues" dxfId="1548" priority="1962"/>
    <cfRule type="duplicateValues" dxfId="1547" priority="1963"/>
    <cfRule type="duplicateValues" dxfId="1546" priority="1964"/>
    <cfRule type="duplicateValues" dxfId="1545" priority="1965"/>
  </conditionalFormatting>
  <conditionalFormatting sqref="B38">
    <cfRule type="duplicateValues" dxfId="1544" priority="1547"/>
  </conditionalFormatting>
  <conditionalFormatting sqref="B38">
    <cfRule type="duplicateValues" dxfId="1543" priority="1546"/>
  </conditionalFormatting>
  <conditionalFormatting sqref="B38">
    <cfRule type="duplicateValues" dxfId="1542" priority="1545"/>
  </conditionalFormatting>
  <conditionalFormatting sqref="B38">
    <cfRule type="duplicateValues" dxfId="1541" priority="1544"/>
  </conditionalFormatting>
  <conditionalFormatting sqref="B38">
    <cfRule type="duplicateValues" dxfId="1540" priority="1452"/>
    <cfRule type="duplicateValues" dxfId="1539" priority="1453"/>
    <cfRule type="duplicateValues" dxfId="1538" priority="1454"/>
    <cfRule type="duplicateValues" dxfId="1537" priority="1455"/>
    <cfRule type="duplicateValues" dxfId="1536" priority="1456" stopIfTrue="1"/>
    <cfRule type="duplicateValues" dxfId="1535" priority="1457"/>
    <cfRule type="duplicateValues" dxfId="1534" priority="1458"/>
    <cfRule type="duplicateValues" dxfId="1533" priority="1459"/>
    <cfRule type="duplicateValues" dxfId="1532" priority="1460"/>
    <cfRule type="duplicateValues" dxfId="1531" priority="1461"/>
    <cfRule type="duplicateValues" dxfId="1530" priority="1462"/>
    <cfRule type="duplicateValues" dxfId="1529" priority="1463"/>
    <cfRule type="duplicateValues" dxfId="1528" priority="1464"/>
    <cfRule type="duplicateValues" dxfId="1527" priority="1465"/>
    <cfRule type="duplicateValues" dxfId="1526" priority="1466"/>
    <cfRule type="duplicateValues" dxfId="1525" priority="1467"/>
    <cfRule type="duplicateValues" dxfId="1524" priority="1468"/>
    <cfRule type="duplicateValues" dxfId="1523" priority="1469"/>
    <cfRule type="duplicateValues" dxfId="1522" priority="1470"/>
    <cfRule type="duplicateValues" dxfId="1521" priority="1471"/>
    <cfRule type="duplicateValues" dxfId="1520" priority="1472"/>
    <cfRule type="duplicateValues" dxfId="1519" priority="1473"/>
    <cfRule type="duplicateValues" dxfId="1518" priority="1474"/>
    <cfRule type="duplicateValues" dxfId="1517" priority="1475"/>
    <cfRule type="duplicateValues" dxfId="1516" priority="1476"/>
    <cfRule type="duplicateValues" dxfId="1515" priority="1477"/>
    <cfRule type="duplicateValues" dxfId="1514" priority="1478"/>
    <cfRule type="duplicateValues" dxfId="1513" priority="1479"/>
    <cfRule type="duplicateValues" dxfId="1512" priority="1480"/>
    <cfRule type="duplicateValues" dxfId="1511" priority="1481"/>
    <cfRule type="duplicateValues" dxfId="1510" priority="1482"/>
    <cfRule type="duplicateValues" dxfId="1509" priority="1483"/>
    <cfRule type="duplicateValues" dxfId="1508" priority="1484"/>
    <cfRule type="duplicateValues" dxfId="1507" priority="1485" stopIfTrue="1"/>
    <cfRule type="duplicateValues" dxfId="1506" priority="1486"/>
    <cfRule type="duplicateValues" dxfId="1505" priority="1487"/>
    <cfRule type="duplicateValues" dxfId="1504" priority="1488" stopIfTrue="1"/>
    <cfRule type="duplicateValues" dxfId="1503" priority="1489"/>
    <cfRule type="duplicateValues" dxfId="1502" priority="1490"/>
    <cfRule type="duplicateValues" dxfId="1501" priority="1491"/>
    <cfRule type="duplicateValues" dxfId="1500" priority="1492"/>
    <cfRule type="duplicateValues" dxfId="1499" priority="1493"/>
    <cfRule type="duplicateValues" dxfId="1498" priority="1494"/>
    <cfRule type="duplicateValues" dxfId="1497" priority="1495"/>
    <cfRule type="duplicateValues" dxfId="1496" priority="1496"/>
    <cfRule type="duplicateValues" dxfId="1495" priority="1497"/>
    <cfRule type="duplicateValues" dxfId="1494" priority="1498" stopIfTrue="1"/>
    <cfRule type="duplicateValues" dxfId="1493" priority="1499"/>
    <cfRule type="duplicateValues" dxfId="1492" priority="1500"/>
    <cfRule type="duplicateValues" dxfId="1491" priority="1501"/>
    <cfRule type="duplicateValues" dxfId="1490" priority="1502"/>
    <cfRule type="duplicateValues" dxfId="1489" priority="1503"/>
    <cfRule type="duplicateValues" dxfId="1488" priority="1504"/>
    <cfRule type="duplicateValues" dxfId="1487" priority="1505"/>
    <cfRule type="duplicateValues" dxfId="1486" priority="1506"/>
    <cfRule type="duplicateValues" dxfId="1485" priority="1507"/>
    <cfRule type="duplicateValues" dxfId="1484" priority="1508"/>
    <cfRule type="duplicateValues" dxfId="1483" priority="1509"/>
    <cfRule type="duplicateValues" dxfId="1482" priority="1510"/>
    <cfRule type="duplicateValues" dxfId="1481" priority="1511"/>
    <cfRule type="duplicateValues" dxfId="1480" priority="1512"/>
    <cfRule type="duplicateValues" dxfId="1479" priority="1513"/>
    <cfRule type="duplicateValues" dxfId="1478" priority="1514"/>
    <cfRule type="duplicateValues" dxfId="1477" priority="1515"/>
    <cfRule type="duplicateValues" dxfId="1476" priority="1516"/>
    <cfRule type="duplicateValues" dxfId="1475" priority="1517"/>
    <cfRule type="duplicateValues" dxfId="1474" priority="1518"/>
    <cfRule type="duplicateValues" dxfId="1473" priority="1519"/>
    <cfRule type="duplicateValues" dxfId="1472" priority="1520"/>
    <cfRule type="duplicateValues" dxfId="1471" priority="1521"/>
    <cfRule type="duplicateValues" dxfId="1470" priority="1522"/>
    <cfRule type="duplicateValues" dxfId="1469" priority="1523"/>
    <cfRule type="duplicateValues" dxfId="1468" priority="1524"/>
    <cfRule type="duplicateValues" dxfId="1467" priority="1525"/>
    <cfRule type="duplicateValues" dxfId="1466" priority="1526"/>
    <cfRule type="duplicateValues" dxfId="1465" priority="1527"/>
    <cfRule type="duplicateValues" dxfId="1464" priority="1528"/>
    <cfRule type="duplicateValues" dxfId="1463" priority="1529"/>
    <cfRule type="duplicateValues" dxfId="1462" priority="1530"/>
    <cfRule type="duplicateValues" dxfId="1461" priority="1531"/>
    <cfRule type="duplicateValues" dxfId="1460" priority="1532"/>
    <cfRule type="duplicateValues" dxfId="1459" priority="1533"/>
    <cfRule type="duplicateValues" dxfId="1458" priority="1534"/>
    <cfRule type="duplicateValues" dxfId="1457" priority="1535" stopIfTrue="1"/>
    <cfRule type="duplicateValues" dxfId="1456" priority="1536"/>
    <cfRule type="duplicateValues" dxfId="1455" priority="1537"/>
    <cfRule type="duplicateValues" dxfId="1454" priority="1538" stopIfTrue="1"/>
    <cfRule type="duplicateValues" dxfId="1453" priority="1539"/>
    <cfRule type="duplicateValues" dxfId="1452" priority="1540"/>
    <cfRule type="duplicateValues" dxfId="1451" priority="1541"/>
    <cfRule type="duplicateValues" dxfId="1450" priority="1542"/>
    <cfRule type="duplicateValues" dxfId="1449" priority="1543"/>
  </conditionalFormatting>
  <conditionalFormatting sqref="B38">
    <cfRule type="duplicateValues" dxfId="1448" priority="1034"/>
    <cfRule type="duplicateValues" dxfId="1447" priority="1035"/>
    <cfRule type="duplicateValues" dxfId="1446" priority="1036"/>
    <cfRule type="duplicateValues" dxfId="1445" priority="1037"/>
    <cfRule type="duplicateValues" priority="1038"/>
    <cfRule type="duplicateValues" dxfId="1444" priority="1039"/>
    <cfRule type="duplicateValues" dxfId="1443" priority="1040"/>
    <cfRule type="duplicateValues" dxfId="1442" priority="1041"/>
    <cfRule type="duplicateValues" dxfId="1441" priority="1042"/>
    <cfRule type="duplicateValues" dxfId="1440" priority="1043"/>
    <cfRule type="duplicateValues" dxfId="1439" priority="1044"/>
    <cfRule type="duplicateValues" dxfId="1438" priority="1045"/>
    <cfRule type="duplicateValues" dxfId="1437" priority="1046" stopIfTrue="1"/>
    <cfRule type="duplicateValues" dxfId="1436" priority="1047"/>
    <cfRule type="duplicateValues" dxfId="1435" priority="1048"/>
    <cfRule type="duplicateValues" dxfId="1434" priority="1049"/>
    <cfRule type="duplicateValues" dxfId="1433" priority="1050"/>
    <cfRule type="duplicateValues" dxfId="1432" priority="1051"/>
    <cfRule type="duplicateValues" dxfId="1431" priority="1052"/>
    <cfRule type="duplicateValues" dxfId="1430" priority="1053"/>
    <cfRule type="duplicateValues" dxfId="1429" priority="1054"/>
    <cfRule type="duplicateValues" dxfId="1428" priority="1055"/>
    <cfRule type="duplicateValues" dxfId="1427" priority="1056"/>
    <cfRule type="duplicateValues" dxfId="1426" priority="1057"/>
    <cfRule type="duplicateValues" dxfId="1425" priority="1058"/>
    <cfRule type="duplicateValues" dxfId="1424" priority="1059" stopIfTrue="1"/>
    <cfRule type="duplicateValues" dxfId="1423" priority="1060"/>
    <cfRule type="duplicateValues" dxfId="1422" priority="1061"/>
    <cfRule type="duplicateValues" dxfId="1421" priority="1062" stopIfTrue="1"/>
    <cfRule type="duplicateValues" dxfId="1420" priority="1063"/>
    <cfRule type="duplicateValues" dxfId="1419" priority="1064"/>
    <cfRule type="duplicateValues" dxfId="1418" priority="1065"/>
    <cfRule type="duplicateValues" dxfId="1417" priority="1066" stopIfTrue="1"/>
    <cfRule type="duplicateValues" dxfId="1416" priority="1067"/>
    <cfRule type="duplicateValues" dxfId="1415" priority="1068"/>
    <cfRule type="duplicateValues" dxfId="1414" priority="1069"/>
    <cfRule type="duplicateValues" dxfId="1413" priority="1070"/>
    <cfRule type="duplicateValues" dxfId="1412" priority="1071" stopIfTrue="1"/>
    <cfRule type="duplicateValues" dxfId="1411" priority="1072"/>
    <cfRule type="duplicateValues" dxfId="1410" priority="1073"/>
    <cfRule type="duplicateValues" dxfId="1409" priority="1074"/>
    <cfRule type="duplicateValues" dxfId="1408" priority="1075"/>
    <cfRule type="duplicateValues" dxfId="1407" priority="1076"/>
    <cfRule type="duplicateValues" dxfId="1406" priority="1077"/>
    <cfRule type="duplicateValues" dxfId="1405" priority="1078"/>
    <cfRule type="duplicateValues" dxfId="1404" priority="1079"/>
    <cfRule type="duplicateValues" dxfId="1403" priority="1080"/>
    <cfRule type="duplicateValues" dxfId="1402" priority="1081"/>
    <cfRule type="duplicateValues" dxfId="1401" priority="1082"/>
    <cfRule type="duplicateValues" dxfId="1400" priority="1083"/>
    <cfRule type="duplicateValues" dxfId="1399" priority="1084"/>
    <cfRule type="duplicateValues" dxfId="1398" priority="1085"/>
    <cfRule type="duplicateValues" dxfId="1397" priority="1086"/>
    <cfRule type="duplicateValues" dxfId="1396" priority="1087"/>
    <cfRule type="duplicateValues" dxfId="1395" priority="1088" stopIfTrue="1"/>
    <cfRule type="duplicateValues" dxfId="1394" priority="1089"/>
    <cfRule type="duplicateValues" dxfId="1393" priority="1090"/>
    <cfRule type="duplicateValues" dxfId="1392" priority="1091"/>
    <cfRule type="duplicateValues" dxfId="1391" priority="1092"/>
    <cfRule type="duplicateValues" dxfId="1390" priority="1093"/>
    <cfRule type="duplicateValues" dxfId="1389" priority="1094"/>
    <cfRule type="duplicateValues" dxfId="1388" priority="1095"/>
    <cfRule type="duplicateValues" dxfId="1387" priority="1096" stopIfTrue="1"/>
    <cfRule type="duplicateValues" dxfId="1386" priority="1097"/>
    <cfRule type="duplicateValues" dxfId="1385" priority="1098"/>
    <cfRule type="duplicateValues" dxfId="1384" priority="1099" stopIfTrue="1"/>
    <cfRule type="duplicateValues" dxfId="1383" priority="1100"/>
    <cfRule type="duplicateValues" dxfId="1382" priority="1101"/>
    <cfRule type="duplicateValues" dxfId="1381" priority="1102"/>
    <cfRule type="duplicateValues" dxfId="1380" priority="1103"/>
    <cfRule type="duplicateValues" dxfId="1379" priority="1104" stopIfTrue="1"/>
    <cfRule type="duplicateValues" dxfId="1378" priority="1105"/>
    <cfRule type="duplicateValues" dxfId="1377" priority="1106"/>
    <cfRule type="duplicateValues" dxfId="1376" priority="1107"/>
    <cfRule type="duplicateValues" dxfId="1375" priority="1108"/>
    <cfRule type="duplicateValues" dxfId="1374" priority="1109"/>
    <cfRule type="duplicateValues" dxfId="1373" priority="1110"/>
    <cfRule type="duplicateValues" dxfId="1372" priority="1111"/>
    <cfRule type="duplicateValues" dxfId="1371" priority="1112"/>
    <cfRule type="duplicateValues" dxfId="1370" priority="1113"/>
    <cfRule type="duplicateValues" dxfId="1369" priority="1114"/>
    <cfRule type="duplicateValues" dxfId="1368" priority="1115"/>
    <cfRule type="duplicateValues" dxfId="1367" priority="1116"/>
    <cfRule type="duplicateValues" dxfId="1366" priority="1117"/>
    <cfRule type="duplicateValues" dxfId="1365" priority="1118"/>
    <cfRule type="duplicateValues" dxfId="1364" priority="1119" stopIfTrue="1"/>
    <cfRule type="duplicateValues" dxfId="1363" priority="1120"/>
    <cfRule type="duplicateValues" dxfId="1362" priority="1121"/>
    <cfRule type="duplicateValues" dxfId="1361" priority="1122"/>
    <cfRule type="duplicateValues" dxfId="1360" priority="1123"/>
    <cfRule type="duplicateValues" dxfId="1359" priority="1124"/>
    <cfRule type="duplicateValues" dxfId="1358" priority="1125"/>
    <cfRule type="duplicateValues" dxfId="1357" priority="1126"/>
    <cfRule type="duplicateValues" dxfId="1356" priority="1127"/>
    <cfRule type="duplicateValues" dxfId="1355" priority="1128"/>
    <cfRule type="duplicateValues" dxfId="1354" priority="1129"/>
    <cfRule type="duplicateValues" dxfId="1353" priority="1130"/>
    <cfRule type="duplicateValues" dxfId="1352" priority="1131"/>
    <cfRule type="duplicateValues" dxfId="1351" priority="1132" stopIfTrue="1"/>
    <cfRule type="duplicateValues" dxfId="1350" priority="1133"/>
    <cfRule type="duplicateValues" dxfId="1349" priority="1134"/>
    <cfRule type="duplicateValues" dxfId="1348" priority="1135" stopIfTrue="1"/>
    <cfRule type="duplicateValues" dxfId="1347" priority="1136"/>
    <cfRule type="duplicateValues" dxfId="1346" priority="1137"/>
    <cfRule type="duplicateValues" dxfId="1345" priority="1138"/>
    <cfRule type="duplicateValues" dxfId="1344" priority="1139" stopIfTrue="1"/>
    <cfRule type="duplicateValues" dxfId="1343" priority="1140"/>
    <cfRule type="duplicateValues" dxfId="1342" priority="1141"/>
    <cfRule type="duplicateValues" dxfId="1341" priority="1142"/>
    <cfRule type="duplicateValues" dxfId="1340" priority="1143"/>
    <cfRule type="duplicateValues" dxfId="1339" priority="1144" stopIfTrue="1"/>
    <cfRule type="duplicateValues" dxfId="1338" priority="1145"/>
    <cfRule type="duplicateValues" dxfId="1337" priority="1146"/>
    <cfRule type="duplicateValues" dxfId="1336" priority="1147"/>
    <cfRule type="duplicateValues" dxfId="1335" priority="1148"/>
    <cfRule type="duplicateValues" dxfId="1334" priority="1149"/>
    <cfRule type="duplicateValues" dxfId="1333" priority="1150"/>
    <cfRule type="duplicateValues" dxfId="1332" priority="1151"/>
    <cfRule type="duplicateValues" dxfId="1331" priority="1152"/>
    <cfRule type="duplicateValues" dxfId="1330" priority="1153"/>
    <cfRule type="duplicateValues" dxfId="1329" priority="1154"/>
    <cfRule type="duplicateValues" dxfId="1328" priority="1155"/>
    <cfRule type="duplicateValues" dxfId="1327" priority="1156"/>
    <cfRule type="duplicateValues" dxfId="1326" priority="1157"/>
    <cfRule type="duplicateValues" dxfId="1325" priority="1158"/>
    <cfRule type="duplicateValues" dxfId="1324" priority="1159"/>
    <cfRule type="duplicateValues" dxfId="1323" priority="1160" stopIfTrue="1"/>
    <cfRule type="duplicateValues" dxfId="1322" priority="1161"/>
    <cfRule type="duplicateValues" dxfId="1321" priority="1162"/>
    <cfRule type="duplicateValues" dxfId="1320" priority="1163" stopIfTrue="1"/>
    <cfRule type="duplicateValues" dxfId="1319" priority="1164"/>
    <cfRule type="duplicateValues" dxfId="1318" priority="1165"/>
    <cfRule type="duplicateValues" dxfId="1317" priority="1166"/>
    <cfRule type="duplicateValues" dxfId="1316" priority="1167" stopIfTrue="1"/>
    <cfRule type="duplicateValues" dxfId="1315" priority="1168"/>
    <cfRule type="duplicateValues" dxfId="1314" priority="1169"/>
    <cfRule type="duplicateValues" dxfId="1313" priority="1170"/>
    <cfRule type="duplicateValues" dxfId="1312" priority="1171"/>
    <cfRule type="duplicateValues" dxfId="1311" priority="1172" stopIfTrue="1"/>
    <cfRule type="duplicateValues" dxfId="1310" priority="1173"/>
    <cfRule type="duplicateValues" dxfId="1309" priority="1174"/>
    <cfRule type="duplicateValues" dxfId="1308" priority="1175"/>
    <cfRule type="duplicateValues" dxfId="1307" priority="1176"/>
    <cfRule type="duplicateValues" dxfId="1306" priority="1177"/>
    <cfRule type="duplicateValues" dxfId="1305" priority="1178"/>
    <cfRule type="duplicateValues" dxfId="1304" priority="1179"/>
    <cfRule type="duplicateValues" dxfId="1303" priority="1180"/>
    <cfRule type="duplicateValues" dxfId="1302" priority="1181"/>
    <cfRule type="duplicateValues" dxfId="1301" priority="1182"/>
    <cfRule type="duplicateValues" dxfId="1300" priority="1183"/>
    <cfRule type="duplicateValues" dxfId="1299" priority="1184"/>
    <cfRule type="duplicateValues" dxfId="1298" priority="1185"/>
    <cfRule type="duplicateValues" dxfId="1297" priority="1186"/>
    <cfRule type="duplicateValues" dxfId="1296" priority="1187"/>
    <cfRule type="duplicateValues" dxfId="1295" priority="1188"/>
    <cfRule type="duplicateValues" dxfId="1294" priority="1189" stopIfTrue="1"/>
    <cfRule type="duplicateValues" dxfId="1293" priority="1190"/>
    <cfRule type="duplicateValues" dxfId="1292" priority="1191"/>
    <cfRule type="duplicateValues" dxfId="1291" priority="1192"/>
    <cfRule type="duplicateValues" dxfId="1290" priority="1193"/>
    <cfRule type="duplicateValues" dxfId="1289" priority="1194"/>
    <cfRule type="duplicateValues" dxfId="1288" priority="1195"/>
    <cfRule type="duplicateValues" dxfId="1287" priority="1196"/>
    <cfRule type="duplicateValues" dxfId="1286" priority="1197" stopIfTrue="1"/>
    <cfRule type="duplicateValues" dxfId="1285" priority="1198"/>
    <cfRule type="duplicateValues" dxfId="1284" priority="1199"/>
    <cfRule type="duplicateValues" dxfId="1283" priority="1200" stopIfTrue="1"/>
    <cfRule type="duplicateValues" dxfId="1282" priority="1201"/>
    <cfRule type="duplicateValues" dxfId="1281" priority="1202" stopIfTrue="1"/>
    <cfRule type="duplicateValues" dxfId="1280" priority="1203"/>
    <cfRule type="duplicateValues" dxfId="1279" priority="1204"/>
    <cfRule type="duplicateValues" dxfId="1278" priority="1205"/>
    <cfRule type="duplicateValues" dxfId="1277" priority="1206"/>
    <cfRule type="duplicateValues" dxfId="1276" priority="1207"/>
    <cfRule type="duplicateValues" dxfId="1275" priority="1208"/>
    <cfRule type="duplicateValues" dxfId="1274" priority="1209"/>
    <cfRule type="duplicateValues" dxfId="1273" priority="1210"/>
    <cfRule type="duplicateValues" dxfId="1272" priority="1211"/>
    <cfRule type="duplicateValues" dxfId="1271" priority="1212"/>
    <cfRule type="duplicateValues" dxfId="1270" priority="1213" stopIfTrue="1"/>
    <cfRule type="duplicateValues" dxfId="1269" priority="1214"/>
    <cfRule type="duplicateValues" dxfId="1268" priority="1215"/>
    <cfRule type="duplicateValues" dxfId="1267" priority="1216"/>
    <cfRule type="duplicateValues" dxfId="1266" priority="1217"/>
    <cfRule type="duplicateValues" dxfId="1265" priority="1218"/>
    <cfRule type="duplicateValues" dxfId="1264" priority="1219"/>
    <cfRule type="duplicateValues" dxfId="1263" priority="1220"/>
    <cfRule type="duplicateValues" dxfId="1262" priority="1221"/>
    <cfRule type="duplicateValues" dxfId="1261" priority="1222"/>
    <cfRule type="duplicateValues" dxfId="1260" priority="1223"/>
    <cfRule type="duplicateValues" dxfId="1259" priority="1224"/>
    <cfRule type="duplicateValues" dxfId="1258" priority="1225"/>
    <cfRule type="duplicateValues" dxfId="1257" priority="1226" stopIfTrue="1"/>
    <cfRule type="duplicateValues" dxfId="1256" priority="1227"/>
    <cfRule type="duplicateValues" dxfId="1255" priority="1228"/>
    <cfRule type="duplicateValues" dxfId="1254" priority="1229" stopIfTrue="1"/>
    <cfRule type="duplicateValues" dxfId="1253" priority="1230"/>
    <cfRule type="duplicateValues" dxfId="1252" priority="1231"/>
    <cfRule type="duplicateValues" dxfId="1251" priority="1232"/>
    <cfRule type="duplicateValues" dxfId="1250" priority="1233" stopIfTrue="1"/>
    <cfRule type="duplicateValues" dxfId="1249" priority="1234"/>
    <cfRule type="duplicateValues" dxfId="1248" priority="1235"/>
    <cfRule type="duplicateValues" dxfId="1247" priority="1236"/>
    <cfRule type="duplicateValues" dxfId="1246" priority="1237"/>
    <cfRule type="duplicateValues" dxfId="1245" priority="1238" stopIfTrue="1"/>
    <cfRule type="duplicateValues" dxfId="1244" priority="1239"/>
    <cfRule type="duplicateValues" dxfId="1243" priority="1240"/>
    <cfRule type="duplicateValues" dxfId="1242" priority="1241"/>
    <cfRule type="duplicateValues" dxfId="1241" priority="1242"/>
    <cfRule type="duplicateValues" dxfId="1240" priority="1243"/>
    <cfRule type="duplicateValues" dxfId="1239" priority="1244"/>
    <cfRule type="duplicateValues" dxfId="1238" priority="1245"/>
    <cfRule type="duplicateValues" dxfId="1237" priority="1246"/>
    <cfRule type="duplicateValues" dxfId="1236" priority="1247"/>
    <cfRule type="duplicateValues" dxfId="1235" priority="1248"/>
    <cfRule type="duplicateValues" dxfId="1234" priority="1249"/>
    <cfRule type="duplicateValues" dxfId="1233" priority="1250"/>
    <cfRule type="duplicateValues" dxfId="1232" priority="1251"/>
    <cfRule type="duplicateValues" dxfId="1231" priority="1252"/>
    <cfRule type="duplicateValues" dxfId="1230" priority="1253"/>
    <cfRule type="duplicateValues" dxfId="1229" priority="1254"/>
    <cfRule type="duplicateValues" dxfId="1228" priority="1255" stopIfTrue="1"/>
    <cfRule type="duplicateValues" dxfId="1227" priority="1256"/>
    <cfRule type="duplicateValues" dxfId="1226" priority="1257"/>
    <cfRule type="duplicateValues" dxfId="1225" priority="1258"/>
    <cfRule type="duplicateValues" dxfId="1224" priority="1259"/>
    <cfRule type="duplicateValues" dxfId="1223" priority="1260"/>
    <cfRule type="duplicateValues" dxfId="1222" priority="1261"/>
    <cfRule type="duplicateValues" dxfId="1221" priority="1262"/>
    <cfRule type="duplicateValues" dxfId="1220" priority="1263" stopIfTrue="1"/>
    <cfRule type="duplicateValues" dxfId="1219" priority="1264"/>
    <cfRule type="duplicateValues" dxfId="1218" priority="1265"/>
    <cfRule type="duplicateValues" dxfId="1217" priority="1266" stopIfTrue="1"/>
    <cfRule type="duplicateValues" dxfId="1216" priority="1267"/>
    <cfRule type="duplicateValues" dxfId="1215" priority="1268"/>
    <cfRule type="duplicateValues" dxfId="1214" priority="1269"/>
    <cfRule type="duplicateValues" dxfId="1213" priority="1270"/>
    <cfRule type="duplicateValues" dxfId="1212" priority="1271" stopIfTrue="1"/>
    <cfRule type="duplicateValues" dxfId="1211" priority="1272"/>
    <cfRule type="duplicateValues" dxfId="1210" priority="1273"/>
    <cfRule type="duplicateValues" dxfId="1209" priority="1274"/>
    <cfRule type="duplicateValues" dxfId="1208" priority="1275"/>
    <cfRule type="duplicateValues" dxfId="1207" priority="1276"/>
    <cfRule type="duplicateValues" dxfId="1206" priority="1277"/>
    <cfRule type="duplicateValues" dxfId="1205" priority="1278"/>
    <cfRule type="duplicateValues" dxfId="1204" priority="1279"/>
    <cfRule type="duplicateValues" dxfId="1203" priority="1280"/>
    <cfRule type="duplicateValues" dxfId="1202" priority="1281"/>
    <cfRule type="duplicateValues" dxfId="1201" priority="1282"/>
    <cfRule type="duplicateValues" dxfId="1200" priority="1283"/>
    <cfRule type="duplicateValues" dxfId="1199" priority="1284"/>
    <cfRule type="duplicateValues" dxfId="1198" priority="1285"/>
    <cfRule type="duplicateValues" dxfId="1197" priority="1286" stopIfTrue="1"/>
    <cfRule type="duplicateValues" dxfId="1196" priority="1287"/>
    <cfRule type="duplicateValues" dxfId="1195" priority="1288"/>
    <cfRule type="duplicateValues" dxfId="1194" priority="1289"/>
    <cfRule type="duplicateValues" dxfId="1193" priority="1290"/>
    <cfRule type="duplicateValues" dxfId="1192" priority="1291"/>
    <cfRule type="duplicateValues" dxfId="1191" priority="1292"/>
    <cfRule type="duplicateValues" dxfId="1190" priority="1293"/>
    <cfRule type="duplicateValues" dxfId="1189" priority="1294"/>
    <cfRule type="duplicateValues" dxfId="1188" priority="1295"/>
    <cfRule type="duplicateValues" dxfId="1187" priority="1296"/>
    <cfRule type="duplicateValues" dxfId="1186" priority="1297"/>
    <cfRule type="duplicateValues" dxfId="1185" priority="1298"/>
    <cfRule type="duplicateValues" dxfId="1184" priority="1299" stopIfTrue="1"/>
    <cfRule type="duplicateValues" dxfId="1183" priority="1300"/>
    <cfRule type="duplicateValues" dxfId="1182" priority="1301"/>
    <cfRule type="duplicateValues" dxfId="1181" priority="1302" stopIfTrue="1"/>
    <cfRule type="duplicateValues" dxfId="1180" priority="1303"/>
    <cfRule type="duplicateValues" dxfId="1179" priority="1304"/>
    <cfRule type="duplicateValues" dxfId="1178" priority="1305"/>
    <cfRule type="duplicateValues" dxfId="1177" priority="1306" stopIfTrue="1"/>
    <cfRule type="duplicateValues" dxfId="1176" priority="1307"/>
    <cfRule type="duplicateValues" dxfId="1175" priority="1308"/>
    <cfRule type="duplicateValues" dxfId="1174" priority="1309"/>
    <cfRule type="duplicateValues" dxfId="1173" priority="1310"/>
    <cfRule type="duplicateValues" dxfId="1172" priority="1311" stopIfTrue="1"/>
    <cfRule type="duplicateValues" dxfId="1171" priority="1312"/>
    <cfRule type="duplicateValues" dxfId="1170" priority="1313"/>
    <cfRule type="duplicateValues" dxfId="1169" priority="1314"/>
    <cfRule type="duplicateValues" dxfId="1168" priority="1315"/>
    <cfRule type="duplicateValues" dxfId="1167" priority="1316"/>
    <cfRule type="duplicateValues" dxfId="1166" priority="1317"/>
    <cfRule type="duplicateValues" dxfId="1165" priority="1318"/>
    <cfRule type="duplicateValues" dxfId="1164" priority="1319"/>
    <cfRule type="duplicateValues" dxfId="1163" priority="1320"/>
    <cfRule type="duplicateValues" dxfId="1162" priority="1321"/>
    <cfRule type="duplicateValues" dxfId="1161" priority="1322"/>
    <cfRule type="duplicateValues" dxfId="1160" priority="1323"/>
    <cfRule type="duplicateValues" dxfId="1159" priority="1324"/>
    <cfRule type="duplicateValues" dxfId="1158" priority="1325"/>
    <cfRule type="duplicateValues" dxfId="1157" priority="1326"/>
    <cfRule type="duplicateValues" dxfId="1156" priority="1327" stopIfTrue="1"/>
    <cfRule type="duplicateValues" dxfId="1155" priority="1328"/>
    <cfRule type="duplicateValues" dxfId="1154" priority="1329"/>
    <cfRule type="duplicateValues" dxfId="1153" priority="1330" stopIfTrue="1"/>
    <cfRule type="duplicateValues" dxfId="1152" priority="1331"/>
    <cfRule type="duplicateValues" dxfId="1151" priority="1332"/>
    <cfRule type="duplicateValues" dxfId="1150" priority="1333"/>
    <cfRule type="duplicateValues" dxfId="1149" priority="1334" stopIfTrue="1"/>
    <cfRule type="duplicateValues" dxfId="1148" priority="1335"/>
    <cfRule type="duplicateValues" dxfId="1147" priority="1336"/>
    <cfRule type="duplicateValues" dxfId="1146" priority="1337"/>
    <cfRule type="duplicateValues" dxfId="1145" priority="1338"/>
    <cfRule type="duplicateValues" dxfId="1144" priority="1339" stopIfTrue="1"/>
    <cfRule type="duplicateValues" dxfId="1143" priority="1340"/>
    <cfRule type="duplicateValues" dxfId="1142" priority="1341"/>
    <cfRule type="duplicateValues" dxfId="1141" priority="1342"/>
    <cfRule type="duplicateValues" dxfId="1140" priority="1343"/>
    <cfRule type="duplicateValues" dxfId="1139" priority="1344"/>
    <cfRule type="duplicateValues" dxfId="1138" priority="1345"/>
    <cfRule type="duplicateValues" dxfId="1137" priority="1346"/>
    <cfRule type="duplicateValues" dxfId="1136" priority="1347"/>
    <cfRule type="duplicateValues" dxfId="1135" priority="1348"/>
    <cfRule type="duplicateValues" dxfId="1134" priority="1349"/>
    <cfRule type="duplicateValues" dxfId="1133" priority="1350"/>
    <cfRule type="duplicateValues" dxfId="1132" priority="1351"/>
    <cfRule type="duplicateValues" dxfId="1131" priority="1352"/>
    <cfRule type="duplicateValues" dxfId="1130" priority="1353"/>
    <cfRule type="duplicateValues" dxfId="1129" priority="1354"/>
    <cfRule type="duplicateValues" dxfId="1128" priority="1355"/>
    <cfRule type="duplicateValues" dxfId="1127" priority="1356" stopIfTrue="1"/>
    <cfRule type="duplicateValues" dxfId="1126" priority="1357"/>
    <cfRule type="duplicateValues" dxfId="1125" priority="1358"/>
    <cfRule type="duplicateValues" dxfId="1124" priority="1359"/>
    <cfRule type="duplicateValues" dxfId="1123" priority="1360"/>
    <cfRule type="duplicateValues" dxfId="1122" priority="1361"/>
    <cfRule type="duplicateValues" dxfId="1121" priority="1362"/>
    <cfRule type="duplicateValues" dxfId="1120" priority="1363"/>
    <cfRule type="duplicateValues" dxfId="1119" priority="1364" stopIfTrue="1"/>
    <cfRule type="duplicateValues" dxfId="1118" priority="1365"/>
    <cfRule type="duplicateValues" dxfId="1117" priority="1366"/>
    <cfRule type="duplicateValues" dxfId="1116" priority="1367" stopIfTrue="1"/>
    <cfRule type="duplicateValues" dxfId="1115" priority="1368"/>
    <cfRule type="duplicateValues" dxfId="1114" priority="1369"/>
    <cfRule type="duplicateValues" dxfId="1113" priority="1370"/>
    <cfRule type="duplicateValues" dxfId="1112" priority="1371"/>
    <cfRule type="duplicateValues" dxfId="1111" priority="1372"/>
    <cfRule type="duplicateValues" dxfId="1110" priority="1373"/>
    <cfRule type="duplicateValues" dxfId="1109" priority="1374"/>
    <cfRule type="duplicateValues" dxfId="1108" priority="1375"/>
    <cfRule type="duplicateValues" dxfId="1107" priority="1376"/>
    <cfRule type="duplicateValues" dxfId="1106" priority="1377"/>
    <cfRule type="duplicateValues" dxfId="1105" priority="1378"/>
    <cfRule type="duplicateValues" dxfId="1104" priority="1379"/>
    <cfRule type="duplicateValues" dxfId="1103" priority="1380"/>
    <cfRule type="duplicateValues" dxfId="1102" priority="1381"/>
    <cfRule type="duplicateValues" dxfId="1101" priority="1382"/>
    <cfRule type="duplicateValues" dxfId="1100" priority="1383"/>
    <cfRule type="duplicateValues" dxfId="1099" priority="1384"/>
    <cfRule type="duplicateValues" dxfId="1098" priority="1385"/>
    <cfRule type="duplicateValues" dxfId="1097" priority="1386"/>
    <cfRule type="duplicateValues" dxfId="1096" priority="1387"/>
    <cfRule type="duplicateValues" dxfId="1095" priority="1388"/>
    <cfRule type="duplicateValues" dxfId="1094" priority="1389"/>
    <cfRule type="duplicateValues" dxfId="1093" priority="1390"/>
    <cfRule type="duplicateValues" dxfId="1092" priority="1391"/>
    <cfRule type="duplicateValues" dxfId="1091" priority="1392"/>
    <cfRule type="duplicateValues" dxfId="1090" priority="1393"/>
    <cfRule type="duplicateValues" dxfId="1089" priority="1394"/>
    <cfRule type="duplicateValues" dxfId="1088" priority="1395"/>
    <cfRule type="duplicateValues" dxfId="1087" priority="1396"/>
    <cfRule type="duplicateValues" dxfId="1086" priority="1397"/>
    <cfRule type="duplicateValues" dxfId="1085" priority="1398" stopIfTrue="1"/>
    <cfRule type="duplicateValues" dxfId="1084" priority="1399"/>
    <cfRule type="duplicateValues" dxfId="1083" priority="1400"/>
    <cfRule type="duplicateValues" dxfId="1082" priority="1401" stopIfTrue="1"/>
    <cfRule type="duplicateValues" dxfId="1081" priority="1402"/>
    <cfRule type="duplicateValues" dxfId="1080" priority="1403"/>
    <cfRule type="duplicateValues" dxfId="1079" priority="1404"/>
    <cfRule type="duplicateValues" dxfId="1078" priority="1405"/>
    <cfRule type="duplicateValues" dxfId="1077" priority="1406"/>
    <cfRule type="duplicateValues" dxfId="1076" priority="1407"/>
    <cfRule type="duplicateValues" dxfId="1075" priority="1408"/>
    <cfRule type="duplicateValues" dxfId="1074" priority="1409"/>
    <cfRule type="duplicateValues" dxfId="1073" priority="1410"/>
    <cfRule type="duplicateValues" dxfId="1072" priority="1411" stopIfTrue="1"/>
    <cfRule type="duplicateValues" dxfId="1071" priority="1412"/>
    <cfRule type="duplicateValues" dxfId="1070" priority="1413"/>
    <cfRule type="duplicateValues" dxfId="1069" priority="1414"/>
    <cfRule type="duplicateValues" dxfId="1068" priority="1415"/>
    <cfRule type="duplicateValues" dxfId="1067" priority="1416"/>
    <cfRule type="duplicateValues" dxfId="1066" priority="1417"/>
    <cfRule type="duplicateValues" dxfId="1065" priority="1418"/>
    <cfRule type="duplicateValues" dxfId="1064" priority="1419"/>
    <cfRule type="duplicateValues" dxfId="1063" priority="1420"/>
    <cfRule type="duplicateValues" dxfId="1062" priority="1421"/>
    <cfRule type="duplicateValues" dxfId="1061" priority="1422"/>
    <cfRule type="duplicateValues" dxfId="1060" priority="1423"/>
    <cfRule type="duplicateValues" dxfId="1059" priority="1424"/>
    <cfRule type="duplicateValues" dxfId="1058" priority="1425"/>
    <cfRule type="duplicateValues" dxfId="1057" priority="1426"/>
    <cfRule type="duplicateValues" dxfId="1056" priority="1427"/>
    <cfRule type="duplicateValues" dxfId="1055" priority="1428"/>
    <cfRule type="duplicateValues" dxfId="1054" priority="1429"/>
    <cfRule type="duplicateValues" dxfId="1053" priority="1430"/>
    <cfRule type="duplicateValues" dxfId="1052" priority="1431"/>
    <cfRule type="duplicateValues" dxfId="1051" priority="1432"/>
    <cfRule type="duplicateValues" dxfId="1050" priority="1433"/>
    <cfRule type="duplicateValues" dxfId="1049" priority="1434"/>
    <cfRule type="duplicateValues" dxfId="1048" priority="1435"/>
    <cfRule type="duplicateValues" dxfId="1047" priority="1436"/>
    <cfRule type="duplicateValues" dxfId="1046" priority="1437"/>
    <cfRule type="duplicateValues" dxfId="1045" priority="1438"/>
    <cfRule type="duplicateValues" dxfId="1044" priority="1439"/>
    <cfRule type="duplicateValues" dxfId="1043" priority="1440" stopIfTrue="1"/>
    <cfRule type="duplicateValues" dxfId="1042" priority="1441"/>
    <cfRule type="duplicateValues" dxfId="1041" priority="1442"/>
    <cfRule type="duplicateValues" dxfId="1040" priority="1443" stopIfTrue="1"/>
    <cfRule type="duplicateValues" dxfId="1039" priority="1444"/>
    <cfRule type="duplicateValues" dxfId="1038" priority="1445"/>
    <cfRule type="duplicateValues" dxfId="1037" priority="1446"/>
    <cfRule type="duplicateValues" dxfId="1036" priority="1447"/>
    <cfRule type="duplicateValues" dxfId="1035" priority="1448"/>
    <cfRule type="duplicateValues" dxfId="1034" priority="1449"/>
    <cfRule type="duplicateValues" dxfId="1033" priority="1450"/>
    <cfRule type="duplicateValues" dxfId="1032" priority="1451"/>
  </conditionalFormatting>
  <conditionalFormatting sqref="B38">
    <cfRule type="duplicateValues" dxfId="1031" priority="1033"/>
  </conditionalFormatting>
  <conditionalFormatting sqref="B38">
    <cfRule type="duplicateValues" dxfId="1030" priority="1032"/>
  </conditionalFormatting>
  <conditionalFormatting sqref="B38">
    <cfRule type="duplicateValues" dxfId="1029" priority="1031"/>
  </conditionalFormatting>
  <conditionalFormatting sqref="B38">
    <cfRule type="duplicateValues" dxfId="1028" priority="1030"/>
  </conditionalFormatting>
  <conditionalFormatting sqref="B38">
    <cfRule type="duplicateValues" dxfId="1027" priority="1029"/>
  </conditionalFormatting>
  <conditionalFormatting sqref="B38">
    <cfRule type="duplicateValues" dxfId="1026" priority="986"/>
    <cfRule type="duplicateValues" dxfId="1025" priority="987"/>
    <cfRule type="duplicateValues" dxfId="1024" priority="988"/>
    <cfRule type="duplicateValues" dxfId="1023" priority="989"/>
    <cfRule type="duplicateValues" dxfId="1022" priority="990" stopIfTrue="1"/>
    <cfRule type="duplicateValues" dxfId="1021" priority="991"/>
    <cfRule type="duplicateValues" dxfId="1020" priority="992"/>
    <cfRule type="duplicateValues" dxfId="1019" priority="993"/>
    <cfRule type="duplicateValues" dxfId="1018" priority="994" stopIfTrue="1"/>
    <cfRule type="duplicateValues" dxfId="1017" priority="995"/>
    <cfRule type="duplicateValues" dxfId="1016" priority="996"/>
    <cfRule type="duplicateValues" dxfId="1015" priority="997"/>
    <cfRule type="duplicateValues" dxfId="1014" priority="998"/>
    <cfRule type="duplicateValues" dxfId="1013" priority="999"/>
    <cfRule type="duplicateValues" dxfId="1012" priority="1000"/>
    <cfRule type="duplicateValues" dxfId="1011" priority="1001"/>
    <cfRule type="duplicateValues" dxfId="1010" priority="1002"/>
    <cfRule type="duplicateValues" dxfId="1009" priority="1003"/>
    <cfRule type="duplicateValues" dxfId="1008" priority="1004"/>
    <cfRule type="duplicateValues" dxfId="1007" priority="1005"/>
    <cfRule type="duplicateValues" dxfId="1006" priority="1006"/>
    <cfRule type="duplicateValues" dxfId="1005" priority="1007"/>
    <cfRule type="duplicateValues" dxfId="1004" priority="1008"/>
    <cfRule type="duplicateValues" dxfId="1003" priority="1009"/>
    <cfRule type="duplicateValues" dxfId="1002" priority="1010"/>
    <cfRule type="duplicateValues" dxfId="1001" priority="1011"/>
    <cfRule type="duplicateValues" dxfId="1000" priority="1012"/>
    <cfRule type="duplicateValues" dxfId="999" priority="1013"/>
    <cfRule type="duplicateValues" dxfId="998" priority="1014"/>
    <cfRule type="duplicateValues" dxfId="997" priority="1015"/>
    <cfRule type="duplicateValues" dxfId="996" priority="1016"/>
    <cfRule type="duplicateValues" dxfId="995" priority="1017"/>
    <cfRule type="duplicateValues" dxfId="994" priority="1018"/>
    <cfRule type="duplicateValues" dxfId="993" priority="1019"/>
    <cfRule type="duplicateValues" dxfId="992" priority="1020"/>
    <cfRule type="duplicateValues" dxfId="991" priority="1021"/>
    <cfRule type="duplicateValues" dxfId="990" priority="1022" stopIfTrue="1"/>
    <cfRule type="duplicateValues" dxfId="989" priority="1023"/>
    <cfRule type="duplicateValues" dxfId="988" priority="1024"/>
    <cfRule type="duplicateValues" dxfId="987" priority="1025" stopIfTrue="1"/>
    <cfRule type="duplicateValues" dxfId="986" priority="1026"/>
    <cfRule type="duplicateValues" dxfId="985" priority="1027"/>
    <cfRule type="duplicateValues" dxfId="984" priority="1028"/>
  </conditionalFormatting>
  <conditionalFormatting sqref="B38">
    <cfRule type="duplicateValues" dxfId="983" priority="981"/>
    <cfRule type="duplicateValues" dxfId="982" priority="982"/>
    <cfRule type="duplicateValues" dxfId="981" priority="983"/>
    <cfRule type="duplicateValues" dxfId="980" priority="984"/>
    <cfRule type="duplicateValues" dxfId="979" priority="985"/>
  </conditionalFormatting>
  <conditionalFormatting sqref="B38">
    <cfRule type="duplicateValues" dxfId="978" priority="819"/>
    <cfRule type="duplicateValues" dxfId="977" priority="820"/>
    <cfRule type="duplicateValues" dxfId="976" priority="821"/>
    <cfRule type="duplicateValues" dxfId="975" priority="822"/>
    <cfRule type="duplicateValues" dxfId="974" priority="823"/>
    <cfRule type="duplicateValues" dxfId="973" priority="824"/>
    <cfRule type="duplicateValues" dxfId="972" priority="825"/>
    <cfRule type="duplicateValues" dxfId="971" priority="826" stopIfTrue="1"/>
    <cfRule type="duplicateValues" dxfId="970" priority="827"/>
    <cfRule type="duplicateValues" dxfId="969" priority="828"/>
    <cfRule type="duplicateValues" dxfId="968" priority="829"/>
    <cfRule type="duplicateValues" dxfId="967" priority="830"/>
    <cfRule type="duplicateValues" dxfId="966" priority="831"/>
    <cfRule type="duplicateValues" dxfId="965" priority="832"/>
    <cfRule type="duplicateValues" dxfId="964" priority="833"/>
    <cfRule type="duplicateValues" dxfId="963" priority="834"/>
    <cfRule type="duplicateValues" dxfId="962" priority="835"/>
    <cfRule type="duplicateValues" dxfId="961" priority="836"/>
    <cfRule type="duplicateValues" dxfId="960" priority="837"/>
    <cfRule type="duplicateValues" dxfId="959" priority="838"/>
    <cfRule type="duplicateValues" dxfId="958" priority="839" stopIfTrue="1"/>
    <cfRule type="duplicateValues" dxfId="957" priority="840"/>
    <cfRule type="duplicateValues" dxfId="956" priority="841"/>
    <cfRule type="duplicateValues" dxfId="955" priority="842" stopIfTrue="1"/>
    <cfRule type="duplicateValues" dxfId="954" priority="843"/>
    <cfRule type="duplicateValues" dxfId="953" priority="844"/>
    <cfRule type="duplicateValues" dxfId="952" priority="845"/>
    <cfRule type="duplicateValues" dxfId="951" priority="846" stopIfTrue="1"/>
    <cfRule type="duplicateValues" dxfId="950" priority="847"/>
    <cfRule type="duplicateValues" dxfId="949" priority="848"/>
    <cfRule type="duplicateValues" dxfId="948" priority="849"/>
    <cfRule type="duplicateValues" dxfId="947" priority="850"/>
    <cfRule type="duplicateValues" dxfId="946" priority="851" stopIfTrue="1"/>
    <cfRule type="duplicateValues" dxfId="945" priority="852"/>
    <cfRule type="duplicateValues" dxfId="944" priority="853"/>
    <cfRule type="duplicateValues" dxfId="943" priority="854"/>
    <cfRule type="duplicateValues" dxfId="942" priority="855"/>
    <cfRule type="duplicateValues" dxfId="941" priority="856"/>
    <cfRule type="duplicateValues" dxfId="940" priority="857"/>
    <cfRule type="duplicateValues" dxfId="939" priority="858"/>
    <cfRule type="duplicateValues" dxfId="938" priority="859"/>
    <cfRule type="duplicateValues" dxfId="937" priority="860"/>
    <cfRule type="duplicateValues" dxfId="936" priority="861"/>
    <cfRule type="duplicateValues" dxfId="935" priority="862"/>
    <cfRule type="duplicateValues" dxfId="934" priority="863"/>
    <cfRule type="duplicateValues" dxfId="933" priority="864"/>
    <cfRule type="duplicateValues" dxfId="932" priority="865"/>
    <cfRule type="duplicateValues" dxfId="931" priority="866"/>
    <cfRule type="duplicateValues" dxfId="930" priority="867"/>
    <cfRule type="duplicateValues" dxfId="929" priority="868" stopIfTrue="1"/>
    <cfRule type="duplicateValues" dxfId="928" priority="869"/>
    <cfRule type="duplicateValues" dxfId="927" priority="870"/>
    <cfRule type="duplicateValues" dxfId="926" priority="871"/>
    <cfRule type="duplicateValues" dxfId="925" priority="872"/>
    <cfRule type="duplicateValues" dxfId="924" priority="873"/>
    <cfRule type="duplicateValues" dxfId="923" priority="874"/>
    <cfRule type="duplicateValues" dxfId="922" priority="875"/>
    <cfRule type="duplicateValues" dxfId="921" priority="876" stopIfTrue="1"/>
    <cfRule type="duplicateValues" dxfId="920" priority="877"/>
    <cfRule type="duplicateValues" dxfId="919" priority="878"/>
    <cfRule type="duplicateValues" dxfId="918" priority="879" stopIfTrue="1"/>
    <cfRule type="duplicateValues" dxfId="917" priority="880"/>
    <cfRule type="duplicateValues" dxfId="916" priority="881"/>
    <cfRule type="duplicateValues" dxfId="915" priority="882"/>
    <cfRule type="duplicateValues" dxfId="914" priority="883"/>
    <cfRule type="duplicateValues" dxfId="913" priority="884" stopIfTrue="1"/>
    <cfRule type="duplicateValues" dxfId="912" priority="885"/>
    <cfRule type="duplicateValues" dxfId="911" priority="886"/>
    <cfRule type="duplicateValues" dxfId="910" priority="887"/>
    <cfRule type="duplicateValues" dxfId="909" priority="888"/>
    <cfRule type="duplicateValues" dxfId="908" priority="889"/>
    <cfRule type="duplicateValues" dxfId="907" priority="890"/>
    <cfRule type="duplicateValues" dxfId="906" priority="891"/>
    <cfRule type="duplicateValues" dxfId="905" priority="892"/>
    <cfRule type="duplicateValues" dxfId="904" priority="893"/>
    <cfRule type="duplicateValues" dxfId="903" priority="894"/>
    <cfRule type="duplicateValues" dxfId="902" priority="895"/>
    <cfRule type="duplicateValues" dxfId="901" priority="896"/>
    <cfRule type="duplicateValues" dxfId="900" priority="897"/>
    <cfRule type="duplicateValues" dxfId="899" priority="898"/>
    <cfRule type="duplicateValues" dxfId="898" priority="899" stopIfTrue="1"/>
    <cfRule type="duplicateValues" dxfId="897" priority="900"/>
    <cfRule type="duplicateValues" dxfId="896" priority="901"/>
    <cfRule type="duplicateValues" dxfId="895" priority="902"/>
    <cfRule type="duplicateValues" dxfId="894" priority="903"/>
    <cfRule type="duplicateValues" dxfId="893" priority="904"/>
    <cfRule type="duplicateValues" dxfId="892" priority="905"/>
    <cfRule type="duplicateValues" dxfId="891" priority="906"/>
    <cfRule type="duplicateValues" dxfId="890" priority="907"/>
    <cfRule type="duplicateValues" dxfId="889" priority="908"/>
    <cfRule type="duplicateValues" dxfId="888" priority="909"/>
    <cfRule type="duplicateValues" dxfId="887" priority="910"/>
    <cfRule type="duplicateValues" dxfId="886" priority="911"/>
    <cfRule type="duplicateValues" dxfId="885" priority="912" stopIfTrue="1"/>
    <cfRule type="duplicateValues" dxfId="884" priority="913"/>
    <cfRule type="duplicateValues" dxfId="883" priority="914"/>
    <cfRule type="duplicateValues" dxfId="882" priority="915" stopIfTrue="1"/>
    <cfRule type="duplicateValues" dxfId="881" priority="916"/>
    <cfRule type="duplicateValues" dxfId="880" priority="917"/>
    <cfRule type="duplicateValues" dxfId="879" priority="918"/>
    <cfRule type="duplicateValues" dxfId="878" priority="919" stopIfTrue="1"/>
    <cfRule type="duplicateValues" dxfId="877" priority="920"/>
    <cfRule type="duplicateValues" dxfId="876" priority="921"/>
    <cfRule type="duplicateValues" dxfId="875" priority="922"/>
    <cfRule type="duplicateValues" dxfId="874" priority="923"/>
    <cfRule type="duplicateValues" dxfId="873" priority="924" stopIfTrue="1"/>
    <cfRule type="duplicateValues" dxfId="872" priority="925"/>
    <cfRule type="duplicateValues" dxfId="871" priority="926"/>
    <cfRule type="duplicateValues" dxfId="870" priority="927"/>
    <cfRule type="duplicateValues" dxfId="869" priority="928"/>
    <cfRule type="duplicateValues" dxfId="868" priority="929"/>
    <cfRule type="duplicateValues" dxfId="867" priority="930"/>
    <cfRule type="duplicateValues" dxfId="866" priority="931"/>
    <cfRule type="duplicateValues" dxfId="865" priority="932"/>
    <cfRule type="duplicateValues" dxfId="864" priority="933"/>
    <cfRule type="duplicateValues" dxfId="863" priority="934"/>
    <cfRule type="duplicateValues" dxfId="862" priority="935"/>
    <cfRule type="duplicateValues" dxfId="861" priority="936"/>
    <cfRule type="duplicateValues" dxfId="860" priority="937"/>
    <cfRule type="duplicateValues" dxfId="859" priority="938"/>
    <cfRule type="duplicateValues" dxfId="858" priority="939"/>
    <cfRule type="duplicateValues" dxfId="857" priority="940" stopIfTrue="1"/>
    <cfRule type="duplicateValues" dxfId="856" priority="941"/>
    <cfRule type="duplicateValues" dxfId="855" priority="942"/>
    <cfRule type="duplicateValues" dxfId="854" priority="943" stopIfTrue="1"/>
    <cfRule type="duplicateValues" dxfId="853" priority="944"/>
    <cfRule type="duplicateValues" dxfId="852" priority="945"/>
    <cfRule type="duplicateValues" dxfId="851" priority="946"/>
    <cfRule type="duplicateValues" dxfId="850" priority="947" stopIfTrue="1"/>
    <cfRule type="duplicateValues" dxfId="849" priority="948"/>
    <cfRule type="duplicateValues" dxfId="848" priority="949"/>
    <cfRule type="duplicateValues" dxfId="847" priority="950"/>
    <cfRule type="duplicateValues" dxfId="846" priority="951"/>
    <cfRule type="duplicateValues" dxfId="845" priority="952" stopIfTrue="1"/>
    <cfRule type="duplicateValues" dxfId="844" priority="953"/>
    <cfRule type="duplicateValues" dxfId="843" priority="954"/>
    <cfRule type="duplicateValues" dxfId="842" priority="955"/>
    <cfRule type="duplicateValues" dxfId="841" priority="956"/>
    <cfRule type="duplicateValues" dxfId="840" priority="957"/>
    <cfRule type="duplicateValues" dxfId="839" priority="958"/>
    <cfRule type="duplicateValues" dxfId="838" priority="959"/>
    <cfRule type="duplicateValues" dxfId="837" priority="960"/>
    <cfRule type="duplicateValues" dxfId="836" priority="961"/>
    <cfRule type="duplicateValues" dxfId="835" priority="962"/>
    <cfRule type="duplicateValues" dxfId="834" priority="963"/>
    <cfRule type="duplicateValues" dxfId="833" priority="964"/>
    <cfRule type="duplicateValues" dxfId="832" priority="965"/>
    <cfRule type="duplicateValues" dxfId="831" priority="966"/>
    <cfRule type="duplicateValues" dxfId="830" priority="967"/>
    <cfRule type="duplicateValues" dxfId="829" priority="968"/>
    <cfRule type="duplicateValues" dxfId="828" priority="969" stopIfTrue="1"/>
    <cfRule type="duplicateValues" dxfId="827" priority="970"/>
    <cfRule type="duplicateValues" dxfId="826" priority="971"/>
    <cfRule type="duplicateValues" dxfId="825" priority="972"/>
    <cfRule type="duplicateValues" dxfId="824" priority="973"/>
    <cfRule type="duplicateValues" dxfId="823" priority="974"/>
    <cfRule type="duplicateValues" dxfId="822" priority="975"/>
    <cfRule type="duplicateValues" dxfId="821" priority="976"/>
    <cfRule type="duplicateValues" dxfId="820" priority="977" stopIfTrue="1"/>
    <cfRule type="duplicateValues" dxfId="819" priority="978"/>
    <cfRule type="duplicateValues" dxfId="818" priority="979"/>
    <cfRule type="duplicateValues" dxfId="817" priority="980" stopIfTrue="1"/>
  </conditionalFormatting>
  <conditionalFormatting sqref="B38">
    <cfRule type="duplicateValues" dxfId="816" priority="818"/>
  </conditionalFormatting>
  <conditionalFormatting sqref="B38">
    <cfRule type="duplicateValues" dxfId="815" priority="775"/>
    <cfRule type="duplicateValues" dxfId="814" priority="776"/>
    <cfRule type="duplicateValues" dxfId="813" priority="777"/>
    <cfRule type="duplicateValues" dxfId="812" priority="778"/>
    <cfRule type="duplicateValues" dxfId="811" priority="779"/>
    <cfRule type="duplicateValues" dxfId="810" priority="780"/>
    <cfRule type="duplicateValues" dxfId="809" priority="781" stopIfTrue="1"/>
    <cfRule type="duplicateValues" dxfId="808" priority="782"/>
    <cfRule type="duplicateValues" dxfId="807" priority="783"/>
    <cfRule type="duplicateValues" dxfId="806" priority="784"/>
    <cfRule type="duplicateValues" dxfId="805" priority="785" stopIfTrue="1"/>
    <cfRule type="duplicateValues" dxfId="804" priority="786"/>
    <cfRule type="duplicateValues" dxfId="803" priority="787"/>
    <cfRule type="duplicateValues" dxfId="802" priority="788"/>
    <cfRule type="duplicateValues" dxfId="801" priority="789"/>
    <cfRule type="duplicateValues" dxfId="800" priority="790"/>
    <cfRule type="duplicateValues" dxfId="799" priority="791"/>
    <cfRule type="duplicateValues" dxfId="798" priority="792"/>
    <cfRule type="duplicateValues" dxfId="797" priority="793"/>
    <cfRule type="duplicateValues" dxfId="796" priority="794"/>
    <cfRule type="duplicateValues" dxfId="795" priority="795"/>
    <cfRule type="duplicateValues" dxfId="794" priority="796"/>
    <cfRule type="duplicateValues" dxfId="793" priority="797"/>
    <cfRule type="duplicateValues" dxfId="792" priority="798"/>
    <cfRule type="duplicateValues" dxfId="791" priority="799"/>
    <cfRule type="duplicateValues" dxfId="790" priority="800"/>
    <cfRule type="duplicateValues" dxfId="789" priority="801"/>
    <cfRule type="duplicateValues" dxfId="788" priority="802"/>
    <cfRule type="duplicateValues" dxfId="787" priority="803"/>
    <cfRule type="duplicateValues" dxfId="786" priority="804"/>
    <cfRule type="duplicateValues" dxfId="785" priority="805"/>
    <cfRule type="duplicateValues" dxfId="784" priority="806"/>
    <cfRule type="duplicateValues" dxfId="783" priority="807"/>
    <cfRule type="duplicateValues" dxfId="782" priority="808"/>
    <cfRule type="duplicateValues" dxfId="781" priority="809"/>
    <cfRule type="duplicateValues" dxfId="780" priority="810"/>
    <cfRule type="duplicateValues" dxfId="779" priority="811"/>
    <cfRule type="duplicateValues" dxfId="778" priority="812"/>
    <cfRule type="duplicateValues" dxfId="777" priority="813" stopIfTrue="1"/>
    <cfRule type="duplicateValues" dxfId="776" priority="814"/>
    <cfRule type="duplicateValues" dxfId="775" priority="815"/>
    <cfRule type="duplicateValues" dxfId="774" priority="816" stopIfTrue="1"/>
    <cfRule type="duplicateValues" dxfId="773" priority="817"/>
  </conditionalFormatting>
  <conditionalFormatting sqref="B38">
    <cfRule type="duplicateValues" dxfId="772" priority="770"/>
    <cfRule type="duplicateValues" dxfId="771" priority="771"/>
    <cfRule type="duplicateValues" dxfId="770" priority="772"/>
    <cfRule type="duplicateValues" dxfId="769" priority="773"/>
    <cfRule type="duplicateValues" dxfId="768" priority="774"/>
  </conditionalFormatting>
  <conditionalFormatting sqref="B38">
    <cfRule type="duplicateValues" dxfId="767" priority="608"/>
    <cfRule type="duplicateValues" dxfId="766" priority="609"/>
    <cfRule type="duplicateValues" dxfId="765" priority="610"/>
    <cfRule type="duplicateValues" dxfId="764" priority="611"/>
    <cfRule type="duplicateValues" dxfId="763" priority="612"/>
    <cfRule type="duplicateValues" dxfId="762" priority="613"/>
    <cfRule type="duplicateValues" dxfId="761" priority="614"/>
    <cfRule type="duplicateValues" dxfId="760" priority="615"/>
    <cfRule type="duplicateValues" dxfId="759" priority="616"/>
    <cfRule type="duplicateValues" dxfId="758" priority="617" stopIfTrue="1"/>
    <cfRule type="duplicateValues" dxfId="757" priority="618"/>
    <cfRule type="duplicateValues" dxfId="756" priority="619"/>
    <cfRule type="duplicateValues" dxfId="755" priority="620" stopIfTrue="1"/>
    <cfRule type="duplicateValues" dxfId="754" priority="621"/>
    <cfRule type="duplicateValues" dxfId="753" priority="622"/>
    <cfRule type="duplicateValues" dxfId="752" priority="623"/>
    <cfRule type="duplicateValues" dxfId="751" priority="624" stopIfTrue="1"/>
    <cfRule type="duplicateValues" dxfId="750" priority="625"/>
    <cfRule type="duplicateValues" dxfId="749" priority="626"/>
    <cfRule type="duplicateValues" dxfId="748" priority="627"/>
    <cfRule type="duplicateValues" dxfId="747" priority="628"/>
    <cfRule type="duplicateValues" dxfId="746" priority="629" stopIfTrue="1"/>
    <cfRule type="duplicateValues" dxfId="745" priority="630"/>
    <cfRule type="duplicateValues" dxfId="744" priority="631"/>
    <cfRule type="duplicateValues" dxfId="743" priority="632"/>
    <cfRule type="duplicateValues" dxfId="742" priority="633"/>
    <cfRule type="duplicateValues" dxfId="741" priority="634"/>
    <cfRule type="duplicateValues" dxfId="740" priority="635"/>
    <cfRule type="duplicateValues" dxfId="739" priority="636"/>
    <cfRule type="duplicateValues" dxfId="738" priority="637"/>
    <cfRule type="duplicateValues" dxfId="737" priority="638"/>
    <cfRule type="duplicateValues" dxfId="736" priority="639"/>
    <cfRule type="duplicateValues" dxfId="735" priority="640"/>
    <cfRule type="duplicateValues" dxfId="734" priority="641"/>
    <cfRule type="duplicateValues" dxfId="733" priority="642"/>
    <cfRule type="duplicateValues" dxfId="732" priority="643"/>
    <cfRule type="duplicateValues" dxfId="731" priority="644"/>
    <cfRule type="duplicateValues" dxfId="730" priority="645" stopIfTrue="1"/>
    <cfRule type="duplicateValues" dxfId="729" priority="646"/>
    <cfRule type="duplicateValues" dxfId="728" priority="647"/>
    <cfRule type="duplicateValues" dxfId="727" priority="648" stopIfTrue="1"/>
    <cfRule type="duplicateValues" dxfId="726" priority="649"/>
    <cfRule type="duplicateValues" dxfId="725" priority="650"/>
    <cfRule type="duplicateValues" dxfId="724" priority="651"/>
    <cfRule type="duplicateValues" dxfId="723" priority="652" stopIfTrue="1"/>
    <cfRule type="duplicateValues" dxfId="722" priority="653"/>
    <cfRule type="duplicateValues" dxfId="721" priority="654"/>
    <cfRule type="duplicateValues" dxfId="720" priority="655"/>
    <cfRule type="duplicateValues" dxfId="719" priority="656"/>
    <cfRule type="duplicateValues" dxfId="718" priority="657" stopIfTrue="1"/>
    <cfRule type="duplicateValues" dxfId="717" priority="658"/>
    <cfRule type="duplicateValues" dxfId="716" priority="659"/>
    <cfRule type="duplicateValues" dxfId="715" priority="660"/>
    <cfRule type="duplicateValues" dxfId="714" priority="661"/>
    <cfRule type="duplicateValues" dxfId="713" priority="662"/>
    <cfRule type="duplicateValues" dxfId="712" priority="663"/>
    <cfRule type="duplicateValues" dxfId="711" priority="664"/>
    <cfRule type="duplicateValues" dxfId="710" priority="665"/>
    <cfRule type="duplicateValues" dxfId="709" priority="666"/>
    <cfRule type="duplicateValues" dxfId="708" priority="667"/>
    <cfRule type="duplicateValues" dxfId="707" priority="668"/>
    <cfRule type="duplicateValues" dxfId="706" priority="669"/>
    <cfRule type="duplicateValues" dxfId="705" priority="670"/>
    <cfRule type="duplicateValues" dxfId="704" priority="671"/>
    <cfRule type="duplicateValues" dxfId="703" priority="672"/>
    <cfRule type="duplicateValues" dxfId="702" priority="673"/>
    <cfRule type="duplicateValues" dxfId="701" priority="674" stopIfTrue="1"/>
    <cfRule type="duplicateValues" dxfId="700" priority="675"/>
    <cfRule type="duplicateValues" dxfId="699" priority="676"/>
    <cfRule type="duplicateValues" dxfId="698" priority="677"/>
    <cfRule type="duplicateValues" dxfId="697" priority="678"/>
    <cfRule type="duplicateValues" dxfId="696" priority="679"/>
    <cfRule type="duplicateValues" dxfId="695" priority="680"/>
    <cfRule type="duplicateValues" dxfId="694" priority="681"/>
    <cfRule type="duplicateValues" dxfId="693" priority="682" stopIfTrue="1"/>
    <cfRule type="duplicateValues" dxfId="692" priority="683"/>
    <cfRule type="duplicateValues" dxfId="691" priority="684"/>
    <cfRule type="duplicateValues" dxfId="690" priority="685" stopIfTrue="1"/>
    <cfRule type="duplicateValues" dxfId="689" priority="686"/>
    <cfRule type="duplicateValues" dxfId="688" priority="687"/>
    <cfRule type="duplicateValues" dxfId="687" priority="688"/>
    <cfRule type="duplicateValues" dxfId="686" priority="689"/>
    <cfRule type="duplicateValues" dxfId="685" priority="690"/>
    <cfRule type="duplicateValues" dxfId="684" priority="691"/>
    <cfRule type="duplicateValues" dxfId="683" priority="692"/>
    <cfRule type="duplicateValues" dxfId="682" priority="693" stopIfTrue="1"/>
    <cfRule type="duplicateValues" dxfId="681" priority="694"/>
    <cfRule type="duplicateValues" dxfId="680" priority="695"/>
    <cfRule type="duplicateValues" dxfId="679" priority="696"/>
    <cfRule type="duplicateValues" dxfId="678" priority="697"/>
    <cfRule type="duplicateValues" dxfId="677" priority="698"/>
    <cfRule type="duplicateValues" dxfId="676" priority="699"/>
    <cfRule type="duplicateValues" dxfId="675" priority="700"/>
    <cfRule type="duplicateValues" dxfId="674" priority="701"/>
    <cfRule type="duplicateValues" dxfId="673" priority="702"/>
    <cfRule type="duplicateValues" dxfId="672" priority="703"/>
    <cfRule type="duplicateValues" dxfId="671" priority="704"/>
    <cfRule type="duplicateValues" dxfId="670" priority="705"/>
    <cfRule type="duplicateValues" dxfId="669" priority="706" stopIfTrue="1"/>
    <cfRule type="duplicateValues" dxfId="668" priority="707"/>
    <cfRule type="duplicateValues" dxfId="667" priority="708"/>
    <cfRule type="duplicateValues" dxfId="666" priority="709" stopIfTrue="1"/>
    <cfRule type="duplicateValues" dxfId="665" priority="710"/>
    <cfRule type="duplicateValues" dxfId="664" priority="711"/>
    <cfRule type="duplicateValues" dxfId="663" priority="712"/>
    <cfRule type="duplicateValues" dxfId="662" priority="713" stopIfTrue="1"/>
    <cfRule type="duplicateValues" dxfId="661" priority="714"/>
    <cfRule type="duplicateValues" dxfId="660" priority="715"/>
    <cfRule type="duplicateValues" dxfId="659" priority="716"/>
    <cfRule type="duplicateValues" dxfId="658" priority="717"/>
    <cfRule type="duplicateValues" dxfId="657" priority="718" stopIfTrue="1"/>
    <cfRule type="duplicateValues" dxfId="656" priority="719"/>
    <cfRule type="duplicateValues" dxfId="655" priority="720"/>
    <cfRule type="duplicateValues" dxfId="654" priority="721"/>
    <cfRule type="duplicateValues" dxfId="653" priority="722"/>
    <cfRule type="duplicateValues" dxfId="652" priority="723"/>
    <cfRule type="duplicateValues" dxfId="651" priority="724"/>
    <cfRule type="duplicateValues" dxfId="650" priority="725"/>
    <cfRule type="duplicateValues" dxfId="649" priority="726"/>
    <cfRule type="duplicateValues" dxfId="648" priority="727"/>
    <cfRule type="duplicateValues" dxfId="647" priority="728"/>
    <cfRule type="duplicateValues" dxfId="646" priority="729"/>
    <cfRule type="duplicateValues" dxfId="645" priority="730"/>
    <cfRule type="duplicateValues" dxfId="644" priority="731"/>
    <cfRule type="duplicateValues" dxfId="643" priority="732"/>
    <cfRule type="duplicateValues" dxfId="642" priority="733"/>
    <cfRule type="duplicateValues" dxfId="641" priority="734"/>
    <cfRule type="duplicateValues" dxfId="640" priority="735" stopIfTrue="1"/>
    <cfRule type="duplicateValues" dxfId="639" priority="736"/>
    <cfRule type="duplicateValues" dxfId="638" priority="737"/>
    <cfRule type="duplicateValues" dxfId="637" priority="738"/>
    <cfRule type="duplicateValues" dxfId="636" priority="739"/>
    <cfRule type="duplicateValues" dxfId="635" priority="740"/>
    <cfRule type="duplicateValues" dxfId="634" priority="741"/>
    <cfRule type="duplicateValues" dxfId="633" priority="742"/>
    <cfRule type="duplicateValues" dxfId="632" priority="743" stopIfTrue="1"/>
    <cfRule type="duplicateValues" dxfId="631" priority="744"/>
    <cfRule type="duplicateValues" dxfId="630" priority="745"/>
    <cfRule type="duplicateValues" dxfId="629" priority="746" stopIfTrue="1"/>
    <cfRule type="duplicateValues" dxfId="628" priority="747"/>
    <cfRule type="duplicateValues" dxfId="627" priority="748"/>
    <cfRule type="duplicateValues" dxfId="626" priority="749"/>
    <cfRule type="duplicateValues" dxfId="625" priority="750"/>
    <cfRule type="duplicateValues" dxfId="624" priority="751" stopIfTrue="1"/>
    <cfRule type="duplicateValues" dxfId="623" priority="752"/>
    <cfRule type="duplicateValues" dxfId="622" priority="753"/>
    <cfRule type="duplicateValues" dxfId="621" priority="754"/>
    <cfRule type="duplicateValues" dxfId="620" priority="755"/>
    <cfRule type="duplicateValues" dxfId="619" priority="756"/>
    <cfRule type="duplicateValues" dxfId="618" priority="757"/>
    <cfRule type="duplicateValues" dxfId="617" priority="758"/>
    <cfRule type="duplicateValues" dxfId="616" priority="759"/>
    <cfRule type="duplicateValues" dxfId="615" priority="760"/>
    <cfRule type="duplicateValues" dxfId="614" priority="761"/>
    <cfRule type="duplicateValues" dxfId="613" priority="762"/>
    <cfRule type="duplicateValues" dxfId="612" priority="763"/>
    <cfRule type="duplicateValues" dxfId="611" priority="764"/>
    <cfRule type="duplicateValues" dxfId="610" priority="765"/>
    <cfRule type="duplicateValues" dxfId="609" priority="766" stopIfTrue="1"/>
    <cfRule type="duplicateValues" dxfId="608" priority="767"/>
    <cfRule type="duplicateValues" dxfId="607" priority="768"/>
    <cfRule type="duplicateValues" dxfId="606" priority="769"/>
  </conditionalFormatting>
  <conditionalFormatting sqref="B38">
    <cfRule type="duplicateValues" dxfId="605" priority="607"/>
  </conditionalFormatting>
  <conditionalFormatting sqref="B38">
    <cfRule type="duplicateValues" dxfId="604" priority="606"/>
  </conditionalFormatting>
  <conditionalFormatting sqref="B38">
    <cfRule type="duplicateValues" dxfId="603" priority="520"/>
    <cfRule type="duplicateValues" dxfId="602" priority="521"/>
    <cfRule type="duplicateValues" dxfId="601" priority="522"/>
    <cfRule type="duplicateValues" dxfId="600" priority="523"/>
    <cfRule type="duplicateValues" dxfId="599" priority="524"/>
    <cfRule type="duplicateValues" dxfId="598" priority="525"/>
    <cfRule type="duplicateValues" dxfId="597" priority="526"/>
    <cfRule type="duplicateValues" dxfId="596" priority="527"/>
    <cfRule type="duplicateValues" dxfId="595" priority="528"/>
    <cfRule type="duplicateValues" dxfId="594" priority="529"/>
    <cfRule type="duplicateValues" dxfId="593" priority="530"/>
    <cfRule type="duplicateValues" dxfId="592" priority="531"/>
    <cfRule type="duplicateValues" dxfId="591" priority="532"/>
    <cfRule type="duplicateValues" dxfId="590" priority="533"/>
    <cfRule type="duplicateValues" dxfId="589" priority="534"/>
    <cfRule type="duplicateValues" dxfId="588" priority="535"/>
    <cfRule type="duplicateValues" dxfId="587" priority="536"/>
    <cfRule type="duplicateValues" dxfId="586" priority="537"/>
    <cfRule type="duplicateValues" dxfId="585" priority="538"/>
    <cfRule type="duplicateValues" dxfId="584" priority="539"/>
    <cfRule type="duplicateValues" dxfId="583" priority="540"/>
    <cfRule type="duplicateValues" dxfId="582" priority="541"/>
    <cfRule type="duplicateValues" dxfId="581" priority="542"/>
    <cfRule type="duplicateValues" dxfId="580" priority="543"/>
    <cfRule type="duplicateValues" dxfId="579" priority="544"/>
    <cfRule type="duplicateValues" dxfId="578" priority="545"/>
    <cfRule type="duplicateValues" dxfId="577" priority="546"/>
    <cfRule type="duplicateValues" dxfId="576" priority="547"/>
    <cfRule type="duplicateValues" dxfId="575" priority="548"/>
    <cfRule type="duplicateValues" dxfId="574" priority="549" stopIfTrue="1"/>
    <cfRule type="duplicateValues" dxfId="573" priority="550"/>
    <cfRule type="duplicateValues" dxfId="572" priority="551"/>
    <cfRule type="duplicateValues" dxfId="571" priority="552" stopIfTrue="1"/>
    <cfRule type="duplicateValues" dxfId="570" priority="553"/>
    <cfRule type="duplicateValues" dxfId="569" priority="554"/>
    <cfRule type="duplicateValues" dxfId="568" priority="555"/>
    <cfRule type="duplicateValues" dxfId="567" priority="556"/>
    <cfRule type="duplicateValues" dxfId="566" priority="557"/>
    <cfRule type="duplicateValues" dxfId="565" priority="558"/>
    <cfRule type="duplicateValues" dxfId="564" priority="559"/>
    <cfRule type="duplicateValues" dxfId="563" priority="560"/>
    <cfRule type="duplicateValues" dxfId="562" priority="561"/>
    <cfRule type="duplicateValues" dxfId="561" priority="562" stopIfTrue="1"/>
    <cfRule type="duplicateValues" dxfId="560" priority="563"/>
    <cfRule type="duplicateValues" dxfId="559" priority="564"/>
    <cfRule type="duplicateValues" dxfId="558" priority="565"/>
    <cfRule type="duplicateValues" dxfId="557" priority="566"/>
    <cfRule type="duplicateValues" dxfId="556" priority="567"/>
    <cfRule type="duplicateValues" dxfId="555" priority="568"/>
    <cfRule type="duplicateValues" dxfId="554" priority="569"/>
    <cfRule type="duplicateValues" dxfId="553" priority="570"/>
    <cfRule type="duplicateValues" dxfId="552" priority="571"/>
    <cfRule type="duplicateValues" dxfId="551" priority="572"/>
    <cfRule type="duplicateValues" dxfId="550" priority="573"/>
    <cfRule type="duplicateValues" dxfId="549" priority="574"/>
    <cfRule type="duplicateValues" dxfId="548" priority="575"/>
    <cfRule type="duplicateValues" dxfId="547" priority="576"/>
    <cfRule type="duplicateValues" dxfId="546" priority="577"/>
    <cfRule type="duplicateValues" dxfId="545" priority="578"/>
    <cfRule type="duplicateValues" dxfId="544" priority="579"/>
    <cfRule type="duplicateValues" dxfId="543" priority="580"/>
    <cfRule type="duplicateValues" dxfId="542" priority="581"/>
    <cfRule type="duplicateValues" dxfId="541" priority="582"/>
    <cfRule type="duplicateValues" dxfId="540" priority="583"/>
    <cfRule type="duplicateValues" dxfId="539" priority="584"/>
    <cfRule type="duplicateValues" dxfId="538" priority="585"/>
    <cfRule type="duplicateValues" dxfId="537" priority="586"/>
    <cfRule type="duplicateValues" dxfId="536" priority="587"/>
    <cfRule type="duplicateValues" dxfId="535" priority="588"/>
    <cfRule type="duplicateValues" dxfId="534" priority="589"/>
    <cfRule type="duplicateValues" dxfId="533" priority="590"/>
    <cfRule type="duplicateValues" dxfId="532" priority="591" stopIfTrue="1"/>
    <cfRule type="duplicateValues" dxfId="531" priority="592"/>
    <cfRule type="duplicateValues" dxfId="530" priority="593"/>
    <cfRule type="duplicateValues" dxfId="529" priority="594" stopIfTrue="1"/>
    <cfRule type="duplicateValues" dxfId="528" priority="595"/>
    <cfRule type="duplicateValues" dxfId="527" priority="596"/>
    <cfRule type="duplicateValues" dxfId="526" priority="597"/>
    <cfRule type="duplicateValues" dxfId="525" priority="598"/>
    <cfRule type="duplicateValues" dxfId="524" priority="599"/>
    <cfRule type="duplicateValues" dxfId="523" priority="600"/>
    <cfRule type="duplicateValues" dxfId="522" priority="601"/>
    <cfRule type="duplicateValues" dxfId="521" priority="602"/>
    <cfRule type="duplicateValues" dxfId="520" priority="603"/>
    <cfRule type="duplicateValues" dxfId="519" priority="604" stopIfTrue="1"/>
    <cfRule type="duplicateValues" dxfId="518" priority="605"/>
  </conditionalFormatting>
  <conditionalFormatting sqref="B38">
    <cfRule type="duplicateValues" dxfId="517" priority="519"/>
  </conditionalFormatting>
  <conditionalFormatting sqref="B38">
    <cfRule type="duplicateValues" dxfId="516" priority="518"/>
  </conditionalFormatting>
  <conditionalFormatting sqref="B38">
    <cfRule type="duplicateValues" dxfId="515" priority="517"/>
  </conditionalFormatting>
  <conditionalFormatting sqref="B38">
    <cfRule type="duplicateValues" dxfId="514" priority="425"/>
    <cfRule type="duplicateValues" dxfId="513" priority="426"/>
    <cfRule type="duplicateValues" dxfId="512" priority="427"/>
    <cfRule type="duplicateValues" dxfId="511" priority="428"/>
    <cfRule type="duplicateValues" dxfId="510" priority="429" stopIfTrue="1"/>
    <cfRule type="duplicateValues" dxfId="509" priority="430"/>
    <cfRule type="duplicateValues" dxfId="508" priority="431"/>
    <cfRule type="duplicateValues" dxfId="507" priority="432"/>
    <cfRule type="duplicateValues" dxfId="506" priority="433"/>
    <cfRule type="duplicateValues" dxfId="505" priority="434"/>
    <cfRule type="duplicateValues" dxfId="504" priority="435"/>
    <cfRule type="duplicateValues" dxfId="503" priority="436"/>
    <cfRule type="duplicateValues" dxfId="502" priority="437"/>
    <cfRule type="duplicateValues" dxfId="501" priority="438"/>
    <cfRule type="duplicateValues" dxfId="500" priority="439"/>
    <cfRule type="duplicateValues" dxfId="499" priority="440"/>
    <cfRule type="duplicateValues" dxfId="498" priority="441"/>
    <cfRule type="duplicateValues" dxfId="497" priority="442"/>
    <cfRule type="duplicateValues" dxfId="496" priority="443"/>
    <cfRule type="duplicateValues" dxfId="495" priority="444"/>
    <cfRule type="duplicateValues" dxfId="494" priority="445"/>
    <cfRule type="duplicateValues" dxfId="493" priority="446"/>
    <cfRule type="duplicateValues" dxfId="492" priority="447"/>
    <cfRule type="duplicateValues" dxfId="491" priority="448"/>
    <cfRule type="duplicateValues" dxfId="490" priority="449"/>
    <cfRule type="duplicateValues" dxfId="489" priority="450"/>
    <cfRule type="duplicateValues" dxfId="488" priority="451"/>
    <cfRule type="duplicateValues" dxfId="487" priority="452"/>
    <cfRule type="duplicateValues" dxfId="486" priority="453"/>
    <cfRule type="duplicateValues" dxfId="485" priority="454"/>
    <cfRule type="duplicateValues" dxfId="484" priority="455"/>
    <cfRule type="duplicateValues" dxfId="483" priority="456"/>
    <cfRule type="duplicateValues" dxfId="482" priority="457"/>
    <cfRule type="duplicateValues" dxfId="481" priority="458" stopIfTrue="1"/>
    <cfRule type="duplicateValues" dxfId="480" priority="459"/>
    <cfRule type="duplicateValues" dxfId="479" priority="460"/>
    <cfRule type="duplicateValues" dxfId="478" priority="461" stopIfTrue="1"/>
    <cfRule type="duplicateValues" dxfId="477" priority="462"/>
    <cfRule type="duplicateValues" dxfId="476" priority="463"/>
    <cfRule type="duplicateValues" dxfId="475" priority="464"/>
    <cfRule type="duplicateValues" dxfId="474" priority="465"/>
    <cfRule type="duplicateValues" dxfId="473" priority="466"/>
    <cfRule type="duplicateValues" dxfId="472" priority="467"/>
    <cfRule type="duplicateValues" dxfId="471" priority="468"/>
    <cfRule type="duplicateValues" dxfId="470" priority="469"/>
    <cfRule type="duplicateValues" dxfId="469" priority="470"/>
    <cfRule type="duplicateValues" dxfId="468" priority="471" stopIfTrue="1"/>
    <cfRule type="duplicateValues" dxfId="467" priority="472"/>
    <cfRule type="duplicateValues" dxfId="466" priority="473"/>
    <cfRule type="duplicateValues" dxfId="465" priority="474"/>
    <cfRule type="duplicateValues" dxfId="464" priority="475"/>
    <cfRule type="duplicateValues" dxfId="463" priority="476"/>
    <cfRule type="duplicateValues" dxfId="462" priority="477"/>
    <cfRule type="duplicateValues" dxfId="461" priority="478"/>
    <cfRule type="duplicateValues" dxfId="460" priority="479"/>
    <cfRule type="duplicateValues" dxfId="459" priority="480"/>
    <cfRule type="duplicateValues" dxfId="458" priority="481"/>
    <cfRule type="duplicateValues" dxfId="457" priority="482"/>
    <cfRule type="duplicateValues" dxfId="456" priority="483"/>
    <cfRule type="duplicateValues" dxfId="455" priority="484"/>
    <cfRule type="duplicateValues" dxfId="454" priority="485"/>
    <cfRule type="duplicateValues" dxfId="453" priority="486"/>
    <cfRule type="duplicateValues" dxfId="452" priority="487"/>
    <cfRule type="duplicateValues" dxfId="451" priority="488"/>
    <cfRule type="duplicateValues" dxfId="450" priority="489"/>
    <cfRule type="duplicateValues" dxfId="449" priority="490"/>
    <cfRule type="duplicateValues" dxfId="448" priority="491"/>
    <cfRule type="duplicateValues" dxfId="447" priority="492"/>
    <cfRule type="duplicateValues" dxfId="446" priority="493"/>
    <cfRule type="duplicateValues" dxfId="445" priority="494"/>
    <cfRule type="duplicateValues" dxfId="444" priority="495"/>
    <cfRule type="duplicateValues" dxfId="443" priority="496"/>
    <cfRule type="duplicateValues" dxfId="442" priority="497"/>
    <cfRule type="duplicateValues" dxfId="441" priority="498"/>
    <cfRule type="duplicateValues" dxfId="440" priority="499"/>
    <cfRule type="duplicateValues" dxfId="439" priority="500"/>
    <cfRule type="duplicateValues" dxfId="438" priority="501"/>
    <cfRule type="duplicateValues" dxfId="437" priority="502"/>
    <cfRule type="duplicateValues" dxfId="436" priority="503"/>
    <cfRule type="duplicateValues" dxfId="435" priority="504"/>
    <cfRule type="duplicateValues" dxfId="434" priority="505"/>
    <cfRule type="duplicateValues" dxfId="433" priority="506"/>
    <cfRule type="duplicateValues" dxfId="432" priority="507"/>
    <cfRule type="duplicateValues" dxfId="431" priority="508" stopIfTrue="1"/>
    <cfRule type="duplicateValues" dxfId="430" priority="509"/>
    <cfRule type="duplicateValues" dxfId="429" priority="510"/>
    <cfRule type="duplicateValues" dxfId="428" priority="511" stopIfTrue="1"/>
    <cfRule type="duplicateValues" dxfId="427" priority="512"/>
    <cfRule type="duplicateValues" dxfId="426" priority="513"/>
    <cfRule type="duplicateValues" dxfId="425" priority="514"/>
    <cfRule type="duplicateValues" dxfId="424" priority="515"/>
    <cfRule type="duplicateValues" dxfId="423" priority="516"/>
  </conditionalFormatting>
  <conditionalFormatting sqref="B38">
    <cfRule type="duplicateValues" dxfId="422" priority="7"/>
    <cfRule type="duplicateValues" dxfId="421" priority="8"/>
    <cfRule type="duplicateValues" dxfId="420" priority="9"/>
    <cfRule type="duplicateValues" dxfId="419" priority="10"/>
    <cfRule type="duplicateValues" priority="11"/>
    <cfRule type="duplicateValues" dxfId="418" priority="12"/>
    <cfRule type="duplicateValues" dxfId="417" priority="13"/>
    <cfRule type="duplicateValues" dxfId="416" priority="14"/>
    <cfRule type="duplicateValues" dxfId="415" priority="15"/>
    <cfRule type="duplicateValues" dxfId="414" priority="16"/>
    <cfRule type="duplicateValues" dxfId="413" priority="17"/>
    <cfRule type="duplicateValues" dxfId="412" priority="18"/>
    <cfRule type="duplicateValues" dxfId="411" priority="19" stopIfTrue="1"/>
    <cfRule type="duplicateValues" dxfId="410" priority="20"/>
    <cfRule type="duplicateValues" dxfId="409" priority="21"/>
    <cfRule type="duplicateValues" dxfId="408" priority="22"/>
    <cfRule type="duplicateValues" dxfId="407" priority="23"/>
    <cfRule type="duplicateValues" dxfId="406" priority="24"/>
    <cfRule type="duplicateValues" dxfId="405" priority="25"/>
    <cfRule type="duplicateValues" dxfId="404" priority="26"/>
    <cfRule type="duplicateValues" dxfId="403" priority="27"/>
    <cfRule type="duplicateValues" dxfId="402" priority="28"/>
    <cfRule type="duplicateValues" dxfId="401" priority="29"/>
    <cfRule type="duplicateValues" dxfId="400" priority="30"/>
    <cfRule type="duplicateValues" dxfId="399" priority="31"/>
    <cfRule type="duplicateValues" dxfId="398" priority="32" stopIfTrue="1"/>
    <cfRule type="duplicateValues" dxfId="397" priority="33"/>
    <cfRule type="duplicateValues" dxfId="396" priority="34"/>
    <cfRule type="duplicateValues" dxfId="395" priority="35" stopIfTrue="1"/>
    <cfRule type="duplicateValues" dxfId="394" priority="36"/>
    <cfRule type="duplicateValues" dxfId="393" priority="37"/>
    <cfRule type="duplicateValues" dxfId="392" priority="38"/>
    <cfRule type="duplicateValues" dxfId="391" priority="39" stopIfTrue="1"/>
    <cfRule type="duplicateValues" dxfId="390" priority="40"/>
    <cfRule type="duplicateValues" dxfId="389" priority="41"/>
    <cfRule type="duplicateValues" dxfId="388" priority="42"/>
    <cfRule type="duplicateValues" dxfId="387" priority="43"/>
    <cfRule type="duplicateValues" dxfId="386" priority="44" stopIfTrue="1"/>
    <cfRule type="duplicateValues" dxfId="385" priority="45"/>
    <cfRule type="duplicateValues" dxfId="384" priority="46"/>
    <cfRule type="duplicateValues" dxfId="383" priority="47"/>
    <cfRule type="duplicateValues" dxfId="382" priority="48"/>
    <cfRule type="duplicateValues" dxfId="381" priority="49"/>
    <cfRule type="duplicateValues" dxfId="380" priority="50"/>
    <cfRule type="duplicateValues" dxfId="379" priority="51"/>
    <cfRule type="duplicateValues" dxfId="378" priority="52"/>
    <cfRule type="duplicateValues" dxfId="377" priority="53"/>
    <cfRule type="duplicateValues" dxfId="376" priority="54"/>
    <cfRule type="duplicateValues" dxfId="375" priority="55"/>
    <cfRule type="duplicateValues" dxfId="374" priority="56"/>
    <cfRule type="duplicateValues" dxfId="373" priority="57"/>
    <cfRule type="duplicateValues" dxfId="372" priority="58"/>
    <cfRule type="duplicateValues" dxfId="371" priority="59"/>
    <cfRule type="duplicateValues" dxfId="370" priority="60"/>
    <cfRule type="duplicateValues" dxfId="369" priority="61" stopIfTrue="1"/>
    <cfRule type="duplicateValues" dxfId="368" priority="62"/>
    <cfRule type="duplicateValues" dxfId="367" priority="63"/>
    <cfRule type="duplicateValues" dxfId="366" priority="64"/>
    <cfRule type="duplicateValues" dxfId="365" priority="65"/>
    <cfRule type="duplicateValues" dxfId="364" priority="66"/>
    <cfRule type="duplicateValues" dxfId="363" priority="67"/>
    <cfRule type="duplicateValues" dxfId="362" priority="68"/>
    <cfRule type="duplicateValues" dxfId="361" priority="69" stopIfTrue="1"/>
    <cfRule type="duplicateValues" dxfId="360" priority="70"/>
    <cfRule type="duplicateValues" dxfId="359" priority="71"/>
    <cfRule type="duplicateValues" dxfId="358" priority="72" stopIfTrue="1"/>
    <cfRule type="duplicateValues" dxfId="357" priority="73"/>
    <cfRule type="duplicateValues" dxfId="356" priority="74"/>
    <cfRule type="duplicateValues" dxfId="355" priority="75"/>
    <cfRule type="duplicateValues" dxfId="354" priority="76"/>
    <cfRule type="duplicateValues" dxfId="353" priority="77" stopIfTrue="1"/>
    <cfRule type="duplicateValues" dxfId="352" priority="78"/>
    <cfRule type="duplicateValues" dxfId="351" priority="79"/>
    <cfRule type="duplicateValues" dxfId="350" priority="80"/>
    <cfRule type="duplicateValues" dxfId="349" priority="81"/>
    <cfRule type="duplicateValues" dxfId="348" priority="82"/>
    <cfRule type="duplicateValues" dxfId="347" priority="83"/>
    <cfRule type="duplicateValues" dxfId="346" priority="84"/>
    <cfRule type="duplicateValues" dxfId="345" priority="85"/>
    <cfRule type="duplicateValues" dxfId="344" priority="86"/>
    <cfRule type="duplicateValues" dxfId="343" priority="87"/>
    <cfRule type="duplicateValues" dxfId="342" priority="88"/>
    <cfRule type="duplicateValues" dxfId="341" priority="89"/>
    <cfRule type="duplicateValues" dxfId="340" priority="90"/>
    <cfRule type="duplicateValues" dxfId="339" priority="91"/>
    <cfRule type="duplicateValues" dxfId="338" priority="92" stopIfTrue="1"/>
    <cfRule type="duplicateValues" dxfId="337" priority="93"/>
    <cfRule type="duplicateValues" dxfId="336" priority="94"/>
    <cfRule type="duplicateValues" dxfId="335" priority="95"/>
    <cfRule type="duplicateValues" dxfId="334" priority="96"/>
    <cfRule type="duplicateValues" dxfId="333" priority="97"/>
    <cfRule type="duplicateValues" dxfId="332" priority="98"/>
    <cfRule type="duplicateValues" dxfId="331" priority="99"/>
    <cfRule type="duplicateValues" dxfId="330" priority="100"/>
    <cfRule type="duplicateValues" dxfId="329" priority="101"/>
    <cfRule type="duplicateValues" dxfId="328" priority="102"/>
    <cfRule type="duplicateValues" dxfId="327" priority="103"/>
    <cfRule type="duplicateValues" dxfId="326" priority="104"/>
    <cfRule type="duplicateValues" dxfId="325" priority="105" stopIfTrue="1"/>
    <cfRule type="duplicateValues" dxfId="324" priority="106"/>
    <cfRule type="duplicateValues" dxfId="323" priority="107"/>
    <cfRule type="duplicateValues" dxfId="322" priority="108" stopIfTrue="1"/>
    <cfRule type="duplicateValues" dxfId="321" priority="109"/>
    <cfRule type="duplicateValues" dxfId="320" priority="110"/>
    <cfRule type="duplicateValues" dxfId="319" priority="111"/>
    <cfRule type="duplicateValues" dxfId="318" priority="112" stopIfTrue="1"/>
    <cfRule type="duplicateValues" dxfId="317" priority="113"/>
    <cfRule type="duplicateValues" dxfId="316" priority="114"/>
    <cfRule type="duplicateValues" dxfId="315" priority="115"/>
    <cfRule type="duplicateValues" dxfId="314" priority="116"/>
    <cfRule type="duplicateValues" dxfId="313" priority="117" stopIfTrue="1"/>
    <cfRule type="duplicateValues" dxfId="312" priority="118"/>
    <cfRule type="duplicateValues" dxfId="311" priority="119"/>
    <cfRule type="duplicateValues" dxfId="310" priority="120"/>
    <cfRule type="duplicateValues" dxfId="309" priority="121"/>
    <cfRule type="duplicateValues" dxfId="308" priority="122"/>
    <cfRule type="duplicateValues" dxfId="307" priority="123"/>
    <cfRule type="duplicateValues" dxfId="306" priority="124"/>
    <cfRule type="duplicateValues" dxfId="305" priority="125"/>
    <cfRule type="duplicateValues" dxfId="304" priority="126"/>
    <cfRule type="duplicateValues" dxfId="303" priority="127"/>
    <cfRule type="duplicateValues" dxfId="302" priority="128"/>
    <cfRule type="duplicateValues" dxfId="301" priority="129"/>
    <cfRule type="duplicateValues" dxfId="300" priority="130"/>
    <cfRule type="duplicateValues" dxfId="299" priority="131"/>
    <cfRule type="duplicateValues" dxfId="298" priority="132"/>
    <cfRule type="duplicateValues" dxfId="297" priority="133" stopIfTrue="1"/>
    <cfRule type="duplicateValues" dxfId="296" priority="134"/>
    <cfRule type="duplicateValues" dxfId="295" priority="135"/>
    <cfRule type="duplicateValues" dxfId="294" priority="136" stopIfTrue="1"/>
    <cfRule type="duplicateValues" dxfId="293" priority="137"/>
    <cfRule type="duplicateValues" dxfId="292" priority="138"/>
    <cfRule type="duplicateValues" dxfId="291" priority="139"/>
    <cfRule type="duplicateValues" dxfId="290" priority="140" stopIfTrue="1"/>
    <cfRule type="duplicateValues" dxfId="289" priority="141"/>
    <cfRule type="duplicateValues" dxfId="288" priority="142"/>
    <cfRule type="duplicateValues" dxfId="287" priority="143"/>
    <cfRule type="duplicateValues" dxfId="286" priority="144"/>
    <cfRule type="duplicateValues" dxfId="285" priority="145" stopIfTrue="1"/>
    <cfRule type="duplicateValues" dxfId="284" priority="146"/>
    <cfRule type="duplicateValues" dxfId="283" priority="147"/>
    <cfRule type="duplicateValues" dxfId="282" priority="148"/>
    <cfRule type="duplicateValues" dxfId="281" priority="149"/>
    <cfRule type="duplicateValues" dxfId="280" priority="150"/>
    <cfRule type="duplicateValues" dxfId="279" priority="151"/>
    <cfRule type="duplicateValues" dxfId="278" priority="152"/>
    <cfRule type="duplicateValues" dxfId="277" priority="153"/>
    <cfRule type="duplicateValues" dxfId="276" priority="154"/>
    <cfRule type="duplicateValues" dxfId="275" priority="155"/>
    <cfRule type="duplicateValues" dxfId="274" priority="156"/>
    <cfRule type="duplicateValues" dxfId="273" priority="157"/>
    <cfRule type="duplicateValues" dxfId="272" priority="158"/>
    <cfRule type="duplicateValues" dxfId="271" priority="159"/>
    <cfRule type="duplicateValues" dxfId="270" priority="160"/>
    <cfRule type="duplicateValues" dxfId="269" priority="161"/>
    <cfRule type="duplicateValues" dxfId="268" priority="162" stopIfTrue="1"/>
    <cfRule type="duplicateValues" dxfId="267" priority="163"/>
    <cfRule type="duplicateValues" dxfId="266" priority="164"/>
    <cfRule type="duplicateValues" dxfId="265" priority="165"/>
    <cfRule type="duplicateValues" dxfId="264" priority="166"/>
    <cfRule type="duplicateValues" dxfId="263" priority="167"/>
    <cfRule type="duplicateValues" dxfId="262" priority="168"/>
    <cfRule type="duplicateValues" dxfId="261" priority="169"/>
    <cfRule type="duplicateValues" dxfId="260" priority="170" stopIfTrue="1"/>
    <cfRule type="duplicateValues" dxfId="259" priority="171"/>
    <cfRule type="duplicateValues" dxfId="258" priority="172"/>
    <cfRule type="duplicateValues" dxfId="257" priority="173" stopIfTrue="1"/>
    <cfRule type="duplicateValues" dxfId="256" priority="174"/>
    <cfRule type="duplicateValues" dxfId="255" priority="175" stopIfTrue="1"/>
    <cfRule type="duplicateValues" dxfId="254" priority="176"/>
    <cfRule type="duplicateValues" dxfId="253" priority="177"/>
    <cfRule type="duplicateValues" dxfId="252" priority="178"/>
    <cfRule type="duplicateValues" dxfId="251" priority="179"/>
    <cfRule type="duplicateValues" dxfId="250" priority="180"/>
    <cfRule type="duplicateValues" dxfId="249" priority="181"/>
    <cfRule type="duplicateValues" dxfId="248" priority="182"/>
    <cfRule type="duplicateValues" dxfId="247" priority="183"/>
    <cfRule type="duplicateValues" dxfId="246" priority="184"/>
    <cfRule type="duplicateValues" dxfId="245" priority="185"/>
    <cfRule type="duplicateValues" dxfId="244" priority="186" stopIfTrue="1"/>
    <cfRule type="duplicateValues" dxfId="243" priority="187"/>
    <cfRule type="duplicateValues" dxfId="242" priority="188"/>
    <cfRule type="duplicateValues" dxfId="241" priority="189"/>
    <cfRule type="duplicateValues" dxfId="240" priority="190"/>
    <cfRule type="duplicateValues" dxfId="239" priority="191"/>
    <cfRule type="duplicateValues" dxfId="238" priority="192"/>
    <cfRule type="duplicateValues" dxfId="237" priority="193"/>
    <cfRule type="duplicateValues" dxfId="236" priority="194"/>
    <cfRule type="duplicateValues" dxfId="235" priority="195"/>
    <cfRule type="duplicateValues" dxfId="234" priority="196"/>
    <cfRule type="duplicateValues" dxfId="233" priority="197"/>
    <cfRule type="duplicateValues" dxfId="232" priority="198"/>
    <cfRule type="duplicateValues" dxfId="231" priority="199" stopIfTrue="1"/>
    <cfRule type="duplicateValues" dxfId="230" priority="200"/>
    <cfRule type="duplicateValues" dxfId="229" priority="201"/>
    <cfRule type="duplicateValues" dxfId="228" priority="202" stopIfTrue="1"/>
    <cfRule type="duplicateValues" dxfId="227" priority="203"/>
    <cfRule type="duplicateValues" dxfId="226" priority="204"/>
    <cfRule type="duplicateValues" dxfId="225" priority="205"/>
    <cfRule type="duplicateValues" dxfId="224" priority="206" stopIfTrue="1"/>
    <cfRule type="duplicateValues" dxfId="223" priority="207"/>
    <cfRule type="duplicateValues" dxfId="222" priority="208"/>
    <cfRule type="duplicateValues" dxfId="221" priority="209"/>
    <cfRule type="duplicateValues" dxfId="220" priority="210"/>
    <cfRule type="duplicateValues" dxfId="219" priority="211" stopIfTrue="1"/>
    <cfRule type="duplicateValues" dxfId="218" priority="212"/>
    <cfRule type="duplicateValues" dxfId="217" priority="213"/>
    <cfRule type="duplicateValues" dxfId="216" priority="214"/>
    <cfRule type="duplicateValues" dxfId="215" priority="215"/>
    <cfRule type="duplicateValues" dxfId="214" priority="216"/>
    <cfRule type="duplicateValues" dxfId="213" priority="217"/>
    <cfRule type="duplicateValues" dxfId="212" priority="218"/>
    <cfRule type="duplicateValues" dxfId="211" priority="219"/>
    <cfRule type="duplicateValues" dxfId="210" priority="220"/>
    <cfRule type="duplicateValues" dxfId="209" priority="221"/>
    <cfRule type="duplicateValues" dxfId="208" priority="222"/>
    <cfRule type="duplicateValues" dxfId="207" priority="223"/>
    <cfRule type="duplicateValues" dxfId="206" priority="224"/>
    <cfRule type="duplicateValues" dxfId="205" priority="225"/>
    <cfRule type="duplicateValues" dxfId="204" priority="226"/>
    <cfRule type="duplicateValues" dxfId="203" priority="227"/>
    <cfRule type="duplicateValues" dxfId="202" priority="228" stopIfTrue="1"/>
    <cfRule type="duplicateValues" dxfId="201" priority="229"/>
    <cfRule type="duplicateValues" dxfId="200" priority="230"/>
    <cfRule type="duplicateValues" dxfId="199" priority="231"/>
    <cfRule type="duplicateValues" dxfId="198" priority="232"/>
    <cfRule type="duplicateValues" dxfId="197" priority="233"/>
    <cfRule type="duplicateValues" dxfId="196" priority="234"/>
    <cfRule type="duplicateValues" dxfId="195" priority="235"/>
    <cfRule type="duplicateValues" dxfId="194" priority="236" stopIfTrue="1"/>
    <cfRule type="duplicateValues" dxfId="193" priority="237"/>
    <cfRule type="duplicateValues" dxfId="192" priority="238"/>
    <cfRule type="duplicateValues" dxfId="191" priority="239" stopIfTrue="1"/>
    <cfRule type="duplicateValues" dxfId="190" priority="240"/>
    <cfRule type="duplicateValues" dxfId="189" priority="241"/>
    <cfRule type="duplicateValues" dxfId="188" priority="242"/>
    <cfRule type="duplicateValues" dxfId="187" priority="243"/>
    <cfRule type="duplicateValues" dxfId="186" priority="244" stopIfTrue="1"/>
    <cfRule type="duplicateValues" dxfId="185" priority="245"/>
    <cfRule type="duplicateValues" dxfId="184" priority="246"/>
    <cfRule type="duplicateValues" dxfId="183" priority="247"/>
    <cfRule type="duplicateValues" dxfId="182" priority="248"/>
    <cfRule type="duplicateValues" dxfId="181" priority="249"/>
    <cfRule type="duplicateValues" dxfId="180" priority="250"/>
    <cfRule type="duplicateValues" dxfId="179" priority="251"/>
    <cfRule type="duplicateValues" dxfId="178" priority="252"/>
    <cfRule type="duplicateValues" dxfId="177" priority="253"/>
    <cfRule type="duplicateValues" dxfId="176" priority="254"/>
    <cfRule type="duplicateValues" dxfId="175" priority="255"/>
    <cfRule type="duplicateValues" dxfId="174" priority="256"/>
    <cfRule type="duplicateValues" dxfId="173" priority="257"/>
    <cfRule type="duplicateValues" dxfId="172" priority="258"/>
    <cfRule type="duplicateValues" dxfId="171" priority="259" stopIfTrue="1"/>
    <cfRule type="duplicateValues" dxfId="170" priority="260"/>
    <cfRule type="duplicateValues" dxfId="169" priority="261"/>
    <cfRule type="duplicateValues" dxfId="168" priority="262"/>
    <cfRule type="duplicateValues" dxfId="167" priority="263"/>
    <cfRule type="duplicateValues" dxfId="166" priority="264"/>
    <cfRule type="duplicateValues" dxfId="165" priority="265"/>
    <cfRule type="duplicateValues" dxfId="164" priority="266"/>
    <cfRule type="duplicateValues" dxfId="163" priority="267"/>
    <cfRule type="duplicateValues" dxfId="162" priority="268"/>
    <cfRule type="duplicateValues" dxfId="161" priority="269"/>
    <cfRule type="duplicateValues" dxfId="160" priority="270"/>
    <cfRule type="duplicateValues" dxfId="159" priority="271"/>
    <cfRule type="duplicateValues" dxfId="158" priority="272" stopIfTrue="1"/>
    <cfRule type="duplicateValues" dxfId="157" priority="273"/>
    <cfRule type="duplicateValues" dxfId="156" priority="274"/>
    <cfRule type="duplicateValues" dxfId="155" priority="275" stopIfTrue="1"/>
    <cfRule type="duplicateValues" dxfId="154" priority="276"/>
    <cfRule type="duplicateValues" dxfId="153" priority="277"/>
    <cfRule type="duplicateValues" dxfId="152" priority="278"/>
    <cfRule type="duplicateValues" dxfId="151" priority="279" stopIfTrue="1"/>
    <cfRule type="duplicateValues" dxfId="150" priority="280"/>
    <cfRule type="duplicateValues" dxfId="149" priority="281"/>
    <cfRule type="duplicateValues" dxfId="148" priority="282"/>
    <cfRule type="duplicateValues" dxfId="147" priority="283"/>
    <cfRule type="duplicateValues" dxfId="146" priority="284" stopIfTrue="1"/>
    <cfRule type="duplicateValues" dxfId="145" priority="285"/>
    <cfRule type="duplicateValues" dxfId="144" priority="286"/>
    <cfRule type="duplicateValues" dxfId="143" priority="287"/>
    <cfRule type="duplicateValues" dxfId="142" priority="288"/>
    <cfRule type="duplicateValues" dxfId="141" priority="289"/>
    <cfRule type="duplicateValues" dxfId="140" priority="290"/>
    <cfRule type="duplicateValues" dxfId="139" priority="291"/>
    <cfRule type="duplicateValues" dxfId="138" priority="292"/>
    <cfRule type="duplicateValues" dxfId="137" priority="293"/>
    <cfRule type="duplicateValues" dxfId="136" priority="294"/>
    <cfRule type="duplicateValues" dxfId="135" priority="295"/>
    <cfRule type="duplicateValues" dxfId="134" priority="296"/>
    <cfRule type="duplicateValues" dxfId="133" priority="297"/>
    <cfRule type="duplicateValues" dxfId="132" priority="298"/>
    <cfRule type="duplicateValues" dxfId="131" priority="299"/>
    <cfRule type="duplicateValues" dxfId="130" priority="300" stopIfTrue="1"/>
    <cfRule type="duplicateValues" dxfId="129" priority="301"/>
    <cfRule type="duplicateValues" dxfId="128" priority="302"/>
    <cfRule type="duplicateValues" dxfId="127" priority="303" stopIfTrue="1"/>
    <cfRule type="duplicateValues" dxfId="126" priority="304"/>
    <cfRule type="duplicateValues" dxfId="125" priority="305"/>
    <cfRule type="duplicateValues" dxfId="124" priority="306"/>
    <cfRule type="duplicateValues" dxfId="123" priority="307" stopIfTrue="1"/>
    <cfRule type="duplicateValues" dxfId="122" priority="308"/>
    <cfRule type="duplicateValues" dxfId="121" priority="309"/>
    <cfRule type="duplicateValues" dxfId="120" priority="310"/>
    <cfRule type="duplicateValues" dxfId="119" priority="311"/>
    <cfRule type="duplicateValues" dxfId="118" priority="312" stopIfTrue="1"/>
    <cfRule type="duplicateValues" dxfId="117" priority="313"/>
    <cfRule type="duplicateValues" dxfId="116" priority="314"/>
    <cfRule type="duplicateValues" dxfId="115" priority="315"/>
    <cfRule type="duplicateValues" dxfId="114" priority="316"/>
    <cfRule type="duplicateValues" dxfId="113" priority="317"/>
    <cfRule type="duplicateValues" dxfId="112" priority="318"/>
    <cfRule type="duplicateValues" dxfId="111" priority="319"/>
    <cfRule type="duplicateValues" dxfId="110" priority="320"/>
    <cfRule type="duplicateValues" dxfId="109" priority="321"/>
    <cfRule type="duplicateValues" dxfId="108" priority="322"/>
    <cfRule type="duplicateValues" dxfId="107" priority="323"/>
    <cfRule type="duplicateValues" dxfId="106" priority="324"/>
    <cfRule type="duplicateValues" dxfId="105" priority="325"/>
    <cfRule type="duplicateValues" dxfId="104" priority="326"/>
    <cfRule type="duplicateValues" dxfId="103" priority="327"/>
    <cfRule type="duplicateValues" dxfId="102" priority="328"/>
    <cfRule type="duplicateValues" dxfId="101" priority="329" stopIfTrue="1"/>
    <cfRule type="duplicateValues" dxfId="100" priority="330"/>
    <cfRule type="duplicateValues" dxfId="99" priority="331"/>
    <cfRule type="duplicateValues" dxfId="98" priority="332"/>
    <cfRule type="duplicateValues" dxfId="97" priority="333"/>
    <cfRule type="duplicateValues" dxfId="96" priority="334"/>
    <cfRule type="duplicateValues" dxfId="95" priority="335"/>
    <cfRule type="duplicateValues" dxfId="94" priority="336"/>
    <cfRule type="duplicateValues" dxfId="93" priority="337" stopIfTrue="1"/>
    <cfRule type="duplicateValues" dxfId="92" priority="338"/>
    <cfRule type="duplicateValues" dxfId="91" priority="339"/>
    <cfRule type="duplicateValues" dxfId="90" priority="340" stopIfTrue="1"/>
    <cfRule type="duplicateValues" dxfId="89" priority="341"/>
    <cfRule type="duplicateValues" dxfId="88" priority="342"/>
    <cfRule type="duplicateValues" dxfId="87" priority="343"/>
    <cfRule type="duplicateValues" dxfId="86" priority="344"/>
    <cfRule type="duplicateValues" dxfId="85" priority="345"/>
    <cfRule type="duplicateValues" dxfId="84" priority="346"/>
    <cfRule type="duplicateValues" dxfId="83" priority="347"/>
    <cfRule type="duplicateValues" dxfId="82" priority="348"/>
    <cfRule type="duplicateValues" dxfId="81" priority="349"/>
    <cfRule type="duplicateValues" dxfId="80" priority="350"/>
    <cfRule type="duplicateValues" dxfId="79" priority="351"/>
    <cfRule type="duplicateValues" dxfId="78" priority="352"/>
    <cfRule type="duplicateValues" dxfId="77" priority="353"/>
    <cfRule type="duplicateValues" dxfId="76" priority="354"/>
    <cfRule type="duplicateValues" dxfId="75" priority="355"/>
    <cfRule type="duplicateValues" dxfId="74" priority="356"/>
    <cfRule type="duplicateValues" dxfId="73" priority="357"/>
    <cfRule type="duplicateValues" dxfId="72" priority="358"/>
    <cfRule type="duplicateValues" dxfId="71" priority="359"/>
    <cfRule type="duplicateValues" dxfId="70" priority="360"/>
    <cfRule type="duplicateValues" dxfId="69" priority="361"/>
    <cfRule type="duplicateValues" dxfId="68" priority="362"/>
    <cfRule type="duplicateValues" dxfId="67" priority="363"/>
    <cfRule type="duplicateValues" dxfId="66" priority="364"/>
    <cfRule type="duplicateValues" dxfId="65" priority="365"/>
    <cfRule type="duplicateValues" dxfId="64" priority="366"/>
    <cfRule type="duplicateValues" dxfId="63" priority="367"/>
    <cfRule type="duplicateValues" dxfId="62" priority="368"/>
    <cfRule type="duplicateValues" dxfId="61" priority="369"/>
    <cfRule type="duplicateValues" dxfId="60" priority="370"/>
    <cfRule type="duplicateValues" dxfId="59" priority="371" stopIfTrue="1"/>
    <cfRule type="duplicateValues" dxfId="58" priority="372"/>
    <cfRule type="duplicateValues" dxfId="57" priority="373"/>
    <cfRule type="duplicateValues" dxfId="56" priority="374" stopIfTrue="1"/>
    <cfRule type="duplicateValues" dxfId="55" priority="375"/>
    <cfRule type="duplicateValues" dxfId="54" priority="376"/>
    <cfRule type="duplicateValues" dxfId="53" priority="377"/>
    <cfRule type="duplicateValues" dxfId="52" priority="378"/>
    <cfRule type="duplicateValues" dxfId="51" priority="379"/>
    <cfRule type="duplicateValues" dxfId="50" priority="380"/>
    <cfRule type="duplicateValues" dxfId="49" priority="381"/>
    <cfRule type="duplicateValues" dxfId="48" priority="382"/>
    <cfRule type="duplicateValues" dxfId="47" priority="383"/>
    <cfRule type="duplicateValues" dxfId="46" priority="384" stopIfTrue="1"/>
    <cfRule type="duplicateValues" dxfId="45" priority="385"/>
    <cfRule type="duplicateValues" dxfId="44" priority="386"/>
    <cfRule type="duplicateValues" dxfId="43" priority="387"/>
    <cfRule type="duplicateValues" dxfId="42" priority="388"/>
    <cfRule type="duplicateValues" dxfId="41" priority="389"/>
    <cfRule type="duplicateValues" dxfId="40" priority="390"/>
    <cfRule type="duplicateValues" dxfId="39" priority="391"/>
    <cfRule type="duplicateValues" dxfId="38" priority="392"/>
    <cfRule type="duplicateValues" dxfId="37" priority="393"/>
    <cfRule type="duplicateValues" dxfId="36" priority="394"/>
    <cfRule type="duplicateValues" dxfId="35" priority="395"/>
    <cfRule type="duplicateValues" dxfId="34" priority="396"/>
    <cfRule type="duplicateValues" dxfId="33" priority="397"/>
    <cfRule type="duplicateValues" dxfId="32" priority="398"/>
    <cfRule type="duplicateValues" dxfId="31" priority="399"/>
    <cfRule type="duplicateValues" dxfId="30" priority="400"/>
    <cfRule type="duplicateValues" dxfId="29" priority="401"/>
    <cfRule type="duplicateValues" dxfId="28" priority="402"/>
    <cfRule type="duplicateValues" dxfId="27" priority="403"/>
    <cfRule type="duplicateValues" dxfId="26" priority="404"/>
    <cfRule type="duplicateValues" dxfId="25" priority="405"/>
    <cfRule type="duplicateValues" dxfId="24" priority="406"/>
    <cfRule type="duplicateValues" dxfId="23" priority="407"/>
    <cfRule type="duplicateValues" dxfId="22" priority="408"/>
    <cfRule type="duplicateValues" dxfId="21" priority="409"/>
    <cfRule type="duplicateValues" dxfId="20" priority="410"/>
    <cfRule type="duplicateValues" dxfId="19" priority="411"/>
    <cfRule type="duplicateValues" dxfId="18" priority="412"/>
    <cfRule type="duplicateValues" dxfId="17" priority="413" stopIfTrue="1"/>
    <cfRule type="duplicateValues" dxfId="16" priority="414"/>
    <cfRule type="duplicateValues" dxfId="15" priority="415"/>
    <cfRule type="duplicateValues" dxfId="14" priority="416" stopIfTrue="1"/>
    <cfRule type="duplicateValues" dxfId="13" priority="417"/>
    <cfRule type="duplicateValues" dxfId="12" priority="418"/>
    <cfRule type="duplicateValues" dxfId="11" priority="419"/>
    <cfRule type="duplicateValues" dxfId="10" priority="420"/>
    <cfRule type="duplicateValues" dxfId="9" priority="421"/>
    <cfRule type="duplicateValues" dxfId="8" priority="422"/>
    <cfRule type="duplicateValues" dxfId="7" priority="423"/>
    <cfRule type="duplicateValues" dxfId="6" priority="424"/>
  </conditionalFormatting>
  <conditionalFormatting sqref="B38">
    <cfRule type="duplicateValues" dxfId="5" priority="6"/>
  </conditionalFormatting>
  <conditionalFormatting sqref="B38">
    <cfRule type="duplicateValues" dxfId="4" priority="5"/>
  </conditionalFormatting>
  <conditionalFormatting sqref="B38">
    <cfRule type="duplicateValues" dxfId="3" priority="4"/>
  </conditionalFormatting>
  <conditionalFormatting sqref="B38">
    <cfRule type="duplicateValues" dxfId="2" priority="3"/>
  </conditionalFormatting>
  <conditionalFormatting sqref="B38">
    <cfRule type="duplicateValues" dxfId="1" priority="2"/>
  </conditionalFormatting>
  <conditionalFormatting sqref="B38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01</vt:lpstr>
      <vt:lpstr>02</vt:lpstr>
      <vt:lpstr>03</vt:lpstr>
      <vt:lpstr>04</vt:lpstr>
      <vt:lpstr>05</vt:lpstr>
      <vt:lpstr>Tổnghợp-2026</vt:lpstr>
      <vt:lpstr>'01'!Print_Titles</vt:lpstr>
      <vt:lpstr>'02'!Print_Titles</vt:lpstr>
      <vt:lpstr>'03'!Print_Titles</vt:lpstr>
      <vt:lpstr>'04'!Print_Titles</vt:lpstr>
      <vt:lpstr>'05'!Print_Titles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MAYIN</dc:creator>
  <cp:lastModifiedBy>VanKT</cp:lastModifiedBy>
  <cp:lastPrinted>2026-04-30T12:06:36Z</cp:lastPrinted>
  <dcterms:created xsi:type="dcterms:W3CDTF">2016-05-24T02:43:58Z</dcterms:created>
  <dcterms:modified xsi:type="dcterms:W3CDTF">2026-05-07T12:42:36Z</dcterms:modified>
</cp:coreProperties>
</file>