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D204DDB-86E2-4132-846F-057E6819E4C8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<sst xmlns="http://schemas.openxmlformats.org/spreadsheetml/2006/main" count="343" uniqueCount="161">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</sst>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4" fillId="0" borderId="0" xfId="0" applyFont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4" fillId="0" borderId="0" xfId="0" applyNumberFormat="1" applyFont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abSelected="1" topLeftCell="A18" workbookViewId="0">
      <selection activeCell="A24" sqref="A24:XFD24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8" t="s">
        <v>17</v>
      </c>
      <c r="E2" s="6">
        <v>44685</v>
      </c>
      <c r="F2" s="6">
        <v>45064</v>
      </c>
      <c r="G2" s="4">
        <f t="shared" ref="G2:G32" si="0">F2-E2</f>
        <v>379</v>
      </c>
      <c r="H2" s="19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5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6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5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6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5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5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5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5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5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6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6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5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6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5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5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5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6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5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20" t="s">
        <v>82</v>
      </c>
      <c r="E21" s="6">
        <v>45485</v>
      </c>
      <c r="F21" s="6">
        <v>47310</v>
      </c>
      <c r="G21" s="4">
        <f t="shared" si="0"/>
        <v>1825</v>
      </c>
      <c r="H21" s="16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6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6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6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x14ac:dyDescent="0.25">
      <c r="A25">
        <v>24</v>
      </c>
      <c r="B25" t="s">
        <v>106</v>
      </c>
      <c r="C25" s="7" t="s">
        <v>108</v>
      </c>
      <c r="D25" s="7" t="s">
        <v>107</v>
      </c>
      <c r="E25" s="1">
        <v>45517</v>
      </c>
      <c r="F25" s="1">
        <v>45881</v>
      </c>
      <c r="G25">
        <f t="shared" si="0"/>
        <v>364</v>
      </c>
      <c r="H25" s="17">
        <v>590000</v>
      </c>
      <c r="I25" t="s">
        <v>109</v>
      </c>
      <c r="J25" t="s">
        <v>111</v>
      </c>
      <c r="K25" t="s">
        <v>16</v>
      </c>
      <c r="L25">
        <v>19</v>
      </c>
      <c r="M25" s="1">
        <v>45519</v>
      </c>
    </row>
    <row r="26" spans="1:15" x14ac:dyDescent="0.25">
      <c r="A26">
        <v>25</v>
      </c>
      <c r="B26" t="s">
        <v>110</v>
      </c>
      <c r="C26" s="7" t="s">
        <v>113</v>
      </c>
      <c r="D26" s="7" t="s">
        <v>112</v>
      </c>
      <c r="E26" s="1">
        <v>45560</v>
      </c>
      <c r="F26" s="1">
        <v>45924</v>
      </c>
      <c r="G26">
        <f t="shared" si="0"/>
        <v>364</v>
      </c>
      <c r="H26" s="15">
        <v>1357500</v>
      </c>
      <c r="I26" t="s">
        <v>114</v>
      </c>
      <c r="J26" t="s">
        <v>15</v>
      </c>
      <c r="K26" t="s">
        <v>16</v>
      </c>
      <c r="L26">
        <v>25</v>
      </c>
      <c r="M26" s="1">
        <v>45569</v>
      </c>
      <c r="O26" s="1">
        <v>45568</v>
      </c>
    </row>
    <row r="27" spans="1:15" x14ac:dyDescent="0.25">
      <c r="A27">
        <v>26</v>
      </c>
      <c r="B27" t="s">
        <v>124</v>
      </c>
      <c r="C27" s="2" t="s">
        <v>125</v>
      </c>
      <c r="D27" s="2" t="s">
        <v>126</v>
      </c>
      <c r="E27" s="1">
        <v>44893</v>
      </c>
      <c r="F27" s="1">
        <v>45257</v>
      </c>
      <c r="G27">
        <f t="shared" si="0"/>
        <v>364</v>
      </c>
      <c r="H27" s="15">
        <v>235756.35</v>
      </c>
      <c r="I27" t="s">
        <v>127</v>
      </c>
      <c r="J27" t="s">
        <v>15</v>
      </c>
      <c r="K27" t="s">
        <v>16</v>
      </c>
      <c r="L27">
        <v>49</v>
      </c>
      <c r="M27" s="1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5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ht="48.75" x14ac:dyDescent="0.25">
      <c r="A29">
        <v>28</v>
      </c>
      <c r="B29" t="s">
        <v>136</v>
      </c>
      <c r="C29" t="s">
        <v>133</v>
      </c>
      <c r="D29" s="3" t="s">
        <v>134</v>
      </c>
      <c r="E29" s="1">
        <v>45643</v>
      </c>
      <c r="F29" s="1">
        <v>46007</v>
      </c>
      <c r="G29">
        <f t="shared" si="0"/>
        <v>364</v>
      </c>
      <c r="H29" s="15">
        <v>705600</v>
      </c>
      <c r="I29" t="s">
        <v>148</v>
      </c>
      <c r="J29" t="s">
        <v>15</v>
      </c>
      <c r="K29" t="s">
        <v>16</v>
      </c>
      <c r="L29">
        <v>3</v>
      </c>
      <c r="M29" s="1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8" t="s">
        <v>137</v>
      </c>
      <c r="E30" s="1">
        <v>45652</v>
      </c>
      <c r="F30" s="1">
        <v>46016</v>
      </c>
      <c r="G30">
        <f t="shared" si="0"/>
        <v>364</v>
      </c>
      <c r="H30" s="15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8" t="s">
        <v>140</v>
      </c>
      <c r="E31" s="1">
        <v>43971</v>
      </c>
      <c r="F31" s="1">
        <v>44335</v>
      </c>
      <c r="G31">
        <f t="shared" si="0"/>
        <v>364</v>
      </c>
      <c r="H31" s="15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8" t="s">
        <v>143</v>
      </c>
      <c r="E32" s="1">
        <v>44552</v>
      </c>
      <c r="F32" s="1">
        <v>45098</v>
      </c>
      <c r="G32">
        <f t="shared" si="0"/>
        <v>546</v>
      </c>
      <c r="H32" s="15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E6" sqref="E6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45723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45723</v>
      </c>
    </row>
    <row r="27" spans="1:4" x14ac:dyDescent="0.25">
      <c r="A27">
        <v>26</v>
      </c>
      <c r="B27" t="s">
        <v>124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9" t="s">
        <v>0</v>
      </c>
      <c r="B1" s="9" t="s">
        <v>1</v>
      </c>
      <c r="C1" s="9" t="s">
        <v>153</v>
      </c>
      <c r="D1" s="9" t="s">
        <v>152</v>
      </c>
    </row>
    <row r="2" spans="1:4" x14ac:dyDescent="0.25">
      <c r="A2" s="10" t="s">
        <v>110</v>
      </c>
      <c r="B2" s="10" t="s">
        <v>154</v>
      </c>
      <c r="C2" s="12">
        <v>1248582.28</v>
      </c>
      <c r="D2" s="11">
        <v>45659</v>
      </c>
    </row>
    <row r="3" spans="1:4" x14ac:dyDescent="0.25">
      <c r="A3" s="10" t="s">
        <v>45</v>
      </c>
      <c r="B3" s="10" t="s">
        <v>156</v>
      </c>
      <c r="C3" s="14">
        <v>801220.45</v>
      </c>
      <c r="D3" s="11">
        <v>45659</v>
      </c>
    </row>
    <row r="4" spans="1:4" x14ac:dyDescent="0.25">
      <c r="A4" s="10" t="s">
        <v>65</v>
      </c>
      <c r="B4" s="10" t="s">
        <v>156</v>
      </c>
      <c r="C4" s="13">
        <v>2335088.9700000002</v>
      </c>
      <c r="D4" s="11">
        <v>45659</v>
      </c>
    </row>
    <row r="5" spans="1:4" x14ac:dyDescent="0.25">
      <c r="A5" s="10" t="s">
        <v>19</v>
      </c>
      <c r="B5" s="10" t="s">
        <v>157</v>
      </c>
      <c r="C5" s="13">
        <v>54500</v>
      </c>
      <c r="D5" s="11">
        <v>45687</v>
      </c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/>
      <c r="B8" s="10"/>
      <c r="C8" s="10"/>
      <c r="D8" s="10"/>
    </row>
    <row r="9" spans="1:4" x14ac:dyDescent="0.25">
      <c r="A9" s="10"/>
      <c r="B9" s="10"/>
      <c r="C9" s="10"/>
      <c r="D9" s="10"/>
    </row>
    <row r="10" spans="1:4" x14ac:dyDescent="0.25">
      <c r="A10" s="10"/>
      <c r="B10" s="10"/>
      <c r="C10" s="10"/>
      <c r="D10" s="10"/>
    </row>
    <row r="11" spans="1:4" x14ac:dyDescent="0.25">
      <c r="A11" s="10"/>
      <c r="B11" s="10"/>
      <c r="C11" s="10"/>
      <c r="D11" s="10"/>
    </row>
    <row r="12" spans="1:4" x14ac:dyDescent="0.25">
      <c r="A12" s="10"/>
      <c r="B12" s="10"/>
      <c r="C12" s="10"/>
      <c r="D12" s="10"/>
    </row>
    <row r="13" spans="1:4" x14ac:dyDescent="0.25">
      <c r="A13" s="10"/>
      <c r="B13" s="10"/>
      <c r="C13" s="10"/>
      <c r="D13" s="10"/>
    </row>
    <row r="14" spans="1:4" x14ac:dyDescent="0.25">
      <c r="A14" s="10"/>
      <c r="B14" s="10"/>
      <c r="C14" s="10"/>
      <c r="D14" s="10"/>
    </row>
    <row r="15" spans="1:4" x14ac:dyDescent="0.25">
      <c r="A15" s="10"/>
      <c r="B15" s="10"/>
      <c r="C15" s="10"/>
      <c r="D15" s="10"/>
    </row>
    <row r="16" spans="1:4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18" spans="1:4" x14ac:dyDescent="0.25">
      <c r="A18" s="10"/>
      <c r="B18" s="10"/>
      <c r="C18" s="10"/>
      <c r="D18" s="10"/>
    </row>
    <row r="19" spans="1:4" x14ac:dyDescent="0.25">
      <c r="A19" s="10"/>
      <c r="B19" s="10"/>
      <c r="C19" s="10"/>
      <c r="D19" s="10"/>
    </row>
    <row r="20" spans="1:4" x14ac:dyDescent="0.25">
      <c r="A20" s="10"/>
      <c r="B20" s="10"/>
      <c r="C20" s="10"/>
      <c r="D20" s="10"/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  <row r="24" spans="1:4" x14ac:dyDescent="0.25">
      <c r="A24" s="10"/>
      <c r="B24" s="10"/>
      <c r="C24" s="10"/>
      <c r="D24" s="10"/>
    </row>
    <row r="25" spans="1:4" x14ac:dyDescent="0.25">
      <c r="A25" s="10"/>
      <c r="B25" s="10"/>
      <c r="C25" s="10"/>
      <c r="D25" s="10"/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5"/>
  <sheetViews>
    <sheetView topLeftCell="A40" workbookViewId="0">
      <selection activeCell="F75" sqref="F75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2025-03-07T19:07:42Z</dcterms:modified>
</cp:coreProperties>
</file>