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A563327-2E33-4664-915F-584CC315DFA3}" xr6:coauthVersionLast="47" xr6:coauthVersionMax="47" xr10:uidLastSave="{00000000-0000-0000-0000-000000000000}"/>
  <bookViews>
    <workbookView xWindow="-120" yWindow="-120" windowWidth="29040" windowHeight="15840" activeTab="1" xr2:uid="{AAC94D3E-ED44-400F-9804-ED3D5B3DD77A}"/>
  </bookViews>
  <sheets>
    <sheet name="Medicoes" sheetId="2" r:id="rId1"/>
    <sheet name="Aditivo" sheetId="1" r:id="rId2"/>
  </sheets>
  <definedNames>
    <definedName name="_xlnm._FilterDatabase" localSheetId="1" hidden="1">Aditivo!$A$1:$H$23</definedName>
    <definedName name="_xlnm._FilterDatabase" localSheetId="0" hidden="1">Medicoes!$A$1:$A$151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<sst xmlns="http://schemas.openxmlformats.org/spreadsheetml/2006/main" count="245" uniqueCount="57">
  <si>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</si>
  <si>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</si>
  <si>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</si>
  <si>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</si>
  <si>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</si>
  <si>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</si>
  <si>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</si>
  <si>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</si>
  <si>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</si>
  <si>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</si>
  <si>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</si>
  <si>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</si>
  <si>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</si>
  <si>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</si>
  <si>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</si>
  <si>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</si>
  <si>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</si>
  <si>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</si>
  <si>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</si>
  <si>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</si>
  <si>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</si>
  <si>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</si>
  <si>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</si>
  <si>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</si>
  <si>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</si>
  <si>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</si>
  <si>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</si>
  <si>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</si>
  <si>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</si>
  <si>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</si>
  <si>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</si>
  <si>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</si>
  <si>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</si>
  <si>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</si>
  <si>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</si>
  <si>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</si>
  <si>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</si>
  <si>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</si>
  <si>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</si>
  <si>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</si>
  <si>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</si>
  <si>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</si>
  <si>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</si>
  <si>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</si>
  <si>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</si>
  <si>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</si>
  <si>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</si>
  <si>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APOSTILAMENTO</t>
  </si>
  <si>
    <t>REPROGRAMACAO SEM REFLEXO FINANCEIRO</t>
  </si>
  <si>
    <t>ADITIVO DE SUPRESSAO</t>
  </si>
  <si>
    <t>3 do 4</t>
  </si>
  <si>
    <t>51479,11 (valor da nota após glosa)</t>
  </si>
  <si>
    <t>ADITIVO DE PRAZO E VALOR</t>
  </si>
  <si>
    <t>Parque das nacoes (prox. Tulipas)</t>
  </si>
  <si>
    <t xml:space="preserve">ADITIVO DE VALOR </t>
  </si>
  <si>
    <t>010/2024</t>
  </si>
  <si>
    <t>APOSTILAMENTO (DOTACAO ORÇAMENTARIA)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</si>
</sst>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51"/>
  <sheetViews>
    <sheetView topLeftCell="A10" workbookViewId="0">
      <selection activeCell="G150" sqref="G150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  <c r="G143" s="1">
        <v>45863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  <c r="E144">
        <v>31</v>
      </c>
      <c r="F144" s="1">
        <v>45873</v>
      </c>
      <c r="G144" s="1">
        <v>45880</v>
      </c>
      <c r="H144" t="s">
        <v>51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G145" s="1">
        <v>45867</v>
      </c>
      <c r="I145">
        <v>13578</v>
      </c>
    </row>
    <row r="146" spans="1:9" x14ac:dyDescent="0.25">
      <c r="A146" t="s">
        <v>2</v>
      </c>
      <c r="B146">
        <v>19</v>
      </c>
      <c r="C146" s="1">
        <v>45868</v>
      </c>
      <c r="D146" s="2">
        <v>141652.14000000001</v>
      </c>
      <c r="E146">
        <v>297</v>
      </c>
      <c r="F146" s="1">
        <v>45873</v>
      </c>
      <c r="G146" s="1">
        <v>45874</v>
      </c>
    </row>
    <row r="147" spans="1:9" x14ac:dyDescent="0.25">
      <c r="A147" t="s">
        <v>5</v>
      </c>
      <c r="B147" t="s">
        <v>50</v>
      </c>
      <c r="C147" s="1">
        <v>45869</v>
      </c>
      <c r="D147" s="2">
        <v>762343.75</v>
      </c>
      <c r="E147">
        <v>1003</v>
      </c>
      <c r="F147" s="1">
        <v>45873</v>
      </c>
      <c r="G147" s="1">
        <v>45874</v>
      </c>
      <c r="I147">
        <v>13747</v>
      </c>
    </row>
    <row r="148" spans="1:9" x14ac:dyDescent="0.25">
      <c r="A148" t="s">
        <v>16</v>
      </c>
      <c r="B148">
        <v>5</v>
      </c>
      <c r="C148" s="1">
        <v>45870</v>
      </c>
      <c r="D148" s="2">
        <v>52211.519999999997</v>
      </c>
      <c r="I148">
        <v>13757</v>
      </c>
    </row>
    <row r="149" spans="1:9" x14ac:dyDescent="0.25">
      <c r="A149" t="s">
        <v>0</v>
      </c>
      <c r="B149">
        <v>13</v>
      </c>
      <c r="C149" s="1">
        <v>45881</v>
      </c>
      <c r="D149" s="2">
        <v>295980.3</v>
      </c>
      <c r="E149">
        <v>6083</v>
      </c>
      <c r="F149" s="1">
        <v>45894</v>
      </c>
      <c r="G149" s="1">
        <v>45895</v>
      </c>
      <c r="I149">
        <v>13892</v>
      </c>
    </row>
    <row r="150" spans="1:9" x14ac:dyDescent="0.25">
      <c r="A150" t="s">
        <v>1</v>
      </c>
      <c r="B150">
        <v>13</v>
      </c>
      <c r="C150" s="1">
        <v>45887</v>
      </c>
      <c r="D150" s="2">
        <v>70569.59</v>
      </c>
      <c r="E150">
        <v>299</v>
      </c>
      <c r="F150" s="1">
        <v>45894</v>
      </c>
      <c r="G150" s="1">
        <v>45897</v>
      </c>
      <c r="H150" t="s">
        <v>53</v>
      </c>
      <c r="I150">
        <v>13962</v>
      </c>
    </row>
    <row r="151" spans="1:9" x14ac:dyDescent="0.25">
      <c r="A151" t="s">
        <v>6</v>
      </c>
      <c r="B151">
        <v>5</v>
      </c>
      <c r="C151" s="1">
        <v>45887</v>
      </c>
      <c r="D151" s="2">
        <v>118750</v>
      </c>
      <c r="I151">
        <v>13968</v>
      </c>
    </row>
  </sheetData>
  <autoFilter ref="A1:A151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31"/>
  <sheetViews>
    <sheetView tabSelected="1" workbookViewId="0">
      <selection activeCell="H31" sqref="H31"/>
    </sheetView>
  </sheetViews>
  <sheetFormatPr defaultRowHeight="15" x14ac:dyDescent="0.25"/>
  <cols>
    <col min="1" max="1" width="11.28515625" customWidth="1"/>
    <col min="2" max="2" width="40.710937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s="1">
        <v>45758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47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47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47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326580.40000000002</v>
      </c>
      <c r="D14" s="1"/>
      <c r="H14">
        <v>24.9</v>
      </c>
    </row>
    <row r="15" spans="1:8" x14ac:dyDescent="0.25">
      <c r="A15" t="s">
        <v>2</v>
      </c>
      <c r="B15" t="s">
        <v>46</v>
      </c>
      <c r="D15" s="1">
        <v>45740</v>
      </c>
      <c r="E15" s="1">
        <v>45919</v>
      </c>
      <c r="F15" s="1">
        <v>45740</v>
      </c>
      <c r="G15" s="1">
        <v>45919</v>
      </c>
    </row>
    <row r="16" spans="1:8" x14ac:dyDescent="0.25">
      <c r="A16" t="s">
        <v>2</v>
      </c>
      <c r="B16" t="s">
        <v>48</v>
      </c>
      <c r="C16">
        <v>272714.58</v>
      </c>
      <c r="H16">
        <v>12.5153</v>
      </c>
    </row>
    <row r="17" spans="1:8" x14ac:dyDescent="0.25">
      <c r="A17" t="s">
        <v>12</v>
      </c>
      <c r="B17" t="s">
        <v>49</v>
      </c>
      <c r="C17">
        <v>174563.8</v>
      </c>
      <c r="H17">
        <v>7.4950000000000001</v>
      </c>
    </row>
    <row r="18" spans="1:8" x14ac:dyDescent="0.25">
      <c r="A18" t="s">
        <v>12</v>
      </c>
      <c r="B18" t="s">
        <v>48</v>
      </c>
      <c r="C18">
        <v>445180.33</v>
      </c>
      <c r="H18">
        <v>20.66</v>
      </c>
    </row>
    <row r="19" spans="1:8" x14ac:dyDescent="0.25">
      <c r="A19" t="s">
        <v>12</v>
      </c>
      <c r="B19" t="s">
        <v>46</v>
      </c>
      <c r="D19" s="1">
        <v>45259</v>
      </c>
      <c r="E19" s="1">
        <v>45623</v>
      </c>
      <c r="F19" s="1">
        <v>45331</v>
      </c>
      <c r="G19" s="1">
        <v>45696</v>
      </c>
    </row>
    <row r="20" spans="1:8" x14ac:dyDescent="0.25">
      <c r="A20" t="s">
        <v>12</v>
      </c>
      <c r="B20" t="s">
        <v>48</v>
      </c>
    </row>
    <row r="21" spans="1:8" x14ac:dyDescent="0.25">
      <c r="A21" t="s">
        <v>12</v>
      </c>
      <c r="B21" t="s">
        <v>46</v>
      </c>
      <c r="D21" s="1">
        <v>45624</v>
      </c>
      <c r="E21" s="1">
        <v>45988</v>
      </c>
      <c r="F21" s="1">
        <v>45697</v>
      </c>
      <c r="G21" s="1">
        <v>46061</v>
      </c>
    </row>
    <row r="22" spans="1:8" x14ac:dyDescent="0.25">
      <c r="A22" t="s">
        <v>7</v>
      </c>
      <c r="B22" t="s">
        <v>52</v>
      </c>
      <c r="C22">
        <v>45000</v>
      </c>
      <c r="D22" s="1">
        <v>45790</v>
      </c>
      <c r="E22" s="1">
        <v>45881</v>
      </c>
      <c r="F22" s="1">
        <v>45790</v>
      </c>
      <c r="G22" s="1">
        <v>45881</v>
      </c>
      <c r="H22">
        <v>25</v>
      </c>
    </row>
    <row r="23" spans="1:8" x14ac:dyDescent="0.25">
      <c r="A23" t="s">
        <v>1</v>
      </c>
      <c r="B23" t="s">
        <v>54</v>
      </c>
      <c r="C23">
        <v>750497.66</v>
      </c>
      <c r="H23">
        <v>17.348874299999999</v>
      </c>
    </row>
    <row r="24" spans="1:8" x14ac:dyDescent="0.25">
      <c r="A24" t="s">
        <v>55</v>
      </c>
      <c r="B24" t="s">
        <v>56</v>
      </c>
    </row>
    <row r="25" spans="1:8" x14ac:dyDescent="0.25">
      <c r="A25" t="s">
        <v>55</v>
      </c>
      <c r="B25" t="s">
        <v>46</v>
      </c>
      <c r="F25" s="1">
        <v>45827</v>
      </c>
      <c r="G25" s="1">
        <v>46191</v>
      </c>
    </row>
    <row r="26" spans="1:8" x14ac:dyDescent="0.25">
      <c r="A26" t="s">
        <v>27</v>
      </c>
      <c r="B26" t="s">
        <v>46</v>
      </c>
      <c r="D26" s="1">
        <v>45414</v>
      </c>
      <c r="E26" s="1">
        <v>45593</v>
      </c>
      <c r="F26" s="1">
        <v>45485</v>
      </c>
      <c r="G26" s="1">
        <v>45604</v>
      </c>
    </row>
    <row r="27" spans="1:8" x14ac:dyDescent="0.25">
      <c r="A27" t="s">
        <v>27</v>
      </c>
      <c r="B27" t="s">
        <v>49</v>
      </c>
      <c r="C27">
        <v>607822.56999999995</v>
      </c>
      <c r="H27">
        <v>37.103999999999999</v>
      </c>
    </row>
    <row r="28" spans="1:8" x14ac:dyDescent="0.25">
      <c r="A28" t="s">
        <v>27</v>
      </c>
      <c r="B28" t="s">
        <v>45</v>
      </c>
      <c r="C28">
        <v>53124.77</v>
      </c>
      <c r="H28">
        <v>3.2429999999999999</v>
      </c>
    </row>
    <row r="29" spans="1:8" x14ac:dyDescent="0.25">
      <c r="A29" t="s">
        <v>27</v>
      </c>
      <c r="B29" t="s">
        <v>45</v>
      </c>
      <c r="C29">
        <v>848776.22</v>
      </c>
      <c r="H29">
        <v>51.812800000000003</v>
      </c>
    </row>
    <row r="30" spans="1:8" x14ac:dyDescent="0.25">
      <c r="A30" t="s">
        <v>27</v>
      </c>
      <c r="B30" t="s">
        <v>45</v>
      </c>
      <c r="D30" s="1">
        <v>45594</v>
      </c>
      <c r="E30" s="1">
        <v>45773</v>
      </c>
      <c r="F30" s="1">
        <v>45605</v>
      </c>
      <c r="G30" s="1">
        <v>45784</v>
      </c>
    </row>
    <row r="31" spans="1:8" x14ac:dyDescent="0.25">
      <c r="A31" t="s">
        <v>18</v>
      </c>
      <c r="B31" t="s">
        <v>46</v>
      </c>
      <c r="D31" s="1">
        <v>45878</v>
      </c>
      <c r="E31" s="1">
        <v>45922</v>
      </c>
      <c r="F31" s="1">
        <v>45882</v>
      </c>
      <c r="G31" s="1">
        <v>46001</v>
      </c>
    </row>
  </sheetData>
  <autoFilter ref="A1:H23" xr:uid="{C2D9FFEC-3CAE-4AB7-A169-AB095655BC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2025-08-29T20:20:26Z</dcterms:modified>
</cp:coreProperties>
</file>