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673777B2-9145-46E7-93E6-311F90D58657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Aditivo!$A$1:$H$80</definedName>
    <definedName name="_xlnm._FilterDatabase" localSheetId="0" hidden="1">Medicoes!$A$1:$A$170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<sst xmlns="http://schemas.openxmlformats.org/spreadsheetml/2006/main" count="366" uniqueCount="67">
  <si>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</si>
  <si>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</si>
  <si>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</si>
  <si>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</si>
  <si>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</si>
  <si>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</si>
  <si>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</si>
  <si>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</si>
  <si>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</si>
  <si>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</si>
  <si>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</si>
  <si>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</si>
  <si>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</si>
  <si>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</si>
  <si>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</si>
  <si>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</si>
  <si>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</si>
  <si>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</si>
  <si>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</si>
  <si>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</si>
  <si>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</si>
  <si>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</si>
  <si>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</si>
  <si>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</si>
  <si>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</si>
  <si>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</si>
  <si>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</si>
  <si>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</si>
  <si>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</si>
  <si>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</si>
  <si>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</si>
  <si>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</si>
  <si>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</si>
  <si>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</si>
  <si>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</si>
  <si>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</si>
  <si>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</si>
  <si>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</si>
  <si>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</si>
  <si>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</si>
  <si>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</si>
  <si>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</si>
  <si>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</si>
  <si>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</si>
  <si>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</si>
  <si>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</si>
  <si>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</si>
  <si>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</si>
  <si>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</si>
  <si>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</si>
  <si>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</si>
  <si>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</si>
  <si>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</si>
  <si>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</si>
  <si>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</si>
  <si>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</si>
  <si>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</si>
  <si>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</si>
  <si>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</si>
  <si>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</si>
  <si>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</si>
  <si>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</si>
  <si>
    <t>Cassino / Pq Nacoes</t>
  </si>
  <si>
    <t>025/2022</t>
  </si>
  <si>
    <t>ADITIVO DE VALOR E PRAZO</t>
  </si>
  <si>
    <t>002/2024</t>
  </si>
  <si>
    <t>5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</si>
</sst>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70"/>
  <sheetViews>
    <sheetView tabSelected="1" topLeftCell="A10" workbookViewId="0">
      <selection activeCell="H168" sqref="H16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E152">
        <v>1042</v>
      </c>
      <c r="F152" s="1">
        <v>45903</v>
      </c>
      <c r="G152" s="1">
        <v>45904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  <c r="E154">
        <v>32</v>
      </c>
      <c r="F154" s="1">
        <v>45917</v>
      </c>
      <c r="G154" s="1">
        <v>45919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E163">
        <v>118</v>
      </c>
      <c r="F163" s="1">
        <v>45904</v>
      </c>
      <c r="G163" s="1">
        <v>45915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E164">
        <v>121</v>
      </c>
      <c r="F164" s="1">
        <v>45918</v>
      </c>
      <c r="G164" s="1">
        <v>45922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  <c r="E165">
        <v>301</v>
      </c>
      <c r="F165" s="1">
        <v>45918</v>
      </c>
      <c r="G165" s="1">
        <v>45919</v>
      </c>
      <c r="H165" t="s">
        <v>62</v>
      </c>
      <c r="I165">
        <v>14300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  <row r="167" spans="1:9" x14ac:dyDescent="0.25">
      <c r="A167" t="s">
        <v>60</v>
      </c>
      <c r="B167">
        <v>10</v>
      </c>
      <c r="C167" s="1">
        <v>45916</v>
      </c>
      <c r="D167" s="2">
        <v>66938.34</v>
      </c>
      <c r="E167">
        <v>122</v>
      </c>
      <c r="F167" s="1">
        <v>45918</v>
      </c>
      <c r="G167" s="1">
        <v>45922</v>
      </c>
    </row>
    <row r="168" spans="1:9" x14ac:dyDescent="0.25">
      <c r="A168" t="s">
        <v>1</v>
      </c>
      <c r="B168">
        <v>15</v>
      </c>
      <c r="C168" s="1">
        <v>45932</v>
      </c>
      <c r="D168" s="2">
        <v>80671.77</v>
      </c>
      <c r="E168">
        <v>303</v>
      </c>
      <c r="F168" s="1">
        <v>45936</v>
      </c>
      <c r="I168">
        <v>14477</v>
      </c>
    </row>
    <row r="169" spans="1:9" x14ac:dyDescent="0.25">
      <c r="A169" t="s">
        <v>0</v>
      </c>
      <c r="B169">
        <v>14</v>
      </c>
      <c r="C169" s="1">
        <v>45931</v>
      </c>
      <c r="D169" s="2">
        <v>316000</v>
      </c>
    </row>
    <row r="170" spans="1:9" x14ac:dyDescent="0.25">
      <c r="A170" t="s">
        <v>5</v>
      </c>
      <c r="B170" t="s">
        <v>66</v>
      </c>
      <c r="C170" s="1">
        <v>45933</v>
      </c>
      <c r="D170" s="2">
        <v>611283.4</v>
      </c>
      <c r="I170">
        <v>14491</v>
      </c>
    </row>
  </sheetData>
  <autoFilter ref="A1:A170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80"/>
  <sheetViews>
    <sheetView topLeftCell="A7" workbookViewId="0">
      <selection activeCell="C80" sqref="C80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  <row r="54" spans="1:8" x14ac:dyDescent="0.25">
      <c r="A54" t="s">
        <v>26</v>
      </c>
      <c r="B54" t="s">
        <v>46</v>
      </c>
      <c r="D54" s="1">
        <v>45418</v>
      </c>
      <c r="E54" s="1">
        <v>45597</v>
      </c>
      <c r="F54" s="1">
        <v>45527</v>
      </c>
      <c r="G54" s="1">
        <v>45706</v>
      </c>
    </row>
    <row r="55" spans="1:8" x14ac:dyDescent="0.25">
      <c r="A55" t="s">
        <v>26</v>
      </c>
      <c r="B55" t="s">
        <v>45</v>
      </c>
      <c r="C55" s="2">
        <v>68330.58</v>
      </c>
      <c r="H55">
        <v>3.5918095000000001</v>
      </c>
    </row>
    <row r="56" spans="1:8" x14ac:dyDescent="0.25">
      <c r="A56" t="s">
        <v>26</v>
      </c>
      <c r="B56" t="s">
        <v>46</v>
      </c>
      <c r="D56" s="1">
        <v>45598</v>
      </c>
      <c r="E56" s="1">
        <v>45657</v>
      </c>
    </row>
    <row r="57" spans="1:8" x14ac:dyDescent="0.25">
      <c r="A57" t="s">
        <v>26</v>
      </c>
      <c r="B57" t="s">
        <v>46</v>
      </c>
      <c r="D57" s="1">
        <v>45658</v>
      </c>
      <c r="E57" s="1">
        <v>45717</v>
      </c>
      <c r="F57" s="1">
        <v>45707</v>
      </c>
      <c r="G57" s="1">
        <v>45886</v>
      </c>
    </row>
    <row r="58" spans="1:8" x14ac:dyDescent="0.25">
      <c r="A58" t="s">
        <v>26</v>
      </c>
      <c r="B58" t="s">
        <v>46</v>
      </c>
      <c r="D58" s="1">
        <v>45718</v>
      </c>
      <c r="E58" s="1">
        <v>45777</v>
      </c>
    </row>
    <row r="59" spans="1:8" x14ac:dyDescent="0.25">
      <c r="A59" t="s">
        <v>26</v>
      </c>
      <c r="B59" t="s">
        <v>46</v>
      </c>
      <c r="D59" s="1">
        <v>45778</v>
      </c>
      <c r="E59" s="1">
        <v>45837</v>
      </c>
    </row>
    <row r="60" spans="1:8" x14ac:dyDescent="0.25">
      <c r="A60" t="s">
        <v>26</v>
      </c>
      <c r="B60" t="s">
        <v>46</v>
      </c>
      <c r="D60" s="1">
        <v>45838</v>
      </c>
      <c r="E60" s="1">
        <v>45897</v>
      </c>
      <c r="F60" s="1">
        <v>45887</v>
      </c>
      <c r="G60" s="1">
        <v>45946</v>
      </c>
    </row>
    <row r="61" spans="1:8" x14ac:dyDescent="0.25">
      <c r="A61" t="s">
        <v>26</v>
      </c>
      <c r="B61" t="s">
        <v>46</v>
      </c>
      <c r="D61" s="1">
        <v>45898</v>
      </c>
      <c r="E61" s="1">
        <v>45957</v>
      </c>
      <c r="F61" s="1">
        <v>45947</v>
      </c>
      <c r="G61" s="1">
        <v>46006</v>
      </c>
    </row>
    <row r="62" spans="1:8" x14ac:dyDescent="0.25">
      <c r="A62" t="s">
        <v>6</v>
      </c>
      <c r="B62" t="s">
        <v>46</v>
      </c>
      <c r="D62" s="1">
        <v>45752</v>
      </c>
      <c r="E62" s="1">
        <v>45931</v>
      </c>
      <c r="F62" s="1">
        <v>45925</v>
      </c>
      <c r="G62" s="1">
        <v>46289</v>
      </c>
    </row>
    <row r="63" spans="1:8" x14ac:dyDescent="0.25">
      <c r="A63" t="s">
        <v>6</v>
      </c>
      <c r="B63" t="s">
        <v>45</v>
      </c>
      <c r="C63">
        <v>339284.68</v>
      </c>
      <c r="H63">
        <v>24.99</v>
      </c>
    </row>
    <row r="64" spans="1:8" x14ac:dyDescent="0.25">
      <c r="A64" t="s">
        <v>0</v>
      </c>
      <c r="B64" t="s">
        <v>46</v>
      </c>
      <c r="D64" s="1">
        <v>45743</v>
      </c>
      <c r="E64" s="1">
        <v>46107</v>
      </c>
      <c r="F64" s="1">
        <v>45743</v>
      </c>
      <c r="G64" s="1">
        <v>46107</v>
      </c>
    </row>
    <row r="65" spans="1:8" x14ac:dyDescent="0.25">
      <c r="A65" t="s">
        <v>0</v>
      </c>
      <c r="B65" t="s">
        <v>48</v>
      </c>
    </row>
    <row r="66" spans="1:8" x14ac:dyDescent="0.25">
      <c r="A66" t="s">
        <v>0</v>
      </c>
      <c r="B66" t="s">
        <v>45</v>
      </c>
      <c r="C66" s="2">
        <v>557026.77</v>
      </c>
      <c r="H66">
        <v>48.59</v>
      </c>
    </row>
    <row r="67" spans="1:8" x14ac:dyDescent="0.25">
      <c r="A67" t="s">
        <v>63</v>
      </c>
      <c r="B67" t="s">
        <v>46</v>
      </c>
      <c r="D67" s="1">
        <v>45004</v>
      </c>
      <c r="E67" s="1">
        <v>45183</v>
      </c>
    </row>
    <row r="68" spans="1:8" x14ac:dyDescent="0.25">
      <c r="A68" t="s">
        <v>63</v>
      </c>
      <c r="B68" t="s">
        <v>46</v>
      </c>
      <c r="D68" s="1">
        <v>45184</v>
      </c>
      <c r="E68" s="1">
        <v>45363</v>
      </c>
      <c r="F68" s="1">
        <v>45177</v>
      </c>
      <c r="G68" s="1">
        <v>45541</v>
      </c>
    </row>
    <row r="69" spans="1:8" x14ac:dyDescent="0.25">
      <c r="A69" t="s">
        <v>63</v>
      </c>
      <c r="B69" t="s">
        <v>46</v>
      </c>
      <c r="D69" s="1">
        <v>45364</v>
      </c>
      <c r="E69" s="1">
        <v>45513</v>
      </c>
    </row>
    <row r="70" spans="1:8" x14ac:dyDescent="0.25">
      <c r="A70" t="s">
        <v>63</v>
      </c>
      <c r="B70" t="s">
        <v>64</v>
      </c>
      <c r="C70">
        <v>26106.95</v>
      </c>
      <c r="D70" s="1">
        <v>45514</v>
      </c>
      <c r="E70" s="1">
        <v>45663</v>
      </c>
      <c r="F70" s="1">
        <v>45542</v>
      </c>
      <c r="G70" s="1">
        <v>45906</v>
      </c>
      <c r="H70" s="4">
        <v>44390</v>
      </c>
    </row>
    <row r="71" spans="1:8" x14ac:dyDescent="0.25">
      <c r="A71" t="s">
        <v>63</v>
      </c>
      <c r="B71" t="s">
        <v>46</v>
      </c>
      <c r="F71" s="1">
        <v>45907</v>
      </c>
      <c r="G71" s="1">
        <v>45967</v>
      </c>
    </row>
    <row r="72" spans="1:8" x14ac:dyDescent="0.25">
      <c r="A72" t="s">
        <v>65</v>
      </c>
      <c r="B72" t="s">
        <v>46</v>
      </c>
      <c r="D72" s="1">
        <v>45676</v>
      </c>
      <c r="E72" s="1">
        <v>46041</v>
      </c>
      <c r="F72" s="1">
        <v>45676</v>
      </c>
      <c r="G72" s="1">
        <v>46040</v>
      </c>
    </row>
    <row r="73" spans="1:8" x14ac:dyDescent="0.25">
      <c r="A73" t="s">
        <v>65</v>
      </c>
      <c r="B73" t="s">
        <v>47</v>
      </c>
      <c r="C73">
        <v>143481.88</v>
      </c>
      <c r="H73">
        <v>4.7679</v>
      </c>
    </row>
    <row r="74" spans="1:8" x14ac:dyDescent="0.25">
      <c r="A74" t="s">
        <v>16</v>
      </c>
      <c r="B74" t="s">
        <v>46</v>
      </c>
      <c r="D74" s="1">
        <v>45034</v>
      </c>
      <c r="E74" s="1">
        <v>45213</v>
      </c>
      <c r="F74" s="1">
        <v>45184</v>
      </c>
      <c r="G74" s="1">
        <v>45305</v>
      </c>
    </row>
    <row r="75" spans="1:8" x14ac:dyDescent="0.25">
      <c r="A75" t="s">
        <v>16</v>
      </c>
      <c r="B75" t="s">
        <v>46</v>
      </c>
      <c r="D75" s="1">
        <v>45214</v>
      </c>
      <c r="E75" s="1">
        <v>45393</v>
      </c>
      <c r="F75" s="1">
        <v>45306</v>
      </c>
      <c r="G75" s="1">
        <v>45426</v>
      </c>
    </row>
    <row r="76" spans="1:8" x14ac:dyDescent="0.25">
      <c r="A76" t="s">
        <v>16</v>
      </c>
      <c r="B76" t="s">
        <v>46</v>
      </c>
      <c r="D76" s="1">
        <v>45394</v>
      </c>
      <c r="E76" s="1">
        <v>45573</v>
      </c>
      <c r="F76" s="1">
        <v>45427</v>
      </c>
      <c r="G76" s="1">
        <v>45610</v>
      </c>
    </row>
    <row r="77" spans="1:8" x14ac:dyDescent="0.25">
      <c r="A77" t="s">
        <v>16</v>
      </c>
      <c r="B77" t="s">
        <v>46</v>
      </c>
      <c r="D77" s="1">
        <v>45574</v>
      </c>
      <c r="E77" s="1">
        <v>45753</v>
      </c>
      <c r="F77" s="1">
        <v>45611</v>
      </c>
      <c r="G77" s="1">
        <v>45791</v>
      </c>
    </row>
    <row r="78" spans="1:8" x14ac:dyDescent="0.25">
      <c r="A78" t="s">
        <v>16</v>
      </c>
      <c r="B78" t="s">
        <v>46</v>
      </c>
      <c r="D78" s="1">
        <v>45754</v>
      </c>
      <c r="E78" s="1">
        <v>45933</v>
      </c>
      <c r="F78" s="1">
        <v>45792</v>
      </c>
      <c r="G78" s="1">
        <v>45975</v>
      </c>
    </row>
    <row r="79" spans="1:8" x14ac:dyDescent="0.25">
      <c r="A79" t="s">
        <v>18</v>
      </c>
      <c r="B79" t="s">
        <v>52</v>
      </c>
      <c r="D79" s="1">
        <v>45923</v>
      </c>
      <c r="E79" s="1">
        <v>45967</v>
      </c>
      <c r="H79">
        <v>0.74</v>
      </c>
    </row>
    <row r="80" spans="1:8" x14ac:dyDescent="0.25">
      <c r="A80" t="s">
        <v>8</v>
      </c>
      <c r="B80" t="s">
        <v>46</v>
      </c>
      <c r="D80" s="1">
        <v>45931</v>
      </c>
      <c r="E80" s="1">
        <v>46050</v>
      </c>
      <c r="F80" s="1">
        <v>46021</v>
      </c>
      <c r="G80" s="1">
        <v>46140</v>
      </c>
    </row>
  </sheetData>
  <autoFilter ref="A1:H80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2025-10-07T14:48:51Z</dcterms:modified>
</cp:coreProperties>
</file>