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4AEBCF92-2BED-4497-83DF-02012187BF11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_xlnm._FilterDatabase" localSheetId="3" hidden="1">Planilha3!$A$1:$A$112</definedName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<sst xmlns="http://schemas.openxmlformats.org/spreadsheetml/2006/main" count="445" uniqueCount="199">
  <si>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</si>
  <si>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</si>
  <si>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</si>
  <si>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</si>
  <si>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</si>
  <si>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</si>
  <si>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</si>
  <si>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</si>
  <si>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</si>
  <si>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</si>
  <si>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</si>
  <si>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</si>
  <si>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</si>
  <si>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</si>
  <si>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</si>
  <si>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</si>
  <si>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</si>
  <si>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</si>
  <si>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</si>
  <si>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</si>
  <si>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</si>
  <si>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</si>
  <si>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</si>
  <si>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</si>
  <si>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</si>
  <si>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</si>
  <si>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</si>
  <si>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</si>
  <si>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</si>
  <si>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</si>
  <si>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</si>
  <si>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</si>
  <si>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</si>
  <si>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</si>
  <si>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</si>
  <si>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</si>
  <si>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</si>
  <si>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</si>
  <si>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</si>
  <si>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</si>
  <si>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</si>
  <si>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</si>
  <si>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</si>
  <si>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</si>
  <si>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</si>
  <si>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</si>
  <si>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</si>
  <si>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</si>
  <si>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</si>
  <si>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</si>
  <si>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</si>
  <si>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</si>
  <si>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</si>
  <si>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</si>
  <si>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</si>
  <si>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</si>
  <si>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</si>
  <si>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</si>
  <si>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</si>
  <si>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</si>
  <si>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</si>
  <si>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</si>
  <si>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</si>
  <si>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</si>
  <si>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</si>
  <si>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</si>
  <si>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</si>
  <si>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</si>
  <si>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</si>
  <si>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</si>
  <si>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</si>
  <si>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</si>
  <si>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</si>
  <si>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</si>
  <si>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</si>
  <si>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</si>
  <si>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</si>
  <si>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</si>
  <si>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</si>
  <si>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</si>
  <si>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</si>
  <si>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</si>
  <si>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</si>
  <si>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</si>
  <si>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</si>
  <si>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</si>
  <si>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</si>
  <si>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</si>
  <si>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</si>
  <si>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</si>
  <si>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</si>
  <si>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</si>
  <si>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</si>
  <si>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</si>
  <si>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</si>
  <si>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</si>
  <si>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</si>
  <si>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</si>
  <si>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</si>
  <si>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</si>
  <si>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</si>
  <si>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</si>
  <si>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</si>
  <si>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</si>
  <si>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</si>
  <si>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</si>
  <si>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</si>
  <si>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</si>
  <si>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</si>
  <si>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</si>
  <si>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</si>
  <si>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</si>
  <si>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</si>
  <si>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</si>
  <si>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</si>
  <si>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</si>
  <si>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</si>
  <si>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</si>
  <si>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</si>
  <si>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</si>
  <si>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</si>
  <si>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</si>
  <si>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</si>
  <si>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</si>
  <si>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</si>
  <si>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</si>
  <si>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</si>
  <si>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</si>
  <si>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</si>
  <si>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</si>
  <si>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</si>
  <si>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</si>
  <si>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</si>
  <si>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</si>
  <si>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</si>
  <si>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</si>
  <si>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</si>
  <si>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</si>
  <si>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</si>
  <si>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</si>
  <si>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</si>
  <si>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</si>
  <si>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</si>
  <si>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</si>
  <si>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</si>
  <si>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</si>
  <si>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</si>
  <si>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</si>
  <si>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</si>
  <si>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</si>
  <si>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</si>
  <si>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</si>
  <si>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</si>
  <si>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</si>
  <si>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</si>
  <si>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</si>
  <si>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</si>
  <si>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</si>
  <si>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</si>
  <si>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</si>
  <si>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</si>
  <si>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</si>
  <si>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</si>
  <si>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</si>
  <si>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</si>
  <si>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</si>
  <si>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</si>
  <si>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</si>
  <si>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</si>
  <si>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</si>
  <si>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</si>
  <si>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</si>
  <si>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</si>
  <si>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</si>
  <si>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</si>
  <si>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</si>
  <si>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</si>
  <si>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</si>
  <si>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</si>
  <si>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</si>
  <si>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</si>
  <si>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</si>
  <si>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</si>
  <si>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</si>
  <si>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</si>
  <si>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</si>
  <si>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</si>
  <si>
    <t>encerrado com termo definitivo</t>
  </si>
  <si>
    <t>017/2024</t>
  </si>
  <si>
    <t>CE 005/2024</t>
  </si>
  <si>
    <t>023/2024</t>
  </si>
  <si>
    <t>CE 010/2024</t>
  </si>
  <si>
    <t>MARCIO SOUZA FARIA LTDA</t>
  </si>
  <si>
    <t>EXECUÇÃO DE REDES DE ABASTECIMENTO DE ÁGUA E REDES DE ESGOTAMENTO SANITÁRIO NO CPA – CENTRO POLÍTICO ADMINISTRATIVO.</t>
  </si>
  <si>
    <t>PERFURAÇÃO DE 06 (SEIS) POÇOS TUBULARES PROFUNDOS, COM APLICAÇÃO DE MATERIAIS, LOCALIZADOS NO VALE ENCANTADO-CARIMÃ, ALTO DA FÉ, BANANAL, CABECEIRA DO ALMOÇO, ÁGUA FRIA E PINGUELA.</t>
  </si>
  <si>
    <t>CE 011/2024</t>
  </si>
  <si>
    <t>CONSTRUÇÃO DE TANQUE METÁLICO E INTERLIGAÇÃO DA SAÍDA DO NOVO DESARENADOR ATÉ A ADUTORA EXISTENTE NA CAPTAÇÃO DE ÁGUA BRUTA.</t>
  </si>
  <si>
    <t>SPARTACUS CONSTRUÇÃO CIVIL E MONTAGEM INDUSTRIAL LTDA.</t>
  </si>
  <si>
    <t>NF 53 cancelada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</si>
</sst>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41"/>
  <sheetViews>
    <sheetView tabSelected="1" topLeftCell="D1" workbookViewId="0">
      <selection activeCell="D18" sqref="D18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41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187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  <row r="39" spans="1:16" ht="105" x14ac:dyDescent="0.25">
      <c r="A39">
        <v>38</v>
      </c>
      <c r="B39" t="s">
        <v>188</v>
      </c>
      <c r="C39" t="s">
        <v>49</v>
      </c>
      <c r="D39" s="7" t="s">
        <v>194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189</v>
      </c>
      <c r="J39" t="s">
        <v>13</v>
      </c>
      <c r="K39" t="s">
        <v>185</v>
      </c>
      <c r="L39">
        <v>24</v>
      </c>
      <c r="M39" s="1">
        <v>45569</v>
      </c>
      <c r="O39" s="1">
        <v>45555</v>
      </c>
      <c r="P39" t="s">
        <v>157</v>
      </c>
    </row>
    <row r="40" spans="1:16" ht="60" x14ac:dyDescent="0.25">
      <c r="A40">
        <v>39</v>
      </c>
      <c r="B40" t="s">
        <v>190</v>
      </c>
      <c r="C40" t="s">
        <v>192</v>
      </c>
      <c r="D40" s="7" t="s">
        <v>193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191</v>
      </c>
      <c r="J40" t="s">
        <v>13</v>
      </c>
      <c r="K40" t="s">
        <v>170</v>
      </c>
      <c r="L40">
        <v>30</v>
      </c>
      <c r="M40" s="1">
        <v>45617</v>
      </c>
    </row>
    <row r="41" spans="1:16" ht="75" x14ac:dyDescent="0.25">
      <c r="A41">
        <v>40</v>
      </c>
      <c r="B41" t="s">
        <v>153</v>
      </c>
      <c r="C41" s="2" t="s">
        <v>197</v>
      </c>
      <c r="D41" s="7" t="s">
        <v>196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195</v>
      </c>
      <c r="J41" t="s">
        <v>13</v>
      </c>
      <c r="K41" t="s">
        <v>14</v>
      </c>
      <c r="L41">
        <v>31</v>
      </c>
      <c r="M41" s="1">
        <v>45617</v>
      </c>
      <c r="O41" s="1">
        <v>45614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9"/>
  <sheetViews>
    <sheetView topLeftCell="A10" workbookViewId="0">
      <selection activeCell="H5" sqref="H5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45750</v>
      </c>
    </row>
    <row r="24" spans="1:5" x14ac:dyDescent="0.25">
      <c r="A24">
        <v>23</v>
      </c>
      <c r="B24" t="s">
        <v>63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45750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50</v>
      </c>
      <c r="C39" s="1">
        <v>45873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112"/>
  <sheetViews>
    <sheetView workbookViewId="0">
      <selection activeCell="H113" sqref="H113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</cols>
  <sheetData>
    <row r="1" spans="1:8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</row>
    <row r="2" spans="1:8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8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8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8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8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8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134</v>
      </c>
      <c r="B86">
        <v>1</v>
      </c>
      <c r="D86">
        <v>900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G91" s="1">
        <v>45728</v>
      </c>
    </row>
    <row r="92" spans="1:8" x14ac:dyDescent="0.25">
      <c r="A92" t="s">
        <v>134</v>
      </c>
      <c r="B92">
        <v>7</v>
      </c>
      <c r="D92">
        <v>1200</v>
      </c>
      <c r="G92" s="1">
        <v>45733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198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  <row r="103" spans="1:7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x14ac:dyDescent="0.25">
      <c r="A107" t="s">
        <v>52</v>
      </c>
      <c r="B107">
        <v>1</v>
      </c>
      <c r="D107" s="25">
        <v>1200005.94</v>
      </c>
    </row>
    <row r="108" spans="1:7" x14ac:dyDescent="0.25">
      <c r="A108" t="s">
        <v>52</v>
      </c>
      <c r="B108">
        <v>2</v>
      </c>
      <c r="D108" s="25">
        <v>998356.07</v>
      </c>
    </row>
    <row r="109" spans="1:7" x14ac:dyDescent="0.25">
      <c r="A109" t="s">
        <v>52</v>
      </c>
      <c r="B109">
        <v>3</v>
      </c>
      <c r="D109" s="25">
        <v>110704.87</v>
      </c>
    </row>
    <row r="110" spans="1:7" x14ac:dyDescent="0.25">
      <c r="A110" t="s">
        <v>188</v>
      </c>
      <c r="B110">
        <v>1</v>
      </c>
      <c r="D110" s="25">
        <v>2994149.07</v>
      </c>
    </row>
    <row r="111" spans="1:7" x14ac:dyDescent="0.25">
      <c r="A111" t="s">
        <v>148</v>
      </c>
      <c r="B111">
        <v>10</v>
      </c>
      <c r="C111" s="1">
        <v>45747</v>
      </c>
      <c r="D111" s="25">
        <v>115541.23</v>
      </c>
    </row>
    <row r="112" spans="1:7" x14ac:dyDescent="0.25">
      <c r="A112" t="s">
        <v>148</v>
      </c>
      <c r="B112">
        <v>11</v>
      </c>
      <c r="C112" s="1">
        <v>45744</v>
      </c>
      <c r="D112" s="25">
        <v>26921.29</v>
      </c>
    </row>
  </sheetData>
  <autoFilter ref="A1:A112" xr:uid="{D4B4E85D-A963-4CFA-BEB2-23D2756A771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2025-04-03T21:18:05Z</dcterms:modified>
</cp:coreProperties>
</file>