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754AA702-0EE3-4910-9352-899C0118670E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Aditivo" sheetId="1" r:id="rId2"/>
  </sheets>
  <definedNames>
    <definedName name="_xlnm._FilterDatabase" localSheetId="1" hidden="1">Aditivo!$A$1:$H$23</definedName>
    <definedName name="_xlnm._FilterDatabase" localSheetId="0" hidden="1">Medicoes!$A$1:$A$154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<sst xmlns="http://schemas.openxmlformats.org/spreadsheetml/2006/main" count="293" uniqueCount="60">
  <si>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</si>
  <si>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</si>
  <si>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</si>
  <si>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</si>
  <si>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</si>
  <si>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</si>
  <si>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</si>
  <si>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</si>
  <si>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</si>
  <si>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</si>
  <si>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</si>
  <si>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</si>
  <si>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</si>
  <si>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</si>
  <si>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</si>
  <si>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</si>
  <si>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</si>
  <si>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</si>
  <si>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</si>
  <si>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</si>
  <si>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</si>
  <si>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</si>
  <si>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</si>
  <si>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</si>
  <si>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</si>
  <si>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</si>
  <si>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</si>
  <si>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</si>
  <si>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</si>
  <si>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</si>
  <si>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</si>
  <si>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</si>
  <si>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</si>
  <si>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</si>
  <si>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</si>
  <si>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</si>
  <si>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</si>
  <si>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</si>
  <si>
    <t>TIPO</t>
  </si>
  <si>
    <t>EXECUCAO INICIA</t>
  </si>
  <si>
    <t>EXECUCAO FINAL</t>
  </si>
  <si>
    <t>VIGENCIA INICIAL</t>
  </si>
  <si>
    <t>VIGENCIA FINAL</t>
  </si>
  <si>
    <t>INDICE</t>
  </si>
  <si>
    <t>ADITIVO PRAZO E VALOR</t>
  </si>
  <si>
    <t>ADITIVO DE VALOR</t>
  </si>
  <si>
    <t>ADITIVO DE PRAZO</t>
  </si>
  <si>
    <t>APOSTILAMENTO</t>
  </si>
  <si>
    <t>REPROGRAMACAO SEM REFLEXO FINANCEIRO</t>
  </si>
  <si>
    <t>ADITIVO DE SUPRESSAO</t>
  </si>
  <si>
    <t>3 do 4</t>
  </si>
  <si>
    <t>51479,11 (valor da nota após glosa)</t>
  </si>
  <si>
    <t>ADITIVO DE PRAZO E VALOR</t>
  </si>
  <si>
    <t>Parque das nacoes (prox. Tulipas)</t>
  </si>
  <si>
    <t xml:space="preserve">ADITIVO DE VALOR </t>
  </si>
  <si>
    <t>010/2024</t>
  </si>
  <si>
    <t>APOSTILAMENTO (DOTACAO ORÇAMENTARIA)</t>
  </si>
  <si>
    <t>ADIITVO DE PRAZO</t>
  </si>
  <si>
    <t>4 do 4</t>
  </si>
  <si>
    <t>004/2022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</si>
</sst>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54"/>
  <sheetViews>
    <sheetView tabSelected="1" workbookViewId="0">
      <selection activeCell="E154" sqref="E154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26757.08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A143" t="s">
        <v>7</v>
      </c>
      <c r="B143">
        <v>14</v>
      </c>
      <c r="C143" s="1">
        <v>45852</v>
      </c>
      <c r="D143" s="2">
        <v>15000</v>
      </c>
      <c r="E143">
        <v>60</v>
      </c>
      <c r="F143" s="1">
        <v>45861</v>
      </c>
      <c r="G143" s="1">
        <v>45863</v>
      </c>
    </row>
    <row r="144" spans="1:9" x14ac:dyDescent="0.25">
      <c r="A144" t="s">
        <v>18</v>
      </c>
      <c r="B144">
        <v>5</v>
      </c>
      <c r="C144" s="1">
        <v>45849</v>
      </c>
      <c r="D144" s="2">
        <v>56479.88</v>
      </c>
      <c r="E144">
        <v>31</v>
      </c>
      <c r="F144" s="1">
        <v>45873</v>
      </c>
      <c r="G144" s="1">
        <v>45880</v>
      </c>
      <c r="H144" t="s">
        <v>51</v>
      </c>
    </row>
    <row r="145" spans="1:9" x14ac:dyDescent="0.25">
      <c r="A145" t="s">
        <v>0</v>
      </c>
      <c r="B145">
        <v>12</v>
      </c>
      <c r="C145" s="1">
        <v>45853</v>
      </c>
      <c r="D145" s="2">
        <v>134604.85999999999</v>
      </c>
      <c r="E145">
        <v>6023</v>
      </c>
      <c r="F145" s="1">
        <v>45863</v>
      </c>
      <c r="G145" s="1">
        <v>45867</v>
      </c>
      <c r="I145">
        <v>13578</v>
      </c>
    </row>
    <row r="146" spans="1:9" x14ac:dyDescent="0.25">
      <c r="A146" t="s">
        <v>2</v>
      </c>
      <c r="B146">
        <v>19</v>
      </c>
      <c r="C146" s="1">
        <v>45868</v>
      </c>
      <c r="D146" s="2">
        <v>141652.14000000001</v>
      </c>
      <c r="E146">
        <v>297</v>
      </c>
      <c r="F146" s="1">
        <v>45873</v>
      </c>
      <c r="G146" s="1">
        <v>45874</v>
      </c>
    </row>
    <row r="147" spans="1:9" x14ac:dyDescent="0.25">
      <c r="A147" t="s">
        <v>5</v>
      </c>
      <c r="B147" t="s">
        <v>50</v>
      </c>
      <c r="C147" s="1">
        <v>45869</v>
      </c>
      <c r="D147" s="2">
        <v>762343.75</v>
      </c>
      <c r="E147">
        <v>1003</v>
      </c>
      <c r="F147" s="1">
        <v>45873</v>
      </c>
      <c r="G147" s="1">
        <v>45874</v>
      </c>
      <c r="I147">
        <v>13747</v>
      </c>
    </row>
    <row r="148" spans="1:9" x14ac:dyDescent="0.25">
      <c r="A148" t="s">
        <v>16</v>
      </c>
      <c r="B148">
        <v>5</v>
      </c>
      <c r="C148" s="1">
        <v>45870</v>
      </c>
      <c r="D148" s="2">
        <v>52211.519999999997</v>
      </c>
      <c r="I148">
        <v>13757</v>
      </c>
    </row>
    <row r="149" spans="1:9" x14ac:dyDescent="0.25">
      <c r="A149" t="s">
        <v>0</v>
      </c>
      <c r="B149">
        <v>13</v>
      </c>
      <c r="C149" s="1">
        <v>45881</v>
      </c>
      <c r="D149" s="2">
        <v>295980.3</v>
      </c>
      <c r="E149">
        <v>6083</v>
      </c>
      <c r="F149" s="1">
        <v>45894</v>
      </c>
      <c r="G149" s="1">
        <v>45895</v>
      </c>
      <c r="I149">
        <v>13892</v>
      </c>
    </row>
    <row r="150" spans="1:9" x14ac:dyDescent="0.25">
      <c r="A150" t="s">
        <v>1</v>
      </c>
      <c r="B150">
        <v>13</v>
      </c>
      <c r="C150" s="1">
        <v>45887</v>
      </c>
      <c r="D150" s="2">
        <v>70569.59</v>
      </c>
      <c r="E150">
        <v>299</v>
      </c>
      <c r="F150" s="1">
        <v>45894</v>
      </c>
      <c r="G150" s="1">
        <v>45897</v>
      </c>
      <c r="H150" t="s">
        <v>53</v>
      </c>
      <c r="I150">
        <v>13962</v>
      </c>
    </row>
    <row r="151" spans="1:9" x14ac:dyDescent="0.25">
      <c r="A151" t="s">
        <v>6</v>
      </c>
      <c r="B151">
        <v>5</v>
      </c>
      <c r="C151" s="1">
        <v>45887</v>
      </c>
      <c r="D151" s="2">
        <v>117309.5</v>
      </c>
      <c r="I151">
        <v>13968</v>
      </c>
    </row>
    <row r="152" spans="1:9" x14ac:dyDescent="0.25">
      <c r="A152" t="s">
        <v>5</v>
      </c>
      <c r="B152" t="s">
        <v>58</v>
      </c>
      <c r="C152" s="1">
        <v>45901</v>
      </c>
      <c r="D152" s="2">
        <v>571025.05000000005</v>
      </c>
      <c r="I152">
        <v>14111</v>
      </c>
    </row>
    <row r="153" spans="1:9" x14ac:dyDescent="0.25">
      <c r="A153" t="s">
        <v>7</v>
      </c>
      <c r="B153">
        <v>15</v>
      </c>
      <c r="C153" s="1">
        <v>45881</v>
      </c>
      <c r="D153" s="2">
        <v>15000</v>
      </c>
      <c r="E153">
        <v>61</v>
      </c>
      <c r="F153" s="1">
        <v>45898</v>
      </c>
      <c r="I153">
        <v>14110</v>
      </c>
    </row>
    <row r="154" spans="1:9" x14ac:dyDescent="0.25">
      <c r="A154" t="s">
        <v>3</v>
      </c>
      <c r="B154">
        <v>5</v>
      </c>
      <c r="C154" s="1">
        <v>45910</v>
      </c>
      <c r="D154" s="2">
        <v>20460</v>
      </c>
    </row>
  </sheetData>
  <autoFilter ref="A1:A154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:H53"/>
  <sheetViews>
    <sheetView topLeftCell="A19" workbookViewId="0">
      <selection activeCell="D49" sqref="D49"/>
    </sheetView>
  </sheetViews>
  <sheetFormatPr defaultRowHeight="15" x14ac:dyDescent="0.25"/>
  <cols>
    <col min="1" max="1" width="11.28515625" customWidth="1"/>
    <col min="2" max="2" width="40.7109375" customWidth="1"/>
    <col min="3" max="3" width="16.28515625" customWidth="1"/>
    <col min="4" max="4" width="18.140625" customWidth="1"/>
    <col min="5" max="5" width="16.5703125" customWidth="1"/>
    <col min="6" max="6" width="16.7109375" customWidth="1"/>
    <col min="7" max="7" width="15.42578125" customWidth="1"/>
    <col min="8" max="8" width="13.28515625" customWidth="1"/>
    <col min="9" max="9" width="12.85546875" customWidth="1"/>
  </cols>
  <sheetData>
    <row r="1" spans="1:8" x14ac:dyDescent="0.25">
      <c r="A1" t="s">
        <v>37</v>
      </c>
      <c r="B1" t="s">
        <v>38</v>
      </c>
      <c r="C1" t="s">
        <v>34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t="s">
        <v>3</v>
      </c>
      <c r="B2" t="s">
        <v>44</v>
      </c>
      <c r="C2">
        <v>60473.88</v>
      </c>
      <c r="D2" s="1">
        <v>45795</v>
      </c>
      <c r="E2" s="1">
        <v>45978</v>
      </c>
      <c r="F2" s="1">
        <v>45795</v>
      </c>
      <c r="G2" s="1">
        <v>45978</v>
      </c>
      <c r="H2">
        <f>C2/354000</f>
        <v>0.17083016949152541</v>
      </c>
    </row>
    <row r="3" spans="1:8" x14ac:dyDescent="0.25">
      <c r="A3" t="s">
        <v>18</v>
      </c>
      <c r="B3" t="s">
        <v>45</v>
      </c>
      <c r="C3">
        <v>22686.63</v>
      </c>
    </row>
    <row r="4" spans="1:8" x14ac:dyDescent="0.25">
      <c r="A4" t="s">
        <v>18</v>
      </c>
      <c r="B4" t="s">
        <v>46</v>
      </c>
      <c r="D4" s="1">
        <v>45638</v>
      </c>
      <c r="E4" s="1">
        <v>45757</v>
      </c>
    </row>
    <row r="5" spans="1:8" x14ac:dyDescent="0.25">
      <c r="A5" t="s">
        <v>18</v>
      </c>
      <c r="B5" t="s">
        <v>46</v>
      </c>
      <c r="D5" s="1">
        <v>45758</v>
      </c>
      <c r="E5" s="1">
        <v>45877</v>
      </c>
    </row>
    <row r="6" spans="1:8" x14ac:dyDescent="0.25">
      <c r="A6" t="s">
        <v>5</v>
      </c>
      <c r="B6" t="s">
        <v>46</v>
      </c>
      <c r="C6">
        <v>5310660</v>
      </c>
      <c r="D6" s="1">
        <v>45055</v>
      </c>
      <c r="E6" s="1">
        <v>45419</v>
      </c>
      <c r="F6" s="1">
        <v>45065</v>
      </c>
      <c r="G6" s="1">
        <v>45444</v>
      </c>
      <c r="H6">
        <v>3.78</v>
      </c>
    </row>
    <row r="7" spans="1:8" x14ac:dyDescent="0.25">
      <c r="A7" t="s">
        <v>5</v>
      </c>
      <c r="B7" t="s">
        <v>47</v>
      </c>
      <c r="C7" s="2">
        <v>5511402.9400000004</v>
      </c>
      <c r="D7" s="1"/>
      <c r="E7" s="2"/>
    </row>
    <row r="8" spans="1:8" x14ac:dyDescent="0.25">
      <c r="A8" t="s">
        <v>5</v>
      </c>
      <c r="B8" t="s">
        <v>46</v>
      </c>
      <c r="C8" s="2">
        <v>5511402.9400000004</v>
      </c>
      <c r="D8" s="1">
        <v>45420</v>
      </c>
      <c r="E8" s="1">
        <v>45784</v>
      </c>
      <c r="F8" s="1">
        <v>45445</v>
      </c>
      <c r="G8" s="1">
        <v>45824</v>
      </c>
      <c r="H8">
        <v>3.23</v>
      </c>
    </row>
    <row r="9" spans="1:8" x14ac:dyDescent="0.25">
      <c r="A9" t="s">
        <v>5</v>
      </c>
      <c r="B9" t="s">
        <v>47</v>
      </c>
      <c r="C9">
        <v>5689421.25</v>
      </c>
      <c r="D9" s="1"/>
    </row>
    <row r="10" spans="1:8" x14ac:dyDescent="0.25">
      <c r="A10" t="s">
        <v>5</v>
      </c>
      <c r="B10" t="s">
        <v>45</v>
      </c>
      <c r="C10">
        <v>6622628.7999999998</v>
      </c>
      <c r="D10" s="1"/>
      <c r="H10">
        <v>24.704439699999998</v>
      </c>
    </row>
    <row r="11" spans="1:8" x14ac:dyDescent="0.25">
      <c r="A11" t="s">
        <v>5</v>
      </c>
      <c r="B11" t="s">
        <v>46</v>
      </c>
      <c r="C11">
        <v>7094539.6399999997</v>
      </c>
      <c r="D11" s="1">
        <v>45785</v>
      </c>
      <c r="E11" s="1">
        <v>46149</v>
      </c>
      <c r="F11" s="1">
        <v>45825</v>
      </c>
      <c r="G11" s="1">
        <v>46204</v>
      </c>
    </row>
    <row r="12" spans="1:8" x14ac:dyDescent="0.25">
      <c r="A12" t="s">
        <v>5</v>
      </c>
      <c r="B12" t="s">
        <v>47</v>
      </c>
      <c r="C12">
        <v>7472178.6699999999</v>
      </c>
      <c r="D12" s="1"/>
    </row>
    <row r="13" spans="1:8" x14ac:dyDescent="0.25">
      <c r="A13" t="s">
        <v>27</v>
      </c>
      <c r="B13" t="s">
        <v>46</v>
      </c>
      <c r="D13" s="1">
        <v>45234</v>
      </c>
      <c r="E13" s="1">
        <v>45413</v>
      </c>
      <c r="F13" s="1">
        <v>45365</v>
      </c>
      <c r="G13" s="1">
        <v>45484</v>
      </c>
    </row>
    <row r="14" spans="1:8" x14ac:dyDescent="0.25">
      <c r="A14" t="s">
        <v>27</v>
      </c>
      <c r="B14" t="s">
        <v>45</v>
      </c>
      <c r="C14">
        <v>326580.40000000002</v>
      </c>
      <c r="D14" s="1"/>
      <c r="H14">
        <v>24.9</v>
      </c>
    </row>
    <row r="15" spans="1:8" x14ac:dyDescent="0.25">
      <c r="A15" t="s">
        <v>2</v>
      </c>
      <c r="B15" t="s">
        <v>46</v>
      </c>
      <c r="D15" s="1">
        <v>45740</v>
      </c>
      <c r="E15" s="1">
        <v>45919</v>
      </c>
      <c r="F15" s="1">
        <v>45740</v>
      </c>
      <c r="G15" s="1">
        <v>45919</v>
      </c>
    </row>
    <row r="16" spans="1:8" x14ac:dyDescent="0.25">
      <c r="A16" t="s">
        <v>2</v>
      </c>
      <c r="B16" t="s">
        <v>48</v>
      </c>
      <c r="C16">
        <v>272714.58</v>
      </c>
      <c r="H16">
        <v>12.5153</v>
      </c>
    </row>
    <row r="17" spans="1:8" x14ac:dyDescent="0.25">
      <c r="A17" t="s">
        <v>12</v>
      </c>
      <c r="B17" t="s">
        <v>49</v>
      </c>
      <c r="C17">
        <v>174563.8</v>
      </c>
      <c r="H17">
        <v>7.4950000000000001</v>
      </c>
    </row>
    <row r="18" spans="1:8" x14ac:dyDescent="0.25">
      <c r="A18" t="s">
        <v>12</v>
      </c>
      <c r="B18" t="s">
        <v>48</v>
      </c>
      <c r="C18">
        <v>445180.33</v>
      </c>
      <c r="H18">
        <v>20.66</v>
      </c>
    </row>
    <row r="19" spans="1:8" x14ac:dyDescent="0.25">
      <c r="A19" t="s">
        <v>12</v>
      </c>
      <c r="B19" t="s">
        <v>46</v>
      </c>
      <c r="D19" s="1">
        <v>45259</v>
      </c>
      <c r="E19" s="1">
        <v>45623</v>
      </c>
      <c r="F19" s="1">
        <v>45331</v>
      </c>
      <c r="G19" s="1">
        <v>45696</v>
      </c>
    </row>
    <row r="20" spans="1:8" x14ac:dyDescent="0.25">
      <c r="A20" t="s">
        <v>12</v>
      </c>
      <c r="B20" t="s">
        <v>48</v>
      </c>
    </row>
    <row r="21" spans="1:8" x14ac:dyDescent="0.25">
      <c r="A21" t="s">
        <v>12</v>
      </c>
      <c r="B21" t="s">
        <v>46</v>
      </c>
      <c r="D21" s="1">
        <v>45624</v>
      </c>
      <c r="E21" s="1">
        <v>45988</v>
      </c>
      <c r="F21" s="1">
        <v>45697</v>
      </c>
      <c r="G21" s="1">
        <v>46061</v>
      </c>
    </row>
    <row r="22" spans="1:8" x14ac:dyDescent="0.25">
      <c r="A22" t="s">
        <v>7</v>
      </c>
      <c r="B22" t="s">
        <v>52</v>
      </c>
      <c r="C22">
        <v>45000</v>
      </c>
      <c r="D22" s="1">
        <v>45790</v>
      </c>
      <c r="E22" s="1">
        <v>45881</v>
      </c>
      <c r="F22" s="1">
        <v>45790</v>
      </c>
      <c r="G22" s="1">
        <v>45881</v>
      </c>
      <c r="H22">
        <v>25</v>
      </c>
    </row>
    <row r="23" spans="1:8" x14ac:dyDescent="0.25">
      <c r="A23" t="s">
        <v>1</v>
      </c>
      <c r="B23" t="s">
        <v>54</v>
      </c>
      <c r="C23">
        <v>750497.66</v>
      </c>
      <c r="H23">
        <v>17.348874299999999</v>
      </c>
    </row>
    <row r="24" spans="1:8" x14ac:dyDescent="0.25">
      <c r="A24" t="s">
        <v>55</v>
      </c>
      <c r="B24" t="s">
        <v>56</v>
      </c>
    </row>
    <row r="25" spans="1:8" x14ac:dyDescent="0.25">
      <c r="A25" t="s">
        <v>55</v>
      </c>
      <c r="B25" t="s">
        <v>46</v>
      </c>
      <c r="F25" s="1">
        <v>45827</v>
      </c>
      <c r="G25" s="1">
        <v>46191</v>
      </c>
    </row>
    <row r="26" spans="1:8" x14ac:dyDescent="0.25">
      <c r="A26" t="s">
        <v>27</v>
      </c>
      <c r="B26" t="s">
        <v>46</v>
      </c>
      <c r="D26" s="1">
        <v>45414</v>
      </c>
      <c r="E26" s="1">
        <v>45593</v>
      </c>
      <c r="F26" s="1">
        <v>45485</v>
      </c>
      <c r="G26" s="1">
        <v>45604</v>
      </c>
    </row>
    <row r="27" spans="1:8" x14ac:dyDescent="0.25">
      <c r="A27" t="s">
        <v>27</v>
      </c>
      <c r="B27" t="s">
        <v>49</v>
      </c>
      <c r="C27">
        <v>607822.56999999995</v>
      </c>
      <c r="H27">
        <v>37.103999999999999</v>
      </c>
    </row>
    <row r="28" spans="1:8" x14ac:dyDescent="0.25">
      <c r="A28" t="s">
        <v>27</v>
      </c>
      <c r="B28" t="s">
        <v>45</v>
      </c>
      <c r="C28">
        <v>53124.77</v>
      </c>
      <c r="H28">
        <v>3.2429999999999999</v>
      </c>
    </row>
    <row r="29" spans="1:8" x14ac:dyDescent="0.25">
      <c r="A29" t="s">
        <v>27</v>
      </c>
      <c r="B29" t="s">
        <v>45</v>
      </c>
      <c r="C29">
        <v>848776.22</v>
      </c>
      <c r="H29">
        <v>51.812800000000003</v>
      </c>
    </row>
    <row r="30" spans="1:8" x14ac:dyDescent="0.25">
      <c r="A30" t="s">
        <v>27</v>
      </c>
      <c r="B30" t="s">
        <v>45</v>
      </c>
      <c r="D30" s="1">
        <v>45594</v>
      </c>
      <c r="E30" s="1">
        <v>45773</v>
      </c>
      <c r="F30" s="1">
        <v>45605</v>
      </c>
      <c r="G30" s="1">
        <v>45784</v>
      </c>
    </row>
    <row r="31" spans="1:8" x14ac:dyDescent="0.25">
      <c r="A31" t="s">
        <v>18</v>
      </c>
      <c r="B31" t="s">
        <v>46</v>
      </c>
      <c r="D31" s="1">
        <v>45878</v>
      </c>
      <c r="E31" s="1">
        <v>45922</v>
      </c>
      <c r="F31" s="1">
        <v>45882</v>
      </c>
      <c r="G31" s="1">
        <v>46001</v>
      </c>
    </row>
    <row r="32" spans="1:8" x14ac:dyDescent="0.25">
      <c r="A32" t="s">
        <v>11</v>
      </c>
      <c r="B32" t="s">
        <v>46</v>
      </c>
      <c r="D32" s="1">
        <v>45448</v>
      </c>
      <c r="E32" s="1">
        <v>45567</v>
      </c>
    </row>
    <row r="33" spans="1:8" x14ac:dyDescent="0.25">
      <c r="A33" t="s">
        <v>11</v>
      </c>
      <c r="B33" t="s">
        <v>46</v>
      </c>
      <c r="D33" s="1">
        <v>45568</v>
      </c>
      <c r="E33" s="1">
        <v>45687</v>
      </c>
    </row>
    <row r="34" spans="1:8" x14ac:dyDescent="0.25">
      <c r="A34" t="s">
        <v>11</v>
      </c>
      <c r="B34" t="s">
        <v>56</v>
      </c>
    </row>
    <row r="35" spans="1:8" x14ac:dyDescent="0.25">
      <c r="A35" t="s">
        <v>11</v>
      </c>
      <c r="B35" t="s">
        <v>46</v>
      </c>
      <c r="D35" s="1">
        <v>45688</v>
      </c>
      <c r="E35" s="1">
        <v>45807</v>
      </c>
      <c r="F35" s="1">
        <v>45694</v>
      </c>
      <c r="G35" s="1">
        <v>45873</v>
      </c>
    </row>
    <row r="36" spans="1:8" x14ac:dyDescent="0.25">
      <c r="A36" t="s">
        <v>11</v>
      </c>
      <c r="B36" t="s">
        <v>46</v>
      </c>
      <c r="D36" s="1">
        <v>45808</v>
      </c>
      <c r="E36" s="1">
        <v>45927</v>
      </c>
      <c r="F36" s="1">
        <v>45874</v>
      </c>
      <c r="G36" s="1">
        <v>45993</v>
      </c>
    </row>
    <row r="37" spans="1:8" x14ac:dyDescent="0.25">
      <c r="A37" t="s">
        <v>11</v>
      </c>
      <c r="B37" t="s">
        <v>45</v>
      </c>
      <c r="C37">
        <v>824320.8</v>
      </c>
      <c r="H37">
        <v>25</v>
      </c>
    </row>
    <row r="38" spans="1:8" x14ac:dyDescent="0.25">
      <c r="A38" t="s">
        <v>8</v>
      </c>
      <c r="B38" t="s">
        <v>46</v>
      </c>
      <c r="D38" s="1">
        <v>45211</v>
      </c>
      <c r="E38" s="1">
        <v>45330</v>
      </c>
    </row>
    <row r="39" spans="1:8" x14ac:dyDescent="0.25">
      <c r="A39" t="s">
        <v>8</v>
      </c>
      <c r="B39" t="s">
        <v>46</v>
      </c>
      <c r="D39" s="1">
        <v>45331</v>
      </c>
      <c r="E39" s="1">
        <v>45450</v>
      </c>
      <c r="F39" s="1">
        <v>45420</v>
      </c>
      <c r="G39" s="1">
        <v>45539</v>
      </c>
    </row>
    <row r="40" spans="1:8" x14ac:dyDescent="0.25">
      <c r="A40" t="s">
        <v>8</v>
      </c>
      <c r="B40" t="s">
        <v>46</v>
      </c>
      <c r="D40" s="1">
        <v>45451</v>
      </c>
      <c r="E40" s="1">
        <v>45570</v>
      </c>
      <c r="F40" s="1">
        <v>45540</v>
      </c>
      <c r="G40" s="1">
        <v>45659</v>
      </c>
    </row>
    <row r="41" spans="1:8" x14ac:dyDescent="0.25">
      <c r="A41" t="s">
        <v>8</v>
      </c>
      <c r="B41" t="s">
        <v>46</v>
      </c>
      <c r="D41" s="1">
        <v>45571</v>
      </c>
      <c r="E41" s="1">
        <v>45690</v>
      </c>
      <c r="F41" s="1">
        <v>45660</v>
      </c>
      <c r="G41" s="1">
        <v>45779</v>
      </c>
    </row>
    <row r="42" spans="1:8" x14ac:dyDescent="0.25">
      <c r="A42" t="s">
        <v>8</v>
      </c>
      <c r="B42" t="s">
        <v>46</v>
      </c>
      <c r="D42" s="1">
        <v>45691</v>
      </c>
      <c r="E42" s="1">
        <v>45810</v>
      </c>
      <c r="F42" s="1">
        <v>45780</v>
      </c>
      <c r="G42" s="1">
        <v>45900</v>
      </c>
    </row>
    <row r="43" spans="1:8" x14ac:dyDescent="0.25">
      <c r="A43" t="s">
        <v>8</v>
      </c>
      <c r="B43" t="s">
        <v>46</v>
      </c>
      <c r="D43" s="1">
        <v>45811</v>
      </c>
      <c r="E43" s="1">
        <v>45930</v>
      </c>
      <c r="F43" s="1">
        <v>45901</v>
      </c>
      <c r="G43" s="1">
        <v>46020</v>
      </c>
    </row>
    <row r="44" spans="1:8" x14ac:dyDescent="0.25">
      <c r="A44" t="s">
        <v>9</v>
      </c>
      <c r="B44" t="s">
        <v>46</v>
      </c>
      <c r="D44" s="1">
        <v>45679</v>
      </c>
      <c r="E44" s="1">
        <v>45798</v>
      </c>
    </row>
    <row r="45" spans="1:8" x14ac:dyDescent="0.25">
      <c r="A45" t="s">
        <v>9</v>
      </c>
      <c r="B45" t="s">
        <v>57</v>
      </c>
      <c r="D45" s="1">
        <v>45799</v>
      </c>
      <c r="E45" s="1">
        <v>45918</v>
      </c>
    </row>
    <row r="46" spans="1:8" x14ac:dyDescent="0.25">
      <c r="A46" t="s">
        <v>17</v>
      </c>
      <c r="B46" t="s">
        <v>46</v>
      </c>
      <c r="D46" s="1">
        <v>45433</v>
      </c>
      <c r="E46" s="1">
        <v>45797</v>
      </c>
      <c r="F46" s="1">
        <v>45509</v>
      </c>
      <c r="G46" s="1">
        <v>45873</v>
      </c>
    </row>
    <row r="47" spans="1:8" x14ac:dyDescent="0.25">
      <c r="A47" t="s">
        <v>17</v>
      </c>
      <c r="B47" t="s">
        <v>46</v>
      </c>
      <c r="D47" s="1">
        <v>45798</v>
      </c>
      <c r="E47" s="1">
        <v>46162</v>
      </c>
      <c r="F47" s="1">
        <v>45874</v>
      </c>
      <c r="G47" s="1">
        <v>46238</v>
      </c>
    </row>
    <row r="48" spans="1:8" x14ac:dyDescent="0.25">
      <c r="A48" t="s">
        <v>59</v>
      </c>
      <c r="B48" t="s">
        <v>46</v>
      </c>
      <c r="D48" s="1">
        <v>45020</v>
      </c>
      <c r="E48" s="1">
        <v>45385</v>
      </c>
      <c r="F48" s="1">
        <v>45020</v>
      </c>
      <c r="G48" s="1">
        <v>45385</v>
      </c>
    </row>
    <row r="49" spans="1:8" x14ac:dyDescent="0.25">
      <c r="A49" t="s">
        <v>59</v>
      </c>
      <c r="B49" t="s">
        <v>48</v>
      </c>
    </row>
    <row r="50" spans="1:8" x14ac:dyDescent="0.25">
      <c r="A50" t="s">
        <v>59</v>
      </c>
      <c r="B50" t="s">
        <v>46</v>
      </c>
      <c r="D50" s="1">
        <v>45386</v>
      </c>
      <c r="E50" s="1">
        <v>45750</v>
      </c>
      <c r="F50" s="1">
        <v>45386</v>
      </c>
      <c r="G50" s="1">
        <v>45750</v>
      </c>
    </row>
    <row r="51" spans="1:8" x14ac:dyDescent="0.25">
      <c r="A51" t="s">
        <v>59</v>
      </c>
      <c r="B51" t="s">
        <v>45</v>
      </c>
      <c r="C51">
        <v>456065.43</v>
      </c>
      <c r="H51">
        <v>24.927</v>
      </c>
    </row>
    <row r="52" spans="1:8" x14ac:dyDescent="0.25">
      <c r="A52" t="s">
        <v>59</v>
      </c>
      <c r="B52" t="s">
        <v>46</v>
      </c>
      <c r="D52" s="1">
        <v>45751</v>
      </c>
      <c r="E52" s="1">
        <v>46115</v>
      </c>
      <c r="F52" s="1">
        <v>45751</v>
      </c>
      <c r="G52" s="1">
        <v>46115</v>
      </c>
    </row>
    <row r="53" spans="1:8" x14ac:dyDescent="0.25">
      <c r="A53" t="s">
        <v>59</v>
      </c>
      <c r="B53" t="s">
        <v>45</v>
      </c>
      <c r="C53">
        <v>561979.51</v>
      </c>
      <c r="H53">
        <v>24.622599999999998</v>
      </c>
    </row>
  </sheetData>
  <autoFilter ref="A1:H23" xr:uid="{C2D9FFEC-3CAE-4AB7-A169-AB095655BC8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Aditivo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marcos.brumatti</cp:lastModifiedBy>
  <dcterms:created xsi:type="dcterms:W3CDTF">2025-07-09T13:33:56Z</dcterms:created>
  <dcterms:modified xsi:type="dcterms:W3CDTF">2025-09-15T13:07:31Z</dcterms:modified>
</cp:coreProperties>
</file>