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8D0AD99F-05E0-4017-AE07-F6AB1597E4F9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Aditivo!$A$1:$I$91</definedName>
    <definedName name="_xlnm._FilterDatabase" localSheetId="0" hidden="1">Medicoes!$A$1:$A$227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<sst xmlns="http://schemas.openxmlformats.org/spreadsheetml/2006/main" count="487" uniqueCount="101">
  <si>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</si>
  <si>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</si>
  <si>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</si>
  <si>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</si>
  <si>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</si>
  <si>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</si>
  <si>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</si>
  <si>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</si>
  <si>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</si>
  <si>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</si>
  <si>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</si>
  <si>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</si>
  <si>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</si>
  <si>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</si>
  <si>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</si>
  <si>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</si>
  <si>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</si>
  <si>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</si>
  <si>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</si>
  <si>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</si>
  <si>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</si>
  <si>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</si>
  <si>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</si>
  <si>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</si>
  <si>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</si>
  <si>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</si>
  <si>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</si>
  <si>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</si>
  <si>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</si>
  <si>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</si>
  <si>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</si>
  <si>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</si>
  <si>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</si>
  <si>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</si>
  <si>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</si>
  <si>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</si>
  <si>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</si>
  <si>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</si>
  <si>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</si>
  <si>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</si>
  <si>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</si>
  <si>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</si>
  <si>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</si>
  <si>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</si>
  <si>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</si>
  <si>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</si>
  <si>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</si>
  <si>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</si>
  <si>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</si>
  <si>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</si>
  <si>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</si>
  <si>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</si>
  <si>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</si>
  <si>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</si>
  <si>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</si>
  <si>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</si>
  <si>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</si>
  <si>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</si>
  <si>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</si>
  <si>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</si>
  <si>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</si>
  <si>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</si>
  <si>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</si>
  <si>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</si>
  <si>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</si>
  <si>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</si>
  <si>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</si>
  <si>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</si>
  <si>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</si>
  <si>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</si>
  <si>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</si>
  <si>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</si>
  <si>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</si>
  <si>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</si>
  <si>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</si>
  <si>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</si>
  <si>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</si>
  <si>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</si>
  <si>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</si>
  <si>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</si>
  <si>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</si>
  <si>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</si>
  <si>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</si>
  <si>
    <t>BM 01 do ADITIVO 03</t>
  </si>
  <si>
    <t>BM 02 do ADITIVO 03</t>
  </si>
  <si>
    <t>DECANTADOR E FLOCULADOR</t>
  </si>
  <si>
    <t>7 do 4</t>
  </si>
  <si>
    <t>os. = 2.942,38m² / med=2.821,96m²</t>
  </si>
  <si>
    <t>os. = 2.751,11m²/ med=2.59072m²</t>
  </si>
  <si>
    <t>não inseri no supa aqui...so depois</t>
  </si>
  <si>
    <t>antes 80.713,57 atualizada em 29/12</t>
  </si>
  <si>
    <t>antes 52.211,52 atualizada em 29/12</t>
  </si>
  <si>
    <t>ADITVO DE PRAZO</t>
  </si>
  <si>
    <t>8 do 4</t>
  </si>
  <si>
    <t>os  = 4.243,08m²/med=3.970,31m²</t>
  </si>
  <si>
    <t>9 do 4</t>
  </si>
  <si>
    <t>os = 3.403,50m²/med=3.151,21m²</t>
  </si>
  <si>
    <t>10 do 4</t>
  </si>
  <si>
    <t>os = 3.127,65m²/med=2.860,85m²</t>
  </si>
  <si>
    <t>11 do 4</t>
  </si>
  <si>
    <t>os=1.459,87m²/med=1.309,59m²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</si>
</sst>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27"/>
  <sheetViews>
    <sheetView topLeftCell="A10" workbookViewId="0">
      <selection activeCell="D38" sqref="D38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8.1406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 s="3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65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68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65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69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70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65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65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65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2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3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4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5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6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65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65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65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65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57547.85</v>
      </c>
      <c r="H148" t="s">
        <v>91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66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56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58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58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58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58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58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58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58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58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58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67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59</v>
      </c>
    </row>
    <row r="167" spans="1:9" x14ac:dyDescent="0.25">
      <c r="A167" t="s">
        <v>58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63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  <c r="E171">
        <v>36</v>
      </c>
      <c r="F171" s="1">
        <v>45973</v>
      </c>
      <c r="G171" s="1">
        <v>45989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G172" s="1">
        <v>45968</v>
      </c>
      <c r="H172" t="s">
        <v>64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E174">
        <v>82</v>
      </c>
      <c r="F174" s="1">
        <v>45966</v>
      </c>
      <c r="G174" s="1">
        <v>45974</v>
      </c>
      <c r="I174">
        <v>14741</v>
      </c>
    </row>
    <row r="175" spans="1:9" x14ac:dyDescent="0.25">
      <c r="A175" t="s">
        <v>5</v>
      </c>
      <c r="B175" t="s">
        <v>71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87</v>
      </c>
      <c r="I175">
        <v>14754</v>
      </c>
    </row>
    <row r="176" spans="1:9" x14ac:dyDescent="0.25">
      <c r="A176" t="s">
        <v>62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62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62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62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62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62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62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62</v>
      </c>
      <c r="B183">
        <v>8</v>
      </c>
      <c r="C183" s="1">
        <v>45540</v>
      </c>
      <c r="D183" s="2">
        <v>250777</v>
      </c>
    </row>
    <row r="184" spans="1:4" x14ac:dyDescent="0.25">
      <c r="A184" t="s">
        <v>62</v>
      </c>
      <c r="B184">
        <v>9</v>
      </c>
      <c r="C184" s="1">
        <v>45569</v>
      </c>
      <c r="D184" s="2">
        <v>250778</v>
      </c>
    </row>
    <row r="185" spans="1:4" x14ac:dyDescent="0.25">
      <c r="A185" t="s">
        <v>62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62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62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62</v>
      </c>
      <c r="B188" t="s">
        <v>72</v>
      </c>
      <c r="C188" s="1">
        <v>45712</v>
      </c>
      <c r="D188" s="2">
        <v>250777</v>
      </c>
    </row>
    <row r="189" spans="1:4" x14ac:dyDescent="0.25">
      <c r="A189" t="s">
        <v>62</v>
      </c>
      <c r="B189" t="s">
        <v>73</v>
      </c>
      <c r="C189" s="1">
        <v>45726</v>
      </c>
      <c r="D189" s="2">
        <v>250777</v>
      </c>
    </row>
    <row r="190" spans="1:4" x14ac:dyDescent="0.25">
      <c r="A190" t="s">
        <v>62</v>
      </c>
      <c r="B190" t="s">
        <v>74</v>
      </c>
      <c r="C190" s="1">
        <v>45751</v>
      </c>
      <c r="D190" s="2">
        <v>286649.17</v>
      </c>
    </row>
    <row r="191" spans="1:4" x14ac:dyDescent="0.25">
      <c r="A191" t="s">
        <v>62</v>
      </c>
      <c r="B191" t="s">
        <v>75</v>
      </c>
      <c r="C191" s="1">
        <v>45786</v>
      </c>
      <c r="D191" s="2">
        <v>262734.39</v>
      </c>
    </row>
    <row r="192" spans="1:4" x14ac:dyDescent="0.25">
      <c r="A192" t="s">
        <v>62</v>
      </c>
      <c r="B192" t="s">
        <v>76</v>
      </c>
      <c r="C192" s="1">
        <v>45814</v>
      </c>
      <c r="D192" s="2">
        <v>262734.39</v>
      </c>
    </row>
    <row r="193" spans="1:9" x14ac:dyDescent="0.25">
      <c r="A193" t="s">
        <v>62</v>
      </c>
      <c r="B193" t="s">
        <v>77</v>
      </c>
      <c r="C193" s="1">
        <v>45845</v>
      </c>
      <c r="D193" s="2">
        <v>262734.39</v>
      </c>
    </row>
    <row r="194" spans="1:9" x14ac:dyDescent="0.25">
      <c r="A194" t="s">
        <v>62</v>
      </c>
      <c r="B194" t="s">
        <v>78</v>
      </c>
      <c r="C194" s="1">
        <v>45876</v>
      </c>
      <c r="D194" s="2">
        <v>262734.39</v>
      </c>
    </row>
    <row r="195" spans="1:9" x14ac:dyDescent="0.25">
      <c r="A195" t="s">
        <v>62</v>
      </c>
      <c r="B195" t="s">
        <v>79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G196" s="1">
        <v>45986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G197" s="1">
        <v>45986</v>
      </c>
      <c r="I197">
        <v>14852</v>
      </c>
    </row>
    <row r="198" spans="1:9" x14ac:dyDescent="0.25">
      <c r="A198" t="s">
        <v>57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7</v>
      </c>
      <c r="C199" s="1">
        <v>45979</v>
      </c>
      <c r="D199" s="2">
        <v>163450.57999999999</v>
      </c>
      <c r="E199">
        <v>1097</v>
      </c>
      <c r="F199" s="1">
        <v>46003</v>
      </c>
      <c r="G199" s="1">
        <v>46017</v>
      </c>
    </row>
    <row r="200" spans="1:9" x14ac:dyDescent="0.25">
      <c r="A200" t="s">
        <v>81</v>
      </c>
      <c r="B200">
        <v>1</v>
      </c>
      <c r="C200" s="1">
        <v>45986</v>
      </c>
      <c r="D200" s="2">
        <v>131040.5</v>
      </c>
      <c r="E200">
        <v>2</v>
      </c>
      <c r="F200" s="1">
        <v>45995</v>
      </c>
      <c r="H200" t="s">
        <v>89</v>
      </c>
    </row>
    <row r="201" spans="1:9" x14ac:dyDescent="0.25">
      <c r="A201" t="s">
        <v>9</v>
      </c>
      <c r="B201">
        <v>3</v>
      </c>
      <c r="C201" s="1">
        <v>45971</v>
      </c>
      <c r="D201" s="2">
        <v>1033447.11</v>
      </c>
      <c r="E201">
        <v>150</v>
      </c>
      <c r="F201" s="1">
        <v>45974</v>
      </c>
      <c r="G201" s="1">
        <v>45982</v>
      </c>
      <c r="H201" t="s">
        <v>83</v>
      </c>
    </row>
    <row r="202" spans="1:9" x14ac:dyDescent="0.25">
      <c r="A202" t="s">
        <v>9</v>
      </c>
      <c r="B202">
        <v>4</v>
      </c>
      <c r="C202" s="1">
        <v>45986</v>
      </c>
      <c r="D202" s="2">
        <v>99654.32</v>
      </c>
      <c r="H202" t="s">
        <v>84</v>
      </c>
      <c r="I202">
        <v>14994</v>
      </c>
    </row>
    <row r="203" spans="1:9" x14ac:dyDescent="0.25">
      <c r="A203" t="s">
        <v>0</v>
      </c>
      <c r="B203">
        <v>16</v>
      </c>
      <c r="C203" s="1">
        <v>45988</v>
      </c>
      <c r="D203" s="2">
        <v>686449.34</v>
      </c>
      <c r="E203">
        <v>116</v>
      </c>
      <c r="F203" s="1">
        <v>45994</v>
      </c>
      <c r="G203" s="1">
        <v>46003</v>
      </c>
      <c r="H203" t="s">
        <v>85</v>
      </c>
      <c r="I203">
        <v>15027</v>
      </c>
    </row>
    <row r="204" spans="1:9" x14ac:dyDescent="0.25">
      <c r="A204" t="s">
        <v>5</v>
      </c>
      <c r="B204" t="s">
        <v>86</v>
      </c>
      <c r="C204" s="1">
        <v>45989</v>
      </c>
      <c r="D204" s="2">
        <v>604101.49</v>
      </c>
      <c r="E204">
        <v>1079</v>
      </c>
      <c r="F204" s="1">
        <v>45993</v>
      </c>
      <c r="G204" s="1">
        <v>46003</v>
      </c>
      <c r="H204" t="s">
        <v>88</v>
      </c>
      <c r="I204">
        <v>15047</v>
      </c>
    </row>
    <row r="205" spans="1:9" x14ac:dyDescent="0.25">
      <c r="A205" t="s">
        <v>6</v>
      </c>
      <c r="B205">
        <v>7</v>
      </c>
      <c r="C205" s="1">
        <v>45993</v>
      </c>
      <c r="D205" s="2">
        <v>293201.05</v>
      </c>
      <c r="E205">
        <v>316</v>
      </c>
      <c r="F205" s="1">
        <v>46003</v>
      </c>
      <c r="G205" s="1">
        <v>46010</v>
      </c>
      <c r="I205">
        <v>15076</v>
      </c>
    </row>
    <row r="206" spans="1:9" x14ac:dyDescent="0.25">
      <c r="A206" t="s">
        <v>12</v>
      </c>
      <c r="B206">
        <v>20</v>
      </c>
      <c r="C206" s="1">
        <v>45995</v>
      </c>
      <c r="D206" s="2">
        <v>44844.13</v>
      </c>
      <c r="E206">
        <v>323</v>
      </c>
      <c r="F206" s="1">
        <v>45999</v>
      </c>
      <c r="G206" s="1">
        <v>46003</v>
      </c>
    </row>
    <row r="207" spans="1:9" x14ac:dyDescent="0.25">
      <c r="A207" t="s">
        <v>1</v>
      </c>
      <c r="B207">
        <v>18</v>
      </c>
      <c r="C207" s="1">
        <v>45995</v>
      </c>
      <c r="D207" s="2">
        <v>12832.38</v>
      </c>
      <c r="E207">
        <v>324</v>
      </c>
      <c r="F207" s="1">
        <v>45999</v>
      </c>
      <c r="G207" s="1">
        <v>46003</v>
      </c>
    </row>
    <row r="208" spans="1:9" x14ac:dyDescent="0.25">
      <c r="A208" t="s">
        <v>16</v>
      </c>
      <c r="B208">
        <v>6</v>
      </c>
      <c r="C208" s="1">
        <v>46006</v>
      </c>
      <c r="D208" s="2">
        <v>85319.01</v>
      </c>
      <c r="H208" t="s">
        <v>90</v>
      </c>
      <c r="I208">
        <v>15173</v>
      </c>
    </row>
    <row r="209" spans="1:9" x14ac:dyDescent="0.25">
      <c r="A209" t="s">
        <v>0</v>
      </c>
      <c r="B209">
        <v>17</v>
      </c>
      <c r="C209" s="1">
        <v>46030</v>
      </c>
      <c r="D209" s="2">
        <v>423150</v>
      </c>
      <c r="E209">
        <v>207</v>
      </c>
      <c r="F209" s="1">
        <v>46045</v>
      </c>
      <c r="G209" s="1">
        <v>46050</v>
      </c>
      <c r="I209">
        <v>15300</v>
      </c>
    </row>
    <row r="210" spans="1:9" x14ac:dyDescent="0.25">
      <c r="A210" t="s">
        <v>1</v>
      </c>
      <c r="B210">
        <v>19</v>
      </c>
      <c r="C210" s="1">
        <v>46041</v>
      </c>
      <c r="D210" s="2">
        <v>18614.2</v>
      </c>
      <c r="E210">
        <v>331</v>
      </c>
      <c r="F210" s="1">
        <v>46050</v>
      </c>
      <c r="G210" s="1">
        <v>46065</v>
      </c>
      <c r="I210">
        <v>15428</v>
      </c>
    </row>
    <row r="211" spans="1:9" x14ac:dyDescent="0.25">
      <c r="A211" t="s">
        <v>5</v>
      </c>
      <c r="B211" t="s">
        <v>93</v>
      </c>
      <c r="C211" s="1">
        <v>46038</v>
      </c>
      <c r="D211" s="2">
        <v>925792.9</v>
      </c>
      <c r="E211">
        <v>1099</v>
      </c>
      <c r="F211" s="1">
        <v>46044</v>
      </c>
      <c r="G211" s="1">
        <v>46050</v>
      </c>
      <c r="H211" t="s">
        <v>94</v>
      </c>
      <c r="I211">
        <v>15416</v>
      </c>
    </row>
    <row r="212" spans="1:9" x14ac:dyDescent="0.25">
      <c r="A212" t="s">
        <v>6</v>
      </c>
      <c r="B212">
        <v>8</v>
      </c>
      <c r="C212" s="1">
        <v>46044</v>
      </c>
      <c r="D212" s="2">
        <v>238489.65</v>
      </c>
      <c r="E212">
        <v>332</v>
      </c>
      <c r="F212" s="1">
        <v>46056</v>
      </c>
      <c r="G212" s="1">
        <v>46066</v>
      </c>
      <c r="I212">
        <v>15490</v>
      </c>
    </row>
    <row r="213" spans="1:9" x14ac:dyDescent="0.25">
      <c r="A213" t="s">
        <v>1</v>
      </c>
      <c r="B213">
        <v>20</v>
      </c>
      <c r="C213" s="1">
        <v>46052</v>
      </c>
      <c r="D213" s="2">
        <v>35089.760000000002</v>
      </c>
      <c r="E213">
        <v>332</v>
      </c>
      <c r="F213" s="1">
        <v>46062</v>
      </c>
      <c r="G213" s="1">
        <v>46073</v>
      </c>
      <c r="I213">
        <v>15606</v>
      </c>
    </row>
    <row r="214" spans="1:9" x14ac:dyDescent="0.25">
      <c r="A214" t="s">
        <v>58</v>
      </c>
      <c r="B214">
        <v>11</v>
      </c>
      <c r="C214" s="1">
        <v>45959</v>
      </c>
      <c r="D214" s="2">
        <v>212210.11</v>
      </c>
      <c r="E214">
        <v>128</v>
      </c>
      <c r="F214" s="1">
        <v>45968</v>
      </c>
      <c r="G214" s="1">
        <v>45973</v>
      </c>
    </row>
    <row r="215" spans="1:9" x14ac:dyDescent="0.25">
      <c r="A215" t="s">
        <v>58</v>
      </c>
      <c r="B215">
        <v>12</v>
      </c>
      <c r="C215" s="1">
        <v>46037</v>
      </c>
      <c r="D215" s="2">
        <v>302542.83</v>
      </c>
      <c r="E215">
        <v>151</v>
      </c>
      <c r="F215" s="1">
        <v>46050</v>
      </c>
      <c r="G215" s="1">
        <v>46050</v>
      </c>
    </row>
    <row r="216" spans="1:9" x14ac:dyDescent="0.25">
      <c r="A216" t="s">
        <v>58</v>
      </c>
      <c r="B216">
        <v>13</v>
      </c>
      <c r="C216" s="1">
        <v>46037</v>
      </c>
      <c r="D216" s="2">
        <v>54609.58</v>
      </c>
      <c r="E216">
        <v>147</v>
      </c>
      <c r="F216" s="1">
        <v>46050</v>
      </c>
      <c r="G216" s="1">
        <v>46051</v>
      </c>
    </row>
    <row r="217" spans="1:9" x14ac:dyDescent="0.25">
      <c r="A217" t="s">
        <v>58</v>
      </c>
      <c r="B217">
        <v>14</v>
      </c>
      <c r="C217" s="1">
        <v>46037</v>
      </c>
      <c r="D217" s="2">
        <v>16483.919999999998</v>
      </c>
      <c r="E217">
        <v>148</v>
      </c>
      <c r="F217" s="1">
        <v>46050</v>
      </c>
      <c r="G217" s="1">
        <v>46051</v>
      </c>
    </row>
    <row r="218" spans="1:9" x14ac:dyDescent="0.25">
      <c r="A218" t="s">
        <v>58</v>
      </c>
      <c r="B218">
        <v>15</v>
      </c>
      <c r="C218" s="1">
        <v>46037</v>
      </c>
      <c r="D218" s="2">
        <v>95462.399999999994</v>
      </c>
      <c r="E218">
        <v>149</v>
      </c>
      <c r="F218" s="1">
        <v>46050</v>
      </c>
      <c r="G218" s="1">
        <v>46051</v>
      </c>
    </row>
    <row r="219" spans="1:9" x14ac:dyDescent="0.25">
      <c r="A219" t="s">
        <v>58</v>
      </c>
      <c r="B219">
        <v>16</v>
      </c>
      <c r="C219" s="1">
        <v>46037</v>
      </c>
      <c r="D219" s="2">
        <v>11038.18</v>
      </c>
      <c r="E219">
        <v>150</v>
      </c>
      <c r="F219" s="1">
        <v>46050</v>
      </c>
      <c r="G219" s="1">
        <v>46048</v>
      </c>
    </row>
    <row r="220" spans="1:9" x14ac:dyDescent="0.25">
      <c r="A220" t="s">
        <v>1</v>
      </c>
      <c r="B220">
        <v>21</v>
      </c>
      <c r="C220" s="1">
        <v>46076</v>
      </c>
      <c r="D220" s="2">
        <v>23842.17</v>
      </c>
      <c r="E220">
        <v>337</v>
      </c>
      <c r="F220" s="1">
        <v>46079</v>
      </c>
      <c r="G220" s="1">
        <v>46086</v>
      </c>
      <c r="I220">
        <v>15798</v>
      </c>
    </row>
    <row r="221" spans="1:9" x14ac:dyDescent="0.25">
      <c r="A221" t="s">
        <v>5</v>
      </c>
      <c r="B221" t="s">
        <v>95</v>
      </c>
      <c r="C221" s="1">
        <v>46080</v>
      </c>
      <c r="D221" s="2">
        <v>734795.99</v>
      </c>
      <c r="E221">
        <v>1131</v>
      </c>
      <c r="F221" s="1">
        <v>46084</v>
      </c>
      <c r="G221" s="1">
        <v>46087</v>
      </c>
      <c r="H221" t="s">
        <v>96</v>
      </c>
      <c r="I221">
        <v>15869</v>
      </c>
    </row>
    <row r="222" spans="1:9" x14ac:dyDescent="0.25">
      <c r="A222" t="s">
        <v>0</v>
      </c>
      <c r="B222">
        <v>18</v>
      </c>
      <c r="C222" s="1">
        <v>46085</v>
      </c>
      <c r="D222" s="2">
        <v>170056.62</v>
      </c>
      <c r="E222">
        <v>300</v>
      </c>
      <c r="F222" s="1">
        <v>46106</v>
      </c>
      <c r="G222" s="1">
        <v>46114</v>
      </c>
    </row>
    <row r="223" spans="1:9" x14ac:dyDescent="0.25">
      <c r="A223" t="s">
        <v>1</v>
      </c>
      <c r="B223">
        <v>22</v>
      </c>
      <c r="C223" s="1">
        <v>46086</v>
      </c>
      <c r="D223" s="2">
        <v>65166.97</v>
      </c>
      <c r="E223">
        <v>338</v>
      </c>
      <c r="F223" s="1">
        <v>46094</v>
      </c>
      <c r="G223" s="1">
        <v>46094</v>
      </c>
      <c r="I223">
        <v>15927</v>
      </c>
    </row>
    <row r="224" spans="1:9" x14ac:dyDescent="0.25">
      <c r="A224" t="s">
        <v>5</v>
      </c>
      <c r="B224" t="s">
        <v>97</v>
      </c>
      <c r="C224" s="1">
        <v>46108</v>
      </c>
      <c r="D224" s="2">
        <v>667090.13</v>
      </c>
      <c r="E224">
        <v>1142</v>
      </c>
      <c r="F224" s="1">
        <v>46113</v>
      </c>
      <c r="G224" s="1">
        <v>46114</v>
      </c>
      <c r="H224" t="s">
        <v>98</v>
      </c>
      <c r="I224">
        <v>16175</v>
      </c>
    </row>
    <row r="225" spans="1:9" x14ac:dyDescent="0.25">
      <c r="A225" t="s">
        <v>1</v>
      </c>
      <c r="B225">
        <v>23</v>
      </c>
      <c r="C225" s="1">
        <v>46112</v>
      </c>
      <c r="D225" s="2">
        <v>42382.32</v>
      </c>
      <c r="E225">
        <v>339</v>
      </c>
      <c r="F225" s="1">
        <v>46121</v>
      </c>
      <c r="G225" s="1">
        <v>46122</v>
      </c>
      <c r="I225">
        <v>16187</v>
      </c>
    </row>
    <row r="226" spans="1:9" x14ac:dyDescent="0.25">
      <c r="A226" t="s">
        <v>6</v>
      </c>
      <c r="B226">
        <v>9</v>
      </c>
      <c r="C226" s="1">
        <v>46093</v>
      </c>
      <c r="D226" s="2">
        <v>168681.47</v>
      </c>
      <c r="E226">
        <v>344</v>
      </c>
      <c r="F226" s="1">
        <v>46120</v>
      </c>
      <c r="G226" s="1">
        <v>46126</v>
      </c>
      <c r="I226">
        <v>16012</v>
      </c>
    </row>
    <row r="227" spans="1:9" x14ac:dyDescent="0.25">
      <c r="A227" t="s">
        <v>5</v>
      </c>
      <c r="B227" t="s">
        <v>99</v>
      </c>
      <c r="C227" s="1">
        <v>46134</v>
      </c>
      <c r="D227" s="2">
        <v>305368.88</v>
      </c>
      <c r="E227">
        <v>1147</v>
      </c>
      <c r="F227" s="1">
        <v>46139</v>
      </c>
      <c r="G227" s="1">
        <v>46142</v>
      </c>
      <c r="H227" t="s">
        <v>100</v>
      </c>
      <c r="I227">
        <v>16374</v>
      </c>
    </row>
  </sheetData>
  <autoFilter ref="A1:A227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92"/>
  <sheetViews>
    <sheetView tabSelected="1" topLeftCell="A70" workbookViewId="0">
      <selection activeCell="B81" sqref="B81"/>
    </sheetView>
  </sheetViews>
  <sheetFormatPr defaultRowHeight="15" x14ac:dyDescent="0.25"/>
  <cols>
    <col min="1" max="1" width="16.57031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80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C2" s="1">
        <v>45792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C3" s="1">
        <v>45634</v>
      </c>
      <c r="D3">
        <v>22686.63</v>
      </c>
    </row>
    <row r="4" spans="1:9" x14ac:dyDescent="0.25">
      <c r="A4" t="s">
        <v>18</v>
      </c>
      <c r="B4" t="s">
        <v>46</v>
      </c>
      <c r="C4" s="1">
        <v>45635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C5" s="1">
        <v>45755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C17" s="1">
        <v>44988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C18" s="1">
        <v>45100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C19" s="1">
        <v>45254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  <c r="C20" s="1">
        <v>45377</v>
      </c>
    </row>
    <row r="21" spans="1:9" x14ac:dyDescent="0.25">
      <c r="A21" t="s">
        <v>12</v>
      </c>
      <c r="B21" t="s">
        <v>46</v>
      </c>
      <c r="C21" s="1">
        <v>45621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45</v>
      </c>
      <c r="C23" s="1">
        <v>45558</v>
      </c>
      <c r="D23">
        <v>750497.66</v>
      </c>
      <c r="I23">
        <v>17.348874299999999</v>
      </c>
    </row>
    <row r="24" spans="1:9" x14ac:dyDescent="0.25">
      <c r="A24" t="s">
        <v>53</v>
      </c>
      <c r="B24" t="s">
        <v>54</v>
      </c>
    </row>
    <row r="25" spans="1:9" x14ac:dyDescent="0.25">
      <c r="A25" t="s">
        <v>53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C31" s="1">
        <v>45877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C32" s="1">
        <v>45443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C33" s="1">
        <v>45565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54</v>
      </c>
      <c r="C34" s="1">
        <v>45656</v>
      </c>
    </row>
    <row r="35" spans="1:9" x14ac:dyDescent="0.25">
      <c r="A35" t="s">
        <v>11</v>
      </c>
      <c r="B35" t="s">
        <v>46</v>
      </c>
      <c r="C35" s="1">
        <v>45680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C36" s="1">
        <v>45805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C37" s="1">
        <v>45866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C38" s="1">
        <v>45208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C39" s="1">
        <v>45328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C40" s="1">
        <v>45448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C41" s="1">
        <v>45567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C42" s="1">
        <v>45687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C43" s="1">
        <v>45806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C44" s="1">
        <v>45674</v>
      </c>
      <c r="E44" s="1">
        <v>45679</v>
      </c>
      <c r="F44" s="1">
        <v>45798</v>
      </c>
    </row>
    <row r="45" spans="1:9" x14ac:dyDescent="0.25">
      <c r="A45" t="s">
        <v>9</v>
      </c>
      <c r="B45" t="s">
        <v>55</v>
      </c>
      <c r="C45" s="1">
        <v>45796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C46" s="1">
        <v>45428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C47" s="1">
        <v>45793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57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57</v>
      </c>
      <c r="B49" t="s">
        <v>48</v>
      </c>
    </row>
    <row r="50" spans="1:9" x14ac:dyDescent="0.25">
      <c r="A50" t="s">
        <v>57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57</v>
      </c>
      <c r="B51" t="s">
        <v>45</v>
      </c>
      <c r="D51">
        <v>456065.43</v>
      </c>
      <c r="I51">
        <v>24.927</v>
      </c>
    </row>
    <row r="52" spans="1:9" x14ac:dyDescent="0.25">
      <c r="A52" t="s">
        <v>57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57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C54" s="1">
        <v>45412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C55" s="1">
        <v>45539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C56" s="1">
        <v>45593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C57" s="1">
        <v>45653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C58" s="1">
        <v>45714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C59" s="1">
        <v>45776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C60" s="1">
        <v>45833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C61" s="1">
        <v>45896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C64" s="1">
        <v>45740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  <c r="C65" s="1">
        <v>45840</v>
      </c>
    </row>
    <row r="66" spans="1:9" x14ac:dyDescent="0.25">
      <c r="A66" t="s">
        <v>0</v>
      </c>
      <c r="B66" t="s">
        <v>45</v>
      </c>
      <c r="C66" s="1">
        <v>45877</v>
      </c>
      <c r="D66" s="2">
        <v>557026.77</v>
      </c>
      <c r="I66">
        <v>48.59</v>
      </c>
    </row>
    <row r="67" spans="1:9" x14ac:dyDescent="0.25">
      <c r="A67" t="s">
        <v>60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60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60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60</v>
      </c>
      <c r="B70" t="s">
        <v>61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60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62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62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C74" s="1">
        <v>45029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C75" s="1">
        <v>45208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C76" s="1">
        <v>45391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C77" s="1">
        <v>45569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C78" s="1">
        <v>45749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C79" s="1">
        <v>45919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C80" s="1">
        <v>45926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C81" s="1">
        <v>45918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82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  <row r="84" spans="1:9" x14ac:dyDescent="0.25">
      <c r="A84" t="s">
        <v>16</v>
      </c>
      <c r="B84" t="s">
        <v>46</v>
      </c>
      <c r="C84" s="1">
        <v>45931</v>
      </c>
      <c r="E84" s="1">
        <v>45934</v>
      </c>
      <c r="F84" s="1">
        <v>46113</v>
      </c>
      <c r="G84" s="1">
        <v>45976</v>
      </c>
      <c r="H84" s="1">
        <v>46156</v>
      </c>
    </row>
    <row r="85" spans="1:9" x14ac:dyDescent="0.25">
      <c r="A85" t="s">
        <v>12</v>
      </c>
      <c r="B85" t="s">
        <v>46</v>
      </c>
      <c r="C85" s="1">
        <v>45992</v>
      </c>
      <c r="E85" s="1">
        <v>45989</v>
      </c>
      <c r="F85" s="1">
        <v>46353</v>
      </c>
      <c r="G85" s="1">
        <v>46062</v>
      </c>
      <c r="H85" s="1">
        <v>46426</v>
      </c>
    </row>
    <row r="86" spans="1:9" x14ac:dyDescent="0.25">
      <c r="A86" t="s">
        <v>1</v>
      </c>
      <c r="B86" t="s">
        <v>46</v>
      </c>
      <c r="C86" s="1">
        <v>46008</v>
      </c>
      <c r="E86" s="1">
        <v>46012</v>
      </c>
      <c r="F86" s="1">
        <v>46376</v>
      </c>
      <c r="G86" s="1">
        <v>46012</v>
      </c>
      <c r="H86" s="1">
        <v>46376</v>
      </c>
    </row>
    <row r="87" spans="1:9" x14ac:dyDescent="0.25">
      <c r="A87" t="s">
        <v>11</v>
      </c>
      <c r="B87" t="s">
        <v>55</v>
      </c>
      <c r="C87" s="1">
        <v>45924</v>
      </c>
      <c r="E87" s="1">
        <v>45928</v>
      </c>
      <c r="F87" s="1">
        <v>46047</v>
      </c>
      <c r="G87" s="1">
        <v>45994</v>
      </c>
      <c r="H87" s="1">
        <v>46113</v>
      </c>
    </row>
    <row r="88" spans="1:9" x14ac:dyDescent="0.25">
      <c r="A88" t="s">
        <v>9</v>
      </c>
      <c r="B88" t="s">
        <v>92</v>
      </c>
      <c r="C88" s="1">
        <v>46008</v>
      </c>
      <c r="E88" s="1">
        <v>46009</v>
      </c>
      <c r="F88" s="1">
        <v>46098</v>
      </c>
      <c r="G88" s="1">
        <v>46100</v>
      </c>
      <c r="H88" s="1">
        <v>46189</v>
      </c>
    </row>
    <row r="89" spans="1:9" x14ac:dyDescent="0.25">
      <c r="A89" t="s">
        <v>26</v>
      </c>
      <c r="B89" t="s">
        <v>46</v>
      </c>
      <c r="C89" s="1">
        <v>45957</v>
      </c>
      <c r="E89" s="1">
        <v>45958</v>
      </c>
      <c r="F89" s="1">
        <v>46017</v>
      </c>
      <c r="G89" s="1">
        <v>46007</v>
      </c>
      <c r="H89" s="1">
        <v>46066</v>
      </c>
    </row>
    <row r="90" spans="1:9" x14ac:dyDescent="0.25">
      <c r="A90" t="s">
        <v>8</v>
      </c>
      <c r="B90" t="s">
        <v>46</v>
      </c>
      <c r="C90" s="1">
        <v>46049</v>
      </c>
      <c r="E90" s="1">
        <v>46051</v>
      </c>
      <c r="F90" s="1">
        <v>46170</v>
      </c>
      <c r="G90" s="1">
        <v>46141</v>
      </c>
      <c r="H90" s="1">
        <v>46261</v>
      </c>
    </row>
    <row r="91" spans="1:9" x14ac:dyDescent="0.25">
      <c r="A91" t="s">
        <v>11</v>
      </c>
      <c r="B91" t="s">
        <v>46</v>
      </c>
      <c r="C91" s="1">
        <v>46047</v>
      </c>
      <c r="E91" s="1">
        <v>46048</v>
      </c>
      <c r="F91" s="1">
        <v>46167</v>
      </c>
      <c r="G91" s="1">
        <v>46114</v>
      </c>
      <c r="H91" s="1">
        <v>46233</v>
      </c>
    </row>
    <row r="92" spans="1:9" x14ac:dyDescent="0.25">
      <c r="A92" t="s">
        <v>9</v>
      </c>
      <c r="B92" t="s">
        <v>46</v>
      </c>
      <c r="C92" s="1">
        <v>46097</v>
      </c>
      <c r="E92" s="1">
        <v>46099</v>
      </c>
      <c r="F92" s="1">
        <v>46218</v>
      </c>
      <c r="G92" s="1">
        <v>46190</v>
      </c>
      <c r="H92" s="1">
        <v>46309</v>
      </c>
    </row>
  </sheetData>
  <autoFilter ref="A1:I91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2026-05-15T20:05:26Z</dcterms:modified>
</cp:coreProperties>
</file>