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4C7F23E-6E39-4D6B-AA00-141E8E55FAF7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_xlnm._FilterDatabase" localSheetId="3" hidden="1">Planilha3!$A$1:$A$112</definedName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<sst xmlns="http://schemas.openxmlformats.org/spreadsheetml/2006/main" count="446" uniqueCount="199">
  <si>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</si>
  <si>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</si>
  <si>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</si>
  <si>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</si>
  <si>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</si>
  <si>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</si>
  <si>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</si>
  <si>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</si>
  <si>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</si>
  <si>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</si>
  <si>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</si>
  <si>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</si>
  <si>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</si>
  <si>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</si>
  <si>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</si>
  <si>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</si>
  <si>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</si>
  <si>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</si>
  <si>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</si>
  <si>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</si>
  <si>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</si>
  <si>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</si>
  <si>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</si>
  <si>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</si>
  <si>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</si>
  <si>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</si>
  <si>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</si>
  <si>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</si>
  <si>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</si>
  <si>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</si>
  <si>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</si>
  <si>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</si>
  <si>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</si>
  <si>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</si>
  <si>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</si>
  <si>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</si>
  <si>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</si>
  <si>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</si>
  <si>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</si>
  <si>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</si>
  <si>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</si>
  <si>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</si>
  <si>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</si>
  <si>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</si>
  <si>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</si>
  <si>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</si>
  <si>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</si>
  <si>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</si>
  <si>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</si>
  <si>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</si>
  <si>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</si>
  <si>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</si>
  <si>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</si>
  <si>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</si>
  <si>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</si>
  <si>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</si>
  <si>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</si>
  <si>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</si>
  <si>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</si>
  <si>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</si>
  <si>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</si>
  <si>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</si>
  <si>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</si>
  <si>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</si>
  <si>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</si>
  <si>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</si>
  <si>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</si>
  <si>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</si>
  <si>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</si>
  <si>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</si>
  <si>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</si>
  <si>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</si>
  <si>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</si>
  <si>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</si>
  <si>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</si>
  <si>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</si>
  <si>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</si>
  <si>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</si>
  <si>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</si>
  <si>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</si>
  <si>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</si>
  <si>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</si>
  <si>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</si>
  <si>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</si>
  <si>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</si>
  <si>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</si>
  <si>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</si>
  <si>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</si>
  <si>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</si>
  <si>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</si>
  <si>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</si>
  <si>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</si>
  <si>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</si>
  <si>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</si>
  <si>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</si>
  <si>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</si>
  <si>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</si>
  <si>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</si>
  <si>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</si>
  <si>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</si>
  <si>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</si>
  <si>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</si>
  <si>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</si>
  <si>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</si>
  <si>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</si>
  <si>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</si>
  <si>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</si>
  <si>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</si>
  <si>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</si>
  <si>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</si>
  <si>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</si>
  <si>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</si>
  <si>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</si>
  <si>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</si>
  <si>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</si>
  <si>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</si>
  <si>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</si>
  <si>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</si>
  <si>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</si>
  <si>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</si>
  <si>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</si>
  <si>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</si>
  <si>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</si>
  <si>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</si>
  <si>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</si>
  <si>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</si>
  <si>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</si>
  <si>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</si>
  <si>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</si>
  <si>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</si>
  <si>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</si>
  <si>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</si>
  <si>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</si>
  <si>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</si>
  <si>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</si>
  <si>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</si>
  <si>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</si>
  <si>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</si>
  <si>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</si>
  <si>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</si>
  <si>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</si>
  <si>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</si>
  <si>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</si>
  <si>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</si>
  <si>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</si>
  <si>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</si>
  <si>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</si>
  <si>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</si>
  <si>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</si>
  <si>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</si>
  <si>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</si>
  <si>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</si>
  <si>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</si>
  <si>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</si>
  <si>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</si>
  <si>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</si>
  <si>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</si>
  <si>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</si>
  <si>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</si>
  <si>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</si>
  <si>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</si>
  <si>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</si>
  <si>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</si>
  <si>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</si>
  <si>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</si>
  <si>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</si>
  <si>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</si>
  <si>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</si>
  <si>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</si>
  <si>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</si>
  <si>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</si>
  <si>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</si>
  <si>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</si>
  <si>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</si>
  <si>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</si>
  <si>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</si>
  <si>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</si>
  <si>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</si>
  <si>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</si>
  <si>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</si>
  <si>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</si>
  <si>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</si>
  <si>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</si>
  <si>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</si>
  <si>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</si>
  <si>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</si>
  <si>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</si>
  <si>
    <t>encerrado com termo definitivo</t>
  </si>
  <si>
    <t>017/2024</t>
  </si>
  <si>
    <t>CE 005/2024</t>
  </si>
  <si>
    <t>023/2024</t>
  </si>
  <si>
    <t>CE 010/2024</t>
  </si>
  <si>
    <t>MARCIO SOUZA FARIA LTDA</t>
  </si>
  <si>
    <t>EXECUÇÃO DE REDES DE ABASTECIMENTO DE ÁGUA E REDES DE ESGOTAMENTO SANITÁRIO NO CPA – CENTRO POLÍTICO ADMINISTRATIVO.</t>
  </si>
  <si>
    <t>PERFURAÇÃO DE 06 (SEIS) POÇOS TUBULARES PROFUNDOS, COM APLICAÇÃO DE MATERIAIS, LOCALIZADOS NO VALE ENCANTADO-CARIMÃ, ALTO DA FÉ, BANANAL, CABECEIRA DO ALMOÇO, ÁGUA FRIA E PINGUELA.</t>
  </si>
  <si>
    <t>CE 011/2024</t>
  </si>
  <si>
    <t>CONSTRUÇÃO DE TANQUE METÁLICO E INTERLIGAÇÃO DA SAÍDA DO NOVO DESARENADOR ATÉ A ADUTORA EXISTENTE NA CAPTAÇÃO DE ÁGUA BRUTA.</t>
  </si>
  <si>
    <t>SPARTACUS CONSTRUÇÃO CIVIL E MONTAGEM INDUSTRIAL LTDA.</t>
  </si>
  <si>
    <t>NF 53 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</si>
</sst>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41"/>
  <sheetViews>
    <sheetView topLeftCell="D31" workbookViewId="0">
      <selection activeCell="D18" sqref="D1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41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187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6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6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6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6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6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6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  <row r="39" spans="1:16" ht="105" x14ac:dyDescent="0.25">
      <c r="A39">
        <v>38</v>
      </c>
      <c r="B39" t="s">
        <v>188</v>
      </c>
      <c r="C39" t="s">
        <v>49</v>
      </c>
      <c r="D39" s="7" t="s">
        <v>194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189</v>
      </c>
      <c r="J39" t="s">
        <v>13</v>
      </c>
      <c r="K39" t="s">
        <v>185</v>
      </c>
      <c r="L39">
        <v>24</v>
      </c>
      <c r="M39" s="1">
        <v>45569</v>
      </c>
      <c r="O39" s="1">
        <v>45555</v>
      </c>
      <c r="P39" t="s">
        <v>157</v>
      </c>
    </row>
    <row r="40" spans="1:16" ht="60" x14ac:dyDescent="0.25">
      <c r="A40">
        <v>39</v>
      </c>
      <c r="B40" t="s">
        <v>190</v>
      </c>
      <c r="C40" t="s">
        <v>192</v>
      </c>
      <c r="D40" s="7" t="s">
        <v>193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191</v>
      </c>
      <c r="J40" t="s">
        <v>13</v>
      </c>
      <c r="K40" t="s">
        <v>170</v>
      </c>
      <c r="L40">
        <v>30</v>
      </c>
      <c r="M40" s="1">
        <v>45617</v>
      </c>
    </row>
    <row r="41" spans="1:16" ht="75" x14ac:dyDescent="0.25">
      <c r="A41">
        <v>40</v>
      </c>
      <c r="B41" t="s">
        <v>153</v>
      </c>
      <c r="C41" s="2" t="s">
        <v>197</v>
      </c>
      <c r="D41" s="7" t="s">
        <v>196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195</v>
      </c>
      <c r="J41" t="s">
        <v>13</v>
      </c>
      <c r="K41" t="s">
        <v>14</v>
      </c>
      <c r="L41">
        <v>31</v>
      </c>
      <c r="M41" s="1">
        <v>45617</v>
      </c>
      <c r="O41" s="1">
        <v>45614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9"/>
  <sheetViews>
    <sheetView topLeftCell="A10" workbookViewId="0">
      <selection activeCell="H5" sqref="H5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45751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45751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50</v>
      </c>
      <c r="C39" s="1">
        <v>45873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13"/>
  <sheetViews>
    <sheetView tabSelected="1" topLeftCell="A88" workbookViewId="0">
      <selection activeCell="E113" sqref="E113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198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  <row r="101" spans="1:7" x14ac:dyDescent="0.25">
      <c r="A101" t="s">
        <v>50</v>
      </c>
      <c r="B101">
        <v>3</v>
      </c>
      <c r="D101">
        <v>67232</v>
      </c>
    </row>
    <row r="102" spans="1:7" x14ac:dyDescent="0.25">
      <c r="A102" t="s">
        <v>50</v>
      </c>
      <c r="B102">
        <v>4</v>
      </c>
      <c r="D102">
        <v>67232</v>
      </c>
    </row>
    <row r="103" spans="1:7" x14ac:dyDescent="0.25">
      <c r="A103" t="s">
        <v>172</v>
      </c>
      <c r="B103">
        <v>1</v>
      </c>
      <c r="C103" s="1">
        <v>45294</v>
      </c>
      <c r="D103" s="25">
        <v>150372.26999999999</v>
      </c>
      <c r="E103">
        <v>536</v>
      </c>
      <c r="F103" s="1">
        <v>45359</v>
      </c>
      <c r="G103" s="1">
        <v>45383</v>
      </c>
    </row>
    <row r="104" spans="1:7" x14ac:dyDescent="0.25">
      <c r="A104" t="s">
        <v>172</v>
      </c>
      <c r="B104">
        <v>2</v>
      </c>
      <c r="C104" s="1">
        <v>45397</v>
      </c>
      <c r="D104" s="25">
        <v>130489.02</v>
      </c>
      <c r="E104">
        <v>553</v>
      </c>
      <c r="F104" s="1">
        <v>45462</v>
      </c>
      <c r="G104" s="1">
        <v>45475</v>
      </c>
    </row>
    <row r="105" spans="1:7" x14ac:dyDescent="0.25">
      <c r="A105" t="s">
        <v>172</v>
      </c>
      <c r="B105">
        <v>3</v>
      </c>
      <c r="C105" s="1">
        <v>45534</v>
      </c>
      <c r="D105" s="25">
        <v>201425.79</v>
      </c>
      <c r="E105">
        <v>580</v>
      </c>
      <c r="F105" s="1">
        <v>45572</v>
      </c>
      <c r="G105" s="1">
        <v>45594</v>
      </c>
    </row>
    <row r="106" spans="1:7" x14ac:dyDescent="0.25">
      <c r="A106" t="s">
        <v>172</v>
      </c>
      <c r="B106">
        <v>4</v>
      </c>
      <c r="C106" s="1">
        <v>45621</v>
      </c>
      <c r="D106" s="25">
        <v>292348.59999999998</v>
      </c>
      <c r="E106">
        <v>601</v>
      </c>
      <c r="F106" s="1">
        <v>45653</v>
      </c>
      <c r="G106" s="1">
        <v>45656</v>
      </c>
    </row>
    <row r="107" spans="1:7" x14ac:dyDescent="0.25">
      <c r="A107" t="s">
        <v>52</v>
      </c>
      <c r="B107">
        <v>1</v>
      </c>
      <c r="D107" s="25">
        <v>1200005.94</v>
      </c>
    </row>
    <row r="108" spans="1:7" x14ac:dyDescent="0.25">
      <c r="A108" t="s">
        <v>52</v>
      </c>
      <c r="B108">
        <v>2</v>
      </c>
      <c r="D108" s="25">
        <v>998356.07</v>
      </c>
    </row>
    <row r="109" spans="1:7" x14ac:dyDescent="0.25">
      <c r="A109" t="s">
        <v>52</v>
      </c>
      <c r="B109">
        <v>3</v>
      </c>
      <c r="D109" s="25">
        <v>110704.87</v>
      </c>
    </row>
    <row r="110" spans="1:7" x14ac:dyDescent="0.25">
      <c r="A110" t="s">
        <v>188</v>
      </c>
      <c r="B110">
        <v>1</v>
      </c>
      <c r="D110" s="25">
        <v>2994149.07</v>
      </c>
    </row>
    <row r="111" spans="1:7" x14ac:dyDescent="0.25">
      <c r="A111" t="s">
        <v>148</v>
      </c>
      <c r="B111">
        <v>10</v>
      </c>
      <c r="C111" s="1">
        <v>45747</v>
      </c>
      <c r="D111" s="25">
        <v>115541.23</v>
      </c>
    </row>
    <row r="112" spans="1:7" x14ac:dyDescent="0.25">
      <c r="A112" t="s">
        <v>148</v>
      </c>
      <c r="B112">
        <v>11</v>
      </c>
      <c r="C112" s="1">
        <v>45744</v>
      </c>
      <c r="D112" s="25">
        <v>26921.29</v>
      </c>
    </row>
    <row r="113" spans="1:4" x14ac:dyDescent="0.25">
      <c r="A113" t="s">
        <v>41</v>
      </c>
      <c r="B113">
        <v>10</v>
      </c>
      <c r="C113" s="1">
        <v>45750</v>
      </c>
      <c r="D113" s="25">
        <v>62667.54</v>
      </c>
    </row>
  </sheetData>
  <autoFilter ref="A1:A112" xr:uid="{D4B4E85D-A963-4CFA-BEB2-23D2756A771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2025-04-04T19:29:08Z</dcterms:modified>
</cp:coreProperties>
</file>