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ECB89BD-D774-4181-BB79-A7E46D8F6EB4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<sst xmlns="http://schemas.openxmlformats.org/spreadsheetml/2006/main" count="343" uniqueCount="161">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</sst>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4" fillId="0" borderId="0" xfId="0" applyNumberFormat="1" applyFont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topLeftCell="A18" workbookViewId="0">
      <selection activeCell="A23" sqref="A23:XFD2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8" t="s">
        <v>17</v>
      </c>
      <c r="E2" s="6">
        <v>44685</v>
      </c>
      <c r="F2" s="6">
        <v>45064</v>
      </c>
      <c r="G2" s="4">
        <f t="shared" ref="G2:G32" si="0">F2-E2</f>
        <v>379</v>
      </c>
      <c r="H2" s="19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5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6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5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6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5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5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5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5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5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6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6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5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6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5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5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5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6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5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20" t="s">
        <v>82</v>
      </c>
      <c r="E21" s="6">
        <v>45485</v>
      </c>
      <c r="F21" s="6">
        <v>47310</v>
      </c>
      <c r="G21" s="4">
        <f t="shared" si="0"/>
        <v>1825</v>
      </c>
      <c r="H21" s="16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6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6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x14ac:dyDescent="0.25">
      <c r="A24">
        <v>23</v>
      </c>
      <c r="B24" t="s">
        <v>65</v>
      </c>
      <c r="C24" t="s">
        <v>44</v>
      </c>
      <c r="D24" s="2" t="s">
        <v>85</v>
      </c>
      <c r="E24" s="1">
        <v>45378</v>
      </c>
      <c r="F24" s="1">
        <v>45742</v>
      </c>
      <c r="G24">
        <f t="shared" si="0"/>
        <v>364</v>
      </c>
      <c r="H24" s="15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5" x14ac:dyDescent="0.25">
      <c r="A25">
        <v>24</v>
      </c>
      <c r="B25" t="s">
        <v>106</v>
      </c>
      <c r="C25" s="7" t="s">
        <v>108</v>
      </c>
      <c r="D25" s="7" t="s">
        <v>107</v>
      </c>
      <c r="E25" s="1">
        <v>45517</v>
      </c>
      <c r="F25" s="1">
        <v>45881</v>
      </c>
      <c r="G25">
        <f t="shared" si="0"/>
        <v>364</v>
      </c>
      <c r="H25" s="17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7" t="s">
        <v>113</v>
      </c>
      <c r="D26" s="7" t="s">
        <v>112</v>
      </c>
      <c r="E26" s="1">
        <v>45560</v>
      </c>
      <c r="F26" s="1">
        <v>45924</v>
      </c>
      <c r="G26">
        <f t="shared" si="0"/>
        <v>364</v>
      </c>
      <c r="H26" s="15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2" t="s">
        <v>125</v>
      </c>
      <c r="D27" s="2" t="s">
        <v>126</v>
      </c>
      <c r="E27" s="1">
        <v>44893</v>
      </c>
      <c r="F27" s="1">
        <v>45257</v>
      </c>
      <c r="G27">
        <f t="shared" si="0"/>
        <v>364</v>
      </c>
      <c r="H27" s="15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5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3" t="s">
        <v>134</v>
      </c>
      <c r="E29" s="1">
        <v>45643</v>
      </c>
      <c r="F29" s="1">
        <v>46007</v>
      </c>
      <c r="G29">
        <f t="shared" si="0"/>
        <v>364</v>
      </c>
      <c r="H29" s="15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8" t="s">
        <v>137</v>
      </c>
      <c r="E30" s="1">
        <v>45652</v>
      </c>
      <c r="F30" s="1">
        <v>46016</v>
      </c>
      <c r="G30">
        <f t="shared" si="0"/>
        <v>364</v>
      </c>
      <c r="H30" s="15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8" t="s">
        <v>140</v>
      </c>
      <c r="E31" s="1">
        <v>43971</v>
      </c>
      <c r="F31" s="1">
        <v>44335</v>
      </c>
      <c r="G31">
        <f t="shared" si="0"/>
        <v>364</v>
      </c>
      <c r="H31" s="15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8" t="s">
        <v>143</v>
      </c>
      <c r="E32" s="1">
        <v>44552</v>
      </c>
      <c r="F32" s="1">
        <v>45098</v>
      </c>
      <c r="G32">
        <f t="shared" si="0"/>
        <v>546</v>
      </c>
      <c r="H32" s="15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E6" sqref="E6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4">
        <v>18</v>
      </c>
      <c r="B19" s="4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45723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45723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9" t="s">
        <v>0</v>
      </c>
      <c r="B1" s="9" t="s">
        <v>1</v>
      </c>
      <c r="C1" s="9" t="s">
        <v>153</v>
      </c>
      <c r="D1" s="9" t="s">
        <v>152</v>
      </c>
    </row>
    <row r="2" spans="1:4" x14ac:dyDescent="0.25">
      <c r="A2" s="10" t="s">
        <v>110</v>
      </c>
      <c r="B2" s="10" t="s">
        <v>154</v>
      </c>
      <c r="C2" s="12">
        <v>1248582.28</v>
      </c>
      <c r="D2" s="11">
        <v>45659</v>
      </c>
    </row>
    <row r="3" spans="1:4" x14ac:dyDescent="0.25">
      <c r="A3" s="10" t="s">
        <v>45</v>
      </c>
      <c r="B3" s="10" t="s">
        <v>156</v>
      </c>
      <c r="C3" s="14">
        <v>801220.45</v>
      </c>
      <c r="D3" s="11">
        <v>45659</v>
      </c>
    </row>
    <row r="4" spans="1:4" x14ac:dyDescent="0.25">
      <c r="A4" s="10" t="s">
        <v>65</v>
      </c>
      <c r="B4" s="10" t="s">
        <v>156</v>
      </c>
      <c r="C4" s="13">
        <v>2335088.9700000002</v>
      </c>
      <c r="D4" s="11">
        <v>45659</v>
      </c>
    </row>
    <row r="5" spans="1:4" x14ac:dyDescent="0.25">
      <c r="A5" s="10" t="s">
        <v>19</v>
      </c>
      <c r="B5" s="10" t="s">
        <v>157</v>
      </c>
      <c r="C5" s="13">
        <v>54500</v>
      </c>
      <c r="D5" s="11">
        <v>45687</v>
      </c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0"/>
      <c r="B9" s="10"/>
      <c r="C9" s="10"/>
      <c r="D9" s="10"/>
    </row>
    <row r="10" spans="1:4" x14ac:dyDescent="0.25">
      <c r="A10" s="10"/>
      <c r="B10" s="10"/>
      <c r="C10" s="10"/>
      <c r="D10" s="10"/>
    </row>
    <row r="11" spans="1:4" x14ac:dyDescent="0.25">
      <c r="A11" s="10"/>
      <c r="B11" s="10"/>
      <c r="C11" s="10"/>
      <c r="D11" s="10"/>
    </row>
    <row r="12" spans="1:4" x14ac:dyDescent="0.25">
      <c r="A12" s="10"/>
      <c r="B12" s="10"/>
      <c r="C12" s="10"/>
      <c r="D12" s="10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  <row r="21" spans="1:4" x14ac:dyDescent="0.25">
      <c r="A21" s="10"/>
      <c r="B21" s="10"/>
      <c r="C21" s="10"/>
      <c r="D21" s="10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  <row r="24" spans="1:4" x14ac:dyDescent="0.25">
      <c r="A24" s="10"/>
      <c r="B24" s="10"/>
      <c r="C24" s="10"/>
      <c r="D24" s="10"/>
    </row>
    <row r="25" spans="1:4" x14ac:dyDescent="0.25">
      <c r="A25" s="10"/>
      <c r="B25" s="10"/>
      <c r="C25" s="10"/>
      <c r="D25" s="10"/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5"/>
  <sheetViews>
    <sheetView tabSelected="1" topLeftCell="A40" workbookViewId="0">
      <selection activeCell="F75" sqref="F7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2025-03-07T19:02:35Z</dcterms:modified>
</cp:coreProperties>
</file>