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ad127730922d462/DOUTORADO/0.TESE/modelagem/modelo_bru/teste/"/>
    </mc:Choice>
  </mc:AlternateContent>
  <xr:revisionPtr revIDLastSave="21" documentId="8_{8991E6B3-2A71-4730-A47A-E306D3F64772}" xr6:coauthVersionLast="47" xr6:coauthVersionMax="47" xr10:uidLastSave="{995A85C1-CDF3-4373-831F-2301617A892D}"/>
  <bookViews>
    <workbookView xWindow="-108" yWindow="-108" windowWidth="23256" windowHeight="12456" activeTab="1" xr2:uid="{EA0D6D6F-9066-460B-8A96-884811270F9F}"/>
  </bookViews>
  <sheets>
    <sheet name="Planilha1" sheetId="2" r:id="rId1"/>
    <sheet name="Planilha2" sheetId="3" r:id="rId2"/>
    <sheet name="EI_Route_Step_year" sheetId="1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<sst xmlns="http://schemas.openxmlformats.org/spreadsheetml/2006/main" count="985" uniqueCount="37">
  <si>
    <t>Rota</t>
  </si>
  <si>
    <t>Etapa</t>
  </si>
  <si>
    <t>Combustivel</t>
  </si>
  <si>
    <t>R1</t>
  </si>
  <si>
    <t>Sinterizacao</t>
  </si>
  <si>
    <t>Gas natural</t>
  </si>
  <si>
    <t>Carvao metalurgico</t>
  </si>
  <si>
    <t>Lenha</t>
  </si>
  <si>
    <t>Produtos da cana</t>
  </si>
  <si>
    <t>Outras fontes primarias</t>
  </si>
  <si>
    <t>Oleo diesel</t>
  </si>
  <si>
    <t>Oleo combustivel</t>
  </si>
  <si>
    <t>Gasolina</t>
  </si>
  <si>
    <t>GLP</t>
  </si>
  <si>
    <t>Querosene</t>
  </si>
  <si>
    <t>Gases cidade</t>
  </si>
  <si>
    <t>Coque de carvao mineral</t>
  </si>
  <si>
    <t>Eletricidade</t>
  </si>
  <si>
    <t>Carvao vegetal</t>
  </si>
  <si>
    <t>Alcool etilico</t>
  </si>
  <si>
    <t>Outras fontes secundarias</t>
  </si>
  <si>
    <t>Alcatrao</t>
  </si>
  <si>
    <t>Alto-forno</t>
  </si>
  <si>
    <t>Aciaria</t>
  </si>
  <si>
    <t>Laminacao</t>
  </si>
  <si>
    <t>Flare</t>
  </si>
  <si>
    <t>R2</t>
  </si>
  <si>
    <t>R3</t>
  </si>
  <si>
    <t>Outros</t>
  </si>
  <si>
    <t>R4</t>
  </si>
  <si>
    <t>Rótulos de Linha</t>
  </si>
  <si>
    <t>Total Geral</t>
  </si>
  <si>
    <t>Soma de 2019</t>
  </si>
  <si>
    <t>Soma de 2020</t>
  </si>
  <si>
    <t>Soma de 2021</t>
  </si>
  <si>
    <t>Soma de 2022</t>
  </si>
  <si>
    <t>Soma de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</si>
</sst>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una" refreshedDate="45807.669588888886" createdVersion="8" refreshedVersion="8" minRefreshableVersion="3" recordCount="255" xr:uid="{94AC2DD4-79E5-484D-B960-7276F2FEF293}">
  <cacheSource type="worksheet">
    <worksheetSource ref="A1:V256" sheet="EI_Route_Step_year"/>
  </cacheSource>
  <cacheFields count="22">
    <cacheField name="Rota" numFmtId="0">
      <sharedItems count="4">
        <s v="R1"/>
        <s v="R2"/>
        <s v="R3"/>
        <s v="R4"/>
      </sharedItems>
    </cacheField>
    <cacheField name="Etapa" numFmtId="0">
      <sharedItems/>
    </cacheField>
    <cacheField name="Combustivel" numFmtId="0">
      <sharedItems count="17">
        <s v="Gas natural"/>
        <s v="Carvao metalurgico"/>
        <s v="Lenha"/>
        <s v="Produtos da cana"/>
        <s v="Outras fontes primarias"/>
        <s v="Oleo diesel"/>
        <s v="Oleo combustivel"/>
        <s v="Gasolina"/>
        <s v="GLP"/>
        <s v="Querosene"/>
        <s v="Gases cidade"/>
        <s v="Coque de carvao mineral"/>
        <s v="Eletricidade"/>
        <s v="Carvao vegetal"/>
        <s v="Alcool etilico"/>
        <s v="Outras fontes secundarias"/>
        <s v="Alcatrao"/>
      </sharedItems>
    </cacheField>
    <cacheField name="2005" numFmtId="0">
      <sharedItems containsString="0" containsBlank="1" containsNumber="1" minValue="0" maxValue="17.6096808"/>
    </cacheField>
    <cacheField name="2006" numFmtId="0">
      <sharedItems containsString="0" containsBlank="1" containsNumber="1" minValue="0" maxValue="17.6096808"/>
    </cacheField>
    <cacheField name="2007" numFmtId="0">
      <sharedItems containsString="0" containsBlank="1" containsNumber="1" minValue="0" maxValue="17.6096808"/>
    </cacheField>
    <cacheField name="2008" numFmtId="0">
      <sharedItems containsString="0" containsBlank="1" containsNumber="1" minValue="0" maxValue="17.6096808"/>
    </cacheField>
    <cacheField name="2009" numFmtId="0">
      <sharedItems containsString="0" containsBlank="1" containsNumber="1" minValue="0" maxValue="17.6096808"/>
    </cacheField>
    <cacheField name="2010" numFmtId="0">
      <sharedItems containsString="0" containsBlank="1" containsNumber="1" minValue="0" maxValue="17.6096808"/>
    </cacheField>
    <cacheField name="2011" numFmtId="0">
      <sharedItems containsString="0" containsBlank="1" containsNumber="1" minValue="0" maxValue="17.6096808"/>
    </cacheField>
    <cacheField name="2012" numFmtId="0">
      <sharedItems containsString="0" containsBlank="1" containsNumber="1" minValue="0" maxValue="17.6096808"/>
    </cacheField>
    <cacheField name="2013" numFmtId="0">
      <sharedItems containsString="0" containsBlank="1" containsNumber="1" minValue="0" maxValue="17.6096808"/>
    </cacheField>
    <cacheField name="2014" numFmtId="0">
      <sharedItems containsString="0" containsBlank="1" containsNumber="1" minValue="0" maxValue="17.6096808"/>
    </cacheField>
    <cacheField name="2015" numFmtId="0">
      <sharedItems containsString="0" containsBlank="1" containsNumber="1" minValue="0" maxValue="17.6096808"/>
    </cacheField>
    <cacheField name="2016" numFmtId="0">
      <sharedItems containsString="0" containsBlank="1" containsNumber="1" minValue="0" maxValue="17.6096808"/>
    </cacheField>
    <cacheField name="2017" numFmtId="0">
      <sharedItems containsString="0" containsBlank="1" containsNumber="1" minValue="0" maxValue="17.6096808"/>
    </cacheField>
    <cacheField name="2018" numFmtId="0">
      <sharedItems containsString="0" containsBlank="1" containsNumber="1" minValue="0" maxValue="17.6096808"/>
    </cacheField>
    <cacheField name="2019" numFmtId="0">
      <sharedItems containsString="0" containsBlank="1" containsNumber="1" minValue="0" maxValue="17.6096808"/>
    </cacheField>
    <cacheField name="2020" numFmtId="0">
      <sharedItems containsString="0" containsBlank="1" containsNumber="1" minValue="0" maxValue="17.6096808"/>
    </cacheField>
    <cacheField name="2021" numFmtId="0">
      <sharedItems containsString="0" containsBlank="1" containsNumber="1" minValue="0" maxValue="17.6096808"/>
    </cacheField>
    <cacheField name="2022" numFmtId="0">
      <sharedItems containsString="0" containsBlank="1" containsNumber="1" minValue="0" maxValue="17.6096808"/>
    </cacheField>
    <cacheField name="2023" numFmtId="0">
      <sharedItems containsString="0" containsBlank="1" containsNumber="1" minValue="0" maxValue="17.609680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5">
  <r>
    <x v="0"/>
    <s v="Sinterizacao"/>
    <x v="0"/>
    <n v="4.4999999999999998E-2"/>
    <n v="4.4999999999999998E-2"/>
    <n v="4.4999999999999998E-2"/>
    <n v="4.4999999999999998E-2"/>
    <n v="4.4999999999999998E-2"/>
    <n v="4.4999999999999998E-2"/>
    <n v="4.4999999999999998E-2"/>
    <n v="4.4999999999999998E-2"/>
    <n v="4.4999999999999998E-2"/>
    <n v="4.4999999999999998E-2"/>
    <n v="4.4999999999999998E-2"/>
    <n v="4.4999999999999998E-2"/>
    <n v="4.4999999999999998E-2"/>
    <n v="4.4999999999999998E-2"/>
    <n v="4.4999999999999998E-2"/>
    <n v="4.4999999999999998E-2"/>
    <n v="4.4999999999999998E-2"/>
    <n v="4.4999999999999998E-2"/>
    <n v="4.4999999999999998E-2"/>
  </r>
  <r>
    <x v="0"/>
    <s v="Sinterizacao"/>
    <x v="1"/>
    <n v="0.44900000000000001"/>
    <n v="0.44900000000000001"/>
    <n v="0.44900000000000001"/>
    <n v="0.44900000000000001"/>
    <n v="0.44900000000000001"/>
    <n v="0.44900000000000001"/>
    <n v="0.44900000000000001"/>
    <n v="0.44900000000000001"/>
    <n v="0.44900000000000001"/>
    <n v="0.44900000000000001"/>
    <n v="0.44900000000000001"/>
    <n v="0.44900000000000001"/>
    <n v="0.44900000000000001"/>
    <n v="0.44900000000000001"/>
    <n v="0.44900000000000001"/>
    <n v="0.44900000000000001"/>
    <n v="0.44900000000000001"/>
    <n v="0.44900000000000001"/>
    <n v="0.44900000000000001"/>
  </r>
  <r>
    <x v="0"/>
    <s v="Sinterizacao"/>
    <x v="2"/>
    <m/>
    <m/>
    <m/>
    <m/>
    <m/>
    <m/>
    <m/>
    <m/>
    <m/>
    <m/>
    <m/>
    <m/>
    <m/>
    <m/>
    <m/>
    <m/>
    <m/>
    <m/>
    <m/>
  </r>
  <r>
    <x v="0"/>
    <s v="Sinterizacao"/>
    <x v="3"/>
    <m/>
    <m/>
    <m/>
    <m/>
    <m/>
    <m/>
    <m/>
    <m/>
    <m/>
    <m/>
    <m/>
    <m/>
    <m/>
    <m/>
    <m/>
    <m/>
    <m/>
    <m/>
    <m/>
  </r>
  <r>
    <x v="0"/>
    <s v="Sinterizacao"/>
    <x v="4"/>
    <n v="8.9999999999999993E-3"/>
    <n v="8.9999999999999993E-3"/>
    <n v="8.9999999999999993E-3"/>
    <n v="8.9999999999999993E-3"/>
    <n v="8.9999999999999993E-3"/>
    <n v="8.9999999999999993E-3"/>
    <n v="8.9999999999999993E-3"/>
    <n v="8.9999999999999993E-3"/>
    <n v="8.9999999999999993E-3"/>
    <n v="8.9999999999999993E-3"/>
    <n v="8.9999999999999993E-3"/>
    <n v="8.9999999999999993E-3"/>
    <n v="8.9999999999999993E-3"/>
    <n v="8.9999999999999993E-3"/>
    <n v="8.9999999999999993E-3"/>
    <n v="8.9999999999999993E-3"/>
    <n v="8.9999999999999993E-3"/>
    <n v="8.9999999999999993E-3"/>
    <n v="8.9999999999999993E-3"/>
  </r>
  <r>
    <x v="0"/>
    <s v="Sinterizacao"/>
    <x v="5"/>
    <m/>
    <m/>
    <m/>
    <m/>
    <m/>
    <m/>
    <m/>
    <m/>
    <m/>
    <m/>
    <m/>
    <m/>
    <m/>
    <m/>
    <m/>
    <m/>
    <m/>
    <m/>
    <m/>
  </r>
  <r>
    <x v="0"/>
    <s v="Sinterizacao"/>
    <x v="6"/>
    <m/>
    <m/>
    <m/>
    <m/>
    <m/>
    <m/>
    <m/>
    <m/>
    <m/>
    <m/>
    <m/>
    <m/>
    <m/>
    <m/>
    <m/>
    <m/>
    <m/>
    <m/>
    <m/>
  </r>
  <r>
    <x v="0"/>
    <s v="Sinterizacao"/>
    <x v="7"/>
    <m/>
    <m/>
    <m/>
    <m/>
    <m/>
    <m/>
    <m/>
    <m/>
    <m/>
    <m/>
    <m/>
    <m/>
    <m/>
    <m/>
    <m/>
    <m/>
    <m/>
    <m/>
    <m/>
  </r>
  <r>
    <x v="0"/>
    <s v="Sinterizacao"/>
    <x v="8"/>
    <m/>
    <m/>
    <m/>
    <m/>
    <m/>
    <m/>
    <m/>
    <m/>
    <m/>
    <m/>
    <m/>
    <m/>
    <m/>
    <m/>
    <m/>
    <m/>
    <m/>
    <m/>
    <m/>
  </r>
  <r>
    <x v="0"/>
    <s v="Sinterizacao"/>
    <x v="9"/>
    <m/>
    <m/>
    <m/>
    <m/>
    <m/>
    <m/>
    <m/>
    <m/>
    <m/>
    <m/>
    <m/>
    <m/>
    <m/>
    <m/>
    <m/>
    <m/>
    <m/>
    <m/>
    <m/>
  </r>
  <r>
    <x v="0"/>
    <s v="Sinterizacao"/>
    <x v="10"/>
    <n v="3.9E-2"/>
    <n v="3.9E-2"/>
    <n v="3.9E-2"/>
    <n v="3.9E-2"/>
    <n v="3.9E-2"/>
    <n v="3.9E-2"/>
    <n v="3.9E-2"/>
    <n v="3.9E-2"/>
    <n v="3.9E-2"/>
    <n v="3.9E-2"/>
    <n v="3.9E-2"/>
    <n v="3.9E-2"/>
    <n v="3.9E-2"/>
    <n v="3.9E-2"/>
    <n v="3.9E-2"/>
    <n v="3.9E-2"/>
    <n v="3.9E-2"/>
    <n v="3.9E-2"/>
    <n v="3.9E-2"/>
  </r>
  <r>
    <x v="0"/>
    <s v="Sinterizacao"/>
    <x v="11"/>
    <n v="1.226"/>
    <n v="1.226"/>
    <n v="1.226"/>
    <n v="1.226"/>
    <n v="1.226"/>
    <n v="1.226"/>
    <n v="1.226"/>
    <n v="1.226"/>
    <n v="1.226"/>
    <n v="1.226"/>
    <n v="1.226"/>
    <n v="1.226"/>
    <n v="1.226"/>
    <n v="1.226"/>
    <n v="1.226"/>
    <n v="1.226"/>
    <n v="1.226"/>
    <n v="1.226"/>
    <n v="1.226"/>
  </r>
  <r>
    <x v="0"/>
    <s v="Sinterizacao"/>
    <x v="12"/>
    <n v="0.55200000000000005"/>
    <n v="0.55200000000000005"/>
    <n v="0.55200000000000005"/>
    <n v="0.55200000000000005"/>
    <n v="0.55200000000000005"/>
    <n v="0.55200000000000005"/>
    <n v="0.55200000000000005"/>
    <n v="0.55200000000000005"/>
    <n v="0.55200000000000005"/>
    <n v="0.55200000000000005"/>
    <n v="0.55200000000000005"/>
    <n v="0.55200000000000005"/>
    <n v="0.55200000000000005"/>
    <n v="0.55200000000000005"/>
    <n v="0.55200000000000005"/>
    <n v="0.55200000000000005"/>
    <n v="0.55200000000000005"/>
    <n v="0.55200000000000005"/>
    <n v="0.55200000000000005"/>
  </r>
  <r>
    <x v="0"/>
    <s v="Sinterizacao"/>
    <x v="13"/>
    <m/>
    <m/>
    <m/>
    <m/>
    <m/>
    <m/>
    <m/>
    <m/>
    <m/>
    <m/>
    <m/>
    <m/>
    <m/>
    <m/>
    <m/>
    <m/>
    <m/>
    <m/>
    <m/>
  </r>
  <r>
    <x v="0"/>
    <s v="Sinterizacao"/>
    <x v="14"/>
    <m/>
    <m/>
    <m/>
    <m/>
    <m/>
    <m/>
    <m/>
    <m/>
    <m/>
    <m/>
    <m/>
    <m/>
    <m/>
    <m/>
    <m/>
    <m/>
    <m/>
    <m/>
    <m/>
  </r>
  <r>
    <x v="0"/>
    <s v="Sinterizacao"/>
    <x v="15"/>
    <m/>
    <m/>
    <m/>
    <m/>
    <m/>
    <m/>
    <m/>
    <m/>
    <m/>
    <m/>
    <m/>
    <m/>
    <m/>
    <m/>
    <m/>
    <m/>
    <m/>
    <m/>
    <m/>
  </r>
  <r>
    <x v="0"/>
    <s v="Sinterizacao"/>
    <x v="16"/>
    <m/>
    <m/>
    <m/>
    <m/>
    <m/>
    <m/>
    <m/>
    <m/>
    <m/>
    <m/>
    <m/>
    <m/>
    <m/>
    <m/>
    <m/>
    <m/>
    <m/>
    <m/>
    <m/>
  </r>
  <r>
    <x v="0"/>
    <s v="Alto-forno"/>
    <x v="0"/>
    <n v="0.1"/>
    <n v="0.1"/>
    <n v="0.1"/>
    <n v="0.1"/>
    <n v="0.1"/>
    <n v="0.1"/>
    <n v="0.1"/>
    <n v="0.1"/>
    <n v="0.1"/>
    <n v="0.1"/>
    <n v="0.1"/>
    <n v="0.1"/>
    <n v="0.1"/>
    <n v="0.1"/>
    <n v="0.1"/>
    <n v="0.1"/>
    <n v="0.1"/>
    <n v="0.1"/>
    <n v="0.1"/>
  </r>
  <r>
    <x v="0"/>
    <s v="Alto-forno"/>
    <x v="1"/>
    <n v="2.6930000000000001"/>
    <n v="2.6930000000000001"/>
    <n v="2.6930000000000001"/>
    <n v="2.6930000000000001"/>
    <n v="2.6930000000000001"/>
    <n v="2.6930000000000001"/>
    <n v="2.6930000000000001"/>
    <n v="2.6930000000000001"/>
    <n v="2.6930000000000001"/>
    <n v="2.6930000000000001"/>
    <n v="2.6930000000000001"/>
    <n v="2.6930000000000001"/>
    <n v="2.6930000000000001"/>
    <n v="2.6930000000000001"/>
    <n v="2.6930000000000001"/>
    <n v="2.6930000000000001"/>
    <n v="2.6930000000000001"/>
    <n v="2.6930000000000001"/>
    <n v="2.6930000000000001"/>
  </r>
  <r>
    <x v="0"/>
    <s v="Alto-forno"/>
    <x v="2"/>
    <m/>
    <m/>
    <m/>
    <m/>
    <m/>
    <m/>
    <m/>
    <m/>
    <m/>
    <m/>
    <m/>
    <m/>
    <m/>
    <m/>
    <m/>
    <m/>
    <m/>
    <m/>
    <m/>
  </r>
  <r>
    <x v="0"/>
    <s v="Alto-forno"/>
    <x v="3"/>
    <m/>
    <m/>
    <m/>
    <m/>
    <m/>
    <m/>
    <m/>
    <m/>
    <m/>
    <m/>
    <m/>
    <m/>
    <m/>
    <m/>
    <m/>
    <m/>
    <m/>
    <m/>
    <m/>
  </r>
  <r>
    <x v="0"/>
    <s v="Alto-forno"/>
    <x v="4"/>
    <n v="1.6519999999999999"/>
    <n v="1.6519999999999999"/>
    <n v="1.6519999999999999"/>
    <n v="1.6519999999999999"/>
    <n v="1.6519999999999999"/>
    <n v="1.6519999999999999"/>
    <n v="1.6519999999999999"/>
    <n v="1.6519999999999999"/>
    <n v="1.6519999999999999"/>
    <n v="1.6519999999999999"/>
    <n v="1.6519999999999999"/>
    <n v="1.6519999999999999"/>
    <n v="1.6519999999999999"/>
    <n v="1.6519999999999999"/>
    <n v="1.6519999999999999"/>
    <n v="1.6519999999999999"/>
    <n v="1.6519999999999999"/>
    <n v="1.6519999999999999"/>
    <n v="1.6519999999999999"/>
  </r>
  <r>
    <x v="0"/>
    <s v="Alto-forno"/>
    <x v="5"/>
    <m/>
    <m/>
    <m/>
    <m/>
    <m/>
    <m/>
    <m/>
    <m/>
    <m/>
    <m/>
    <m/>
    <m/>
    <m/>
    <m/>
    <m/>
    <m/>
    <m/>
    <m/>
    <m/>
  </r>
  <r>
    <x v="0"/>
    <s v="Alto-forno"/>
    <x v="6"/>
    <m/>
    <m/>
    <m/>
    <m/>
    <m/>
    <m/>
    <m/>
    <m/>
    <m/>
    <m/>
    <m/>
    <m/>
    <m/>
    <m/>
    <m/>
    <m/>
    <m/>
    <m/>
    <m/>
  </r>
  <r>
    <x v="0"/>
    <s v="Alto-forno"/>
    <x v="7"/>
    <m/>
    <m/>
    <m/>
    <m/>
    <m/>
    <m/>
    <m/>
    <m/>
    <m/>
    <m/>
    <m/>
    <m/>
    <m/>
    <m/>
    <m/>
    <m/>
    <m/>
    <m/>
    <m/>
  </r>
  <r>
    <x v="0"/>
    <s v="Alto-forno"/>
    <x v="8"/>
    <m/>
    <m/>
    <m/>
    <m/>
    <m/>
    <m/>
    <m/>
    <m/>
    <m/>
    <m/>
    <m/>
    <m/>
    <m/>
    <m/>
    <m/>
    <m/>
    <m/>
    <m/>
    <m/>
  </r>
  <r>
    <x v="0"/>
    <s v="Alto-forno"/>
    <x v="9"/>
    <m/>
    <m/>
    <m/>
    <m/>
    <m/>
    <m/>
    <m/>
    <m/>
    <m/>
    <m/>
    <m/>
    <m/>
    <m/>
    <m/>
    <m/>
    <m/>
    <m/>
    <m/>
    <m/>
  </r>
  <r>
    <x v="0"/>
    <s v="Alto-forno"/>
    <x v="10"/>
    <n v="0.29399999999999998"/>
    <n v="0.29399999999999998"/>
    <n v="0.29399999999999998"/>
    <n v="0.29399999999999998"/>
    <n v="0.29399999999999998"/>
    <n v="0.29399999999999998"/>
    <n v="0.29399999999999998"/>
    <n v="0.29399999999999998"/>
    <n v="0.29399999999999998"/>
    <n v="0.29399999999999998"/>
    <n v="0.29399999999999998"/>
    <n v="0.29399999999999998"/>
    <n v="0.29399999999999998"/>
    <n v="0.29399999999999998"/>
    <n v="0.29399999999999998"/>
    <n v="0.29399999999999998"/>
    <n v="0.29399999999999998"/>
    <n v="0.29399999999999998"/>
    <n v="0.29399999999999998"/>
  </r>
  <r>
    <x v="0"/>
    <s v="Alto-forno"/>
    <x v="11"/>
    <n v="7.7960000000000003"/>
    <n v="7.7960000000000003"/>
    <n v="7.7960000000000003"/>
    <n v="7.7960000000000003"/>
    <n v="7.7960000000000003"/>
    <n v="7.7960000000000003"/>
    <n v="7.7960000000000003"/>
    <n v="7.7960000000000003"/>
    <n v="7.7960000000000003"/>
    <n v="7.7960000000000003"/>
    <n v="7.7960000000000003"/>
    <n v="7.7960000000000003"/>
    <n v="7.7960000000000003"/>
    <n v="7.7960000000000003"/>
    <n v="7.7960000000000003"/>
    <n v="7.7960000000000003"/>
    <n v="7.7960000000000003"/>
    <n v="7.7960000000000003"/>
    <n v="7.7960000000000003"/>
  </r>
  <r>
    <x v="0"/>
    <s v="Alto-forno"/>
    <x v="12"/>
    <n v="0.34200000000000003"/>
    <n v="0.34200000000000003"/>
    <n v="0.34200000000000003"/>
    <n v="0.34200000000000003"/>
    <n v="0.34200000000000003"/>
    <n v="0.34200000000000003"/>
    <n v="0.34200000000000003"/>
    <n v="0.34200000000000003"/>
    <n v="0.34200000000000003"/>
    <n v="0.34200000000000003"/>
    <n v="0.34200000000000003"/>
    <n v="0.34200000000000003"/>
    <n v="0.34200000000000003"/>
    <n v="0.34200000000000003"/>
    <n v="0.34200000000000003"/>
    <n v="0.34200000000000003"/>
    <n v="0.34200000000000003"/>
    <n v="0.34200000000000003"/>
    <n v="0.34200000000000003"/>
  </r>
  <r>
    <x v="0"/>
    <s v="Alto-forno"/>
    <x v="13"/>
    <m/>
    <m/>
    <m/>
    <m/>
    <m/>
    <m/>
    <m/>
    <m/>
    <m/>
    <m/>
    <m/>
    <m/>
    <m/>
    <m/>
    <m/>
    <m/>
    <m/>
    <m/>
    <m/>
  </r>
  <r>
    <x v="0"/>
    <s v="Alto-forno"/>
    <x v="14"/>
    <m/>
    <m/>
    <m/>
    <m/>
    <m/>
    <m/>
    <m/>
    <m/>
    <m/>
    <m/>
    <m/>
    <m/>
    <m/>
    <m/>
    <m/>
    <m/>
    <m/>
    <m/>
    <m/>
  </r>
  <r>
    <x v="0"/>
    <s v="Alto-forno"/>
    <x v="15"/>
    <m/>
    <m/>
    <m/>
    <m/>
    <m/>
    <m/>
    <m/>
    <m/>
    <m/>
    <m/>
    <m/>
    <m/>
    <m/>
    <m/>
    <m/>
    <m/>
    <m/>
    <m/>
    <m/>
  </r>
  <r>
    <x v="0"/>
    <s v="Alto-forno"/>
    <x v="16"/>
    <m/>
    <m/>
    <m/>
    <m/>
    <m/>
    <m/>
    <m/>
    <m/>
    <m/>
    <m/>
    <m/>
    <m/>
    <m/>
    <m/>
    <m/>
    <m/>
    <m/>
    <m/>
    <m/>
  </r>
  <r>
    <x v="0"/>
    <s v="Aciaria"/>
    <x v="0"/>
    <n v="2.7E-2"/>
    <n v="2.7E-2"/>
    <n v="2.7E-2"/>
    <n v="2.7E-2"/>
    <n v="2.7E-2"/>
    <n v="2.7E-2"/>
    <n v="2.7E-2"/>
    <n v="2.7E-2"/>
    <n v="2.7E-2"/>
    <n v="2.7E-2"/>
    <n v="2.7E-2"/>
    <n v="2.7E-2"/>
    <n v="2.7E-2"/>
    <n v="2.7E-2"/>
    <n v="2.7E-2"/>
    <n v="2.7E-2"/>
    <n v="2.7E-2"/>
    <n v="2.7E-2"/>
    <n v="2.7E-2"/>
  </r>
  <r>
    <x v="0"/>
    <s v="Aciaria"/>
    <x v="1"/>
    <m/>
    <m/>
    <m/>
    <m/>
    <m/>
    <m/>
    <m/>
    <m/>
    <m/>
    <m/>
    <m/>
    <m/>
    <m/>
    <m/>
    <m/>
    <m/>
    <m/>
    <m/>
    <m/>
  </r>
  <r>
    <x v="0"/>
    <s v="Aciaria"/>
    <x v="2"/>
    <m/>
    <m/>
    <m/>
    <m/>
    <m/>
    <m/>
    <m/>
    <m/>
    <m/>
    <m/>
    <m/>
    <m/>
    <m/>
    <m/>
    <m/>
    <m/>
    <m/>
    <m/>
    <m/>
  </r>
  <r>
    <x v="0"/>
    <s v="Aciaria"/>
    <x v="3"/>
    <m/>
    <m/>
    <m/>
    <m/>
    <m/>
    <m/>
    <m/>
    <m/>
    <m/>
    <m/>
    <m/>
    <m/>
    <m/>
    <m/>
    <m/>
    <m/>
    <m/>
    <m/>
    <m/>
  </r>
  <r>
    <x v="0"/>
    <s v="Aciaria"/>
    <x v="4"/>
    <n v="0.16"/>
    <n v="0.16"/>
    <n v="0.16"/>
    <n v="0.16"/>
    <n v="0.16"/>
    <n v="0.16"/>
    <n v="0.16"/>
    <n v="0.16"/>
    <n v="0.16"/>
    <n v="0.16"/>
    <n v="0.16"/>
    <n v="0.16"/>
    <n v="0.16"/>
    <n v="0.16"/>
    <n v="0.16"/>
    <n v="0.16"/>
    <n v="0.16"/>
    <n v="0.16"/>
    <n v="0.16"/>
  </r>
  <r>
    <x v="0"/>
    <s v="Aciaria"/>
    <x v="5"/>
    <m/>
    <m/>
    <m/>
    <m/>
    <m/>
    <m/>
    <m/>
    <m/>
    <m/>
    <m/>
    <m/>
    <m/>
    <m/>
    <m/>
    <m/>
    <m/>
    <m/>
    <m/>
    <m/>
  </r>
  <r>
    <x v="0"/>
    <s v="Aciaria"/>
    <x v="6"/>
    <m/>
    <m/>
    <m/>
    <m/>
    <m/>
    <m/>
    <m/>
    <m/>
    <m/>
    <m/>
    <m/>
    <m/>
    <m/>
    <m/>
    <m/>
    <m/>
    <m/>
    <m/>
    <m/>
  </r>
  <r>
    <x v="0"/>
    <s v="Aciaria"/>
    <x v="7"/>
    <m/>
    <m/>
    <m/>
    <m/>
    <m/>
    <m/>
    <m/>
    <m/>
    <m/>
    <m/>
    <m/>
    <m/>
    <m/>
    <m/>
    <m/>
    <m/>
    <m/>
    <m/>
    <m/>
  </r>
  <r>
    <x v="0"/>
    <s v="Aciaria"/>
    <x v="8"/>
    <m/>
    <m/>
    <m/>
    <m/>
    <m/>
    <m/>
    <m/>
    <m/>
    <m/>
    <m/>
    <m/>
    <m/>
    <m/>
    <m/>
    <m/>
    <m/>
    <m/>
    <m/>
    <m/>
  </r>
  <r>
    <x v="0"/>
    <s v="Aciaria"/>
    <x v="9"/>
    <m/>
    <m/>
    <m/>
    <m/>
    <m/>
    <m/>
    <m/>
    <m/>
    <m/>
    <m/>
    <m/>
    <m/>
    <m/>
    <m/>
    <m/>
    <m/>
    <m/>
    <m/>
    <m/>
  </r>
  <r>
    <x v="0"/>
    <s v="Aciaria"/>
    <x v="10"/>
    <n v="7.0000000000000001E-3"/>
    <n v="7.0000000000000001E-3"/>
    <n v="7.0000000000000001E-3"/>
    <n v="7.0000000000000001E-3"/>
    <n v="7.0000000000000001E-3"/>
    <n v="7.0000000000000001E-3"/>
    <n v="7.0000000000000001E-3"/>
    <n v="7.0000000000000001E-3"/>
    <n v="7.0000000000000001E-3"/>
    <n v="7.0000000000000001E-3"/>
    <n v="7.0000000000000001E-3"/>
    <n v="7.0000000000000001E-3"/>
    <n v="7.0000000000000001E-3"/>
    <n v="7.0000000000000001E-3"/>
    <n v="7.0000000000000001E-3"/>
    <n v="7.0000000000000001E-3"/>
    <n v="7.0000000000000001E-3"/>
    <n v="7.0000000000000001E-3"/>
    <n v="7.0000000000000001E-3"/>
  </r>
  <r>
    <x v="0"/>
    <s v="Aciaria"/>
    <x v="11"/>
    <m/>
    <m/>
    <m/>
    <m/>
    <m/>
    <m/>
    <m/>
    <m/>
    <m/>
    <m/>
    <m/>
    <m/>
    <m/>
    <m/>
    <m/>
    <m/>
    <m/>
    <m/>
    <m/>
  </r>
  <r>
    <x v="0"/>
    <s v="Aciaria"/>
    <x v="12"/>
    <n v="0.13400000000000001"/>
    <n v="0.13400000000000001"/>
    <n v="0.13400000000000001"/>
    <n v="0.13400000000000001"/>
    <n v="0.13400000000000001"/>
    <n v="0.13400000000000001"/>
    <n v="0.13400000000000001"/>
    <n v="0.13400000000000001"/>
    <n v="0.13400000000000001"/>
    <n v="0.13400000000000001"/>
    <n v="0.13400000000000001"/>
    <n v="0.13400000000000001"/>
    <n v="0.13400000000000001"/>
    <n v="0.13400000000000001"/>
    <n v="0.13400000000000001"/>
    <n v="0.13400000000000001"/>
    <n v="0.13400000000000001"/>
    <n v="0.13400000000000001"/>
    <n v="0.13400000000000001"/>
  </r>
  <r>
    <x v="0"/>
    <s v="Aciaria"/>
    <x v="13"/>
    <m/>
    <m/>
    <m/>
    <m/>
    <m/>
    <m/>
    <m/>
    <m/>
    <m/>
    <m/>
    <m/>
    <m/>
    <m/>
    <m/>
    <m/>
    <m/>
    <m/>
    <m/>
    <m/>
  </r>
  <r>
    <x v="0"/>
    <s v="Aciaria"/>
    <x v="14"/>
    <m/>
    <m/>
    <m/>
    <m/>
    <m/>
    <m/>
    <m/>
    <m/>
    <m/>
    <m/>
    <m/>
    <m/>
    <m/>
    <m/>
    <m/>
    <m/>
    <m/>
    <m/>
    <m/>
  </r>
  <r>
    <x v="0"/>
    <s v="Aciaria"/>
    <x v="15"/>
    <m/>
    <m/>
    <m/>
    <m/>
    <m/>
    <m/>
    <m/>
    <m/>
    <m/>
    <m/>
    <m/>
    <m/>
    <m/>
    <m/>
    <m/>
    <m/>
    <m/>
    <m/>
    <m/>
  </r>
  <r>
    <x v="0"/>
    <s v="Aciaria"/>
    <x v="16"/>
    <m/>
    <m/>
    <m/>
    <m/>
    <m/>
    <m/>
    <m/>
    <m/>
    <m/>
    <m/>
    <m/>
    <m/>
    <m/>
    <m/>
    <m/>
    <m/>
    <m/>
    <m/>
    <m/>
  </r>
  <r>
    <x v="0"/>
    <s v="Laminacao"/>
    <x v="0"/>
    <n v="0.49"/>
    <n v="0.49"/>
    <n v="0.49"/>
    <n v="0.49"/>
    <n v="0.49"/>
    <n v="0.49"/>
    <n v="0.49"/>
    <n v="0.49"/>
    <n v="0.49"/>
    <n v="0.49"/>
    <n v="0.49"/>
    <n v="0.49"/>
    <n v="0.49"/>
    <n v="0.49"/>
    <n v="0.49"/>
    <n v="0.49"/>
    <n v="0.49"/>
    <n v="0.49"/>
    <n v="0.49"/>
  </r>
  <r>
    <x v="0"/>
    <s v="Laminacao"/>
    <x v="1"/>
    <m/>
    <m/>
    <m/>
    <m/>
    <m/>
    <m/>
    <m/>
    <m/>
    <m/>
    <m/>
    <m/>
    <m/>
    <m/>
    <m/>
    <m/>
    <m/>
    <m/>
    <m/>
    <m/>
  </r>
  <r>
    <x v="0"/>
    <s v="Laminacao"/>
    <x v="2"/>
    <m/>
    <m/>
    <m/>
    <m/>
    <m/>
    <m/>
    <m/>
    <m/>
    <m/>
    <m/>
    <m/>
    <m/>
    <m/>
    <m/>
    <m/>
    <m/>
    <m/>
    <m/>
    <m/>
  </r>
  <r>
    <x v="0"/>
    <s v="Laminacao"/>
    <x v="3"/>
    <m/>
    <m/>
    <m/>
    <m/>
    <m/>
    <m/>
    <m/>
    <m/>
    <m/>
    <m/>
    <m/>
    <m/>
    <m/>
    <m/>
    <m/>
    <m/>
    <m/>
    <m/>
    <m/>
  </r>
  <r>
    <x v="0"/>
    <s v="Laminacao"/>
    <x v="4"/>
    <n v="0.20599999999999999"/>
    <n v="0.20599999999999999"/>
    <n v="0.20599999999999999"/>
    <n v="0.20599999999999999"/>
    <n v="0.20599999999999999"/>
    <n v="0.20599999999999999"/>
    <n v="0.20599999999999999"/>
    <n v="0.20599999999999999"/>
    <n v="0.20599999999999999"/>
    <n v="0.20599999999999999"/>
    <n v="0.20599999999999999"/>
    <n v="0.20599999999999999"/>
    <n v="0.20599999999999999"/>
    <n v="0.20599999999999999"/>
    <n v="0.20599999999999999"/>
    <n v="0.20599999999999999"/>
    <n v="0.20599999999999999"/>
    <n v="0.20599999999999999"/>
    <n v="0.20599999999999999"/>
  </r>
  <r>
    <x v="0"/>
    <s v="Laminacao"/>
    <x v="5"/>
    <m/>
    <m/>
    <m/>
    <m/>
    <m/>
    <m/>
    <m/>
    <m/>
    <m/>
    <m/>
    <m/>
    <m/>
    <m/>
    <m/>
    <m/>
    <m/>
    <m/>
    <m/>
    <m/>
  </r>
  <r>
    <x v="0"/>
    <s v="Laminacao"/>
    <x v="6"/>
    <n v="1E-3"/>
    <n v="1E-3"/>
    <n v="1E-3"/>
    <n v="1E-3"/>
    <n v="1E-3"/>
    <n v="1E-3"/>
    <n v="1E-3"/>
    <n v="1E-3"/>
    <n v="1E-3"/>
    <n v="1E-3"/>
    <n v="1E-3"/>
    <n v="1E-3"/>
    <n v="1E-3"/>
    <n v="1E-3"/>
    <n v="1E-3"/>
    <n v="1E-3"/>
    <n v="1E-3"/>
    <n v="1E-3"/>
    <n v="1E-3"/>
  </r>
  <r>
    <x v="0"/>
    <s v="Laminacao"/>
    <x v="7"/>
    <m/>
    <m/>
    <m/>
    <m/>
    <m/>
    <m/>
    <m/>
    <m/>
    <m/>
    <m/>
    <m/>
    <m/>
    <m/>
    <m/>
    <m/>
    <m/>
    <m/>
    <m/>
    <m/>
  </r>
  <r>
    <x v="0"/>
    <s v="Laminacao"/>
    <x v="8"/>
    <m/>
    <m/>
    <m/>
    <m/>
    <m/>
    <m/>
    <m/>
    <m/>
    <m/>
    <m/>
    <m/>
    <m/>
    <m/>
    <m/>
    <m/>
    <m/>
    <m/>
    <m/>
    <m/>
  </r>
  <r>
    <x v="0"/>
    <s v="Laminacao"/>
    <x v="9"/>
    <m/>
    <m/>
    <m/>
    <m/>
    <m/>
    <m/>
    <m/>
    <m/>
    <m/>
    <m/>
    <m/>
    <m/>
    <m/>
    <m/>
    <m/>
    <m/>
    <m/>
    <m/>
    <m/>
  </r>
  <r>
    <x v="0"/>
    <s v="Laminacao"/>
    <x v="10"/>
    <n v="0.48199999999999998"/>
    <n v="0.48199999999999998"/>
    <n v="0.48199999999999998"/>
    <n v="0.48199999999999998"/>
    <n v="0.48199999999999998"/>
    <n v="0.48199999999999998"/>
    <n v="0.48199999999999998"/>
    <n v="0.48199999999999998"/>
    <n v="0.48199999999999998"/>
    <n v="0.48199999999999998"/>
    <n v="0.48199999999999998"/>
    <n v="0.48199999999999998"/>
    <n v="0.48199999999999998"/>
    <n v="0.48199999999999998"/>
    <n v="0.48199999999999998"/>
    <n v="0.48199999999999998"/>
    <n v="0.48199999999999998"/>
    <n v="0.48199999999999998"/>
    <n v="0.48199999999999998"/>
  </r>
  <r>
    <x v="0"/>
    <s v="Laminacao"/>
    <x v="11"/>
    <m/>
    <m/>
    <m/>
    <m/>
    <m/>
    <m/>
    <m/>
    <m/>
    <m/>
    <m/>
    <m/>
    <m/>
    <m/>
    <m/>
    <m/>
    <m/>
    <m/>
    <m/>
    <m/>
  </r>
  <r>
    <x v="0"/>
    <s v="Laminacao"/>
    <x v="12"/>
    <n v="1.1100000000000001"/>
    <n v="1.1100000000000001"/>
    <n v="1.1100000000000001"/>
    <n v="1.1100000000000001"/>
    <n v="1.1100000000000001"/>
    <n v="1.1100000000000001"/>
    <n v="1.1100000000000001"/>
    <n v="1.1100000000000001"/>
    <n v="1.1100000000000001"/>
    <n v="1.1100000000000001"/>
    <n v="1.1100000000000001"/>
    <n v="1.1100000000000001"/>
    <n v="1.1100000000000001"/>
    <n v="1.1100000000000001"/>
    <n v="1.1100000000000001"/>
    <n v="1.1100000000000001"/>
    <n v="1.1100000000000001"/>
    <n v="1.1100000000000001"/>
    <n v="1.1100000000000001"/>
  </r>
  <r>
    <x v="0"/>
    <s v="Laminacao"/>
    <x v="13"/>
    <m/>
    <m/>
    <m/>
    <m/>
    <m/>
    <m/>
    <m/>
    <m/>
    <m/>
    <m/>
    <m/>
    <m/>
    <m/>
    <m/>
    <m/>
    <m/>
    <m/>
    <m/>
    <m/>
  </r>
  <r>
    <x v="0"/>
    <s v="Laminacao"/>
    <x v="14"/>
    <m/>
    <m/>
    <m/>
    <m/>
    <m/>
    <m/>
    <m/>
    <m/>
    <m/>
    <m/>
    <m/>
    <m/>
    <m/>
    <m/>
    <m/>
    <m/>
    <m/>
    <m/>
    <m/>
  </r>
  <r>
    <x v="0"/>
    <s v="Laminacao"/>
    <x v="15"/>
    <m/>
    <m/>
    <m/>
    <m/>
    <m/>
    <m/>
    <m/>
    <m/>
    <m/>
    <m/>
    <m/>
    <m/>
    <m/>
    <m/>
    <m/>
    <m/>
    <m/>
    <m/>
    <m/>
  </r>
  <r>
    <x v="0"/>
    <s v="Laminacao"/>
    <x v="16"/>
    <m/>
    <m/>
    <m/>
    <m/>
    <m/>
    <m/>
    <m/>
    <m/>
    <m/>
    <m/>
    <m/>
    <m/>
    <m/>
    <m/>
    <m/>
    <m/>
    <m/>
    <m/>
    <m/>
  </r>
  <r>
    <x v="0"/>
    <s v="Flare"/>
    <x v="0"/>
    <m/>
    <m/>
    <m/>
    <m/>
    <m/>
    <m/>
    <m/>
    <m/>
    <m/>
    <m/>
    <m/>
    <m/>
    <m/>
    <m/>
    <m/>
    <m/>
    <m/>
    <m/>
    <m/>
  </r>
  <r>
    <x v="0"/>
    <s v="Flare"/>
    <x v="1"/>
    <m/>
    <m/>
    <m/>
    <m/>
    <m/>
    <m/>
    <m/>
    <m/>
    <m/>
    <m/>
    <m/>
    <m/>
    <m/>
    <m/>
    <m/>
    <m/>
    <m/>
    <m/>
    <m/>
  </r>
  <r>
    <x v="0"/>
    <s v="Flare"/>
    <x v="2"/>
    <m/>
    <m/>
    <m/>
    <m/>
    <m/>
    <m/>
    <m/>
    <m/>
    <m/>
    <m/>
    <m/>
    <m/>
    <m/>
    <m/>
    <m/>
    <m/>
    <m/>
    <m/>
    <m/>
  </r>
  <r>
    <x v="0"/>
    <s v="Flare"/>
    <x v="3"/>
    <m/>
    <m/>
    <m/>
    <m/>
    <m/>
    <m/>
    <m/>
    <m/>
    <m/>
    <m/>
    <m/>
    <m/>
    <m/>
    <m/>
    <m/>
    <m/>
    <m/>
    <m/>
    <m/>
  </r>
  <r>
    <x v="0"/>
    <s v="Flare"/>
    <x v="4"/>
    <n v="0.77"/>
    <n v="0.77"/>
    <n v="0.77"/>
    <n v="0.77"/>
    <n v="0.77"/>
    <n v="0.77"/>
    <n v="0.77"/>
    <n v="0.77"/>
    <n v="0.77"/>
    <n v="0.77"/>
    <n v="0.77"/>
    <n v="0.77"/>
    <n v="0.77"/>
    <n v="0.77"/>
    <n v="0.77"/>
    <n v="0.77"/>
    <n v="0.77"/>
    <n v="0.77"/>
    <n v="0.77"/>
  </r>
  <r>
    <x v="0"/>
    <s v="Flare"/>
    <x v="5"/>
    <m/>
    <m/>
    <m/>
    <m/>
    <m/>
    <m/>
    <m/>
    <m/>
    <m/>
    <m/>
    <m/>
    <m/>
    <m/>
    <m/>
    <m/>
    <m/>
    <m/>
    <m/>
    <m/>
  </r>
  <r>
    <x v="0"/>
    <s v="Flare"/>
    <x v="6"/>
    <m/>
    <m/>
    <m/>
    <m/>
    <m/>
    <m/>
    <m/>
    <m/>
    <m/>
    <m/>
    <m/>
    <m/>
    <m/>
    <m/>
    <m/>
    <m/>
    <m/>
    <m/>
    <m/>
  </r>
  <r>
    <x v="0"/>
    <s v="Flare"/>
    <x v="7"/>
    <m/>
    <m/>
    <m/>
    <m/>
    <m/>
    <m/>
    <m/>
    <m/>
    <m/>
    <m/>
    <m/>
    <m/>
    <m/>
    <m/>
    <m/>
    <m/>
    <m/>
    <m/>
    <m/>
  </r>
  <r>
    <x v="0"/>
    <s v="Flare"/>
    <x v="8"/>
    <m/>
    <m/>
    <m/>
    <m/>
    <m/>
    <m/>
    <m/>
    <m/>
    <m/>
    <m/>
    <m/>
    <m/>
    <m/>
    <m/>
    <m/>
    <m/>
    <m/>
    <m/>
    <m/>
  </r>
  <r>
    <x v="0"/>
    <s v="Flare"/>
    <x v="9"/>
    <m/>
    <m/>
    <m/>
    <m/>
    <m/>
    <m/>
    <m/>
    <m/>
    <m/>
    <m/>
    <m/>
    <m/>
    <m/>
    <m/>
    <m/>
    <m/>
    <m/>
    <m/>
    <m/>
  </r>
  <r>
    <x v="0"/>
    <s v="Flare"/>
    <x v="10"/>
    <n v="2.9000000000000001E-2"/>
    <n v="2.9000000000000001E-2"/>
    <n v="2.9000000000000001E-2"/>
    <n v="2.9000000000000001E-2"/>
    <n v="2.9000000000000001E-2"/>
    <n v="2.9000000000000001E-2"/>
    <n v="2.9000000000000001E-2"/>
    <n v="2.9000000000000001E-2"/>
    <n v="2.9000000000000001E-2"/>
    <n v="2.9000000000000001E-2"/>
    <n v="2.9000000000000001E-2"/>
    <n v="2.9000000000000001E-2"/>
    <n v="2.9000000000000001E-2"/>
    <n v="2.9000000000000001E-2"/>
    <n v="2.9000000000000001E-2"/>
    <n v="2.9000000000000001E-2"/>
    <n v="2.9000000000000001E-2"/>
    <n v="2.9000000000000001E-2"/>
    <n v="2.9000000000000001E-2"/>
  </r>
  <r>
    <x v="0"/>
    <s v="Flare"/>
    <x v="11"/>
    <m/>
    <m/>
    <m/>
    <m/>
    <m/>
    <m/>
    <m/>
    <m/>
    <m/>
    <m/>
    <m/>
    <m/>
    <m/>
    <m/>
    <m/>
    <m/>
    <m/>
    <m/>
    <m/>
  </r>
  <r>
    <x v="0"/>
    <s v="Flare"/>
    <x v="12"/>
    <m/>
    <m/>
    <m/>
    <m/>
    <m/>
    <m/>
    <m/>
    <m/>
    <m/>
    <m/>
    <m/>
    <m/>
    <m/>
    <m/>
    <m/>
    <m/>
    <m/>
    <m/>
    <m/>
  </r>
  <r>
    <x v="0"/>
    <s v="Flare"/>
    <x v="13"/>
    <m/>
    <m/>
    <m/>
    <m/>
    <m/>
    <m/>
    <m/>
    <m/>
    <m/>
    <m/>
    <m/>
    <m/>
    <m/>
    <m/>
    <m/>
    <m/>
    <m/>
    <m/>
    <m/>
  </r>
  <r>
    <x v="0"/>
    <s v="Flare"/>
    <x v="14"/>
    <m/>
    <m/>
    <m/>
    <m/>
    <m/>
    <m/>
    <m/>
    <m/>
    <m/>
    <m/>
    <m/>
    <m/>
    <m/>
    <m/>
    <m/>
    <m/>
    <m/>
    <m/>
    <m/>
  </r>
  <r>
    <x v="0"/>
    <s v="Flare"/>
    <x v="15"/>
    <m/>
    <m/>
    <m/>
    <m/>
    <m/>
    <m/>
    <m/>
    <m/>
    <m/>
    <m/>
    <m/>
    <m/>
    <m/>
    <m/>
    <m/>
    <m/>
    <m/>
    <m/>
    <m/>
  </r>
  <r>
    <x v="0"/>
    <s v="Flare"/>
    <x v="16"/>
    <m/>
    <m/>
    <m/>
    <m/>
    <m/>
    <m/>
    <m/>
    <m/>
    <m/>
    <m/>
    <m/>
    <m/>
    <m/>
    <m/>
    <m/>
    <m/>
    <m/>
    <m/>
    <m/>
  </r>
  <r>
    <x v="1"/>
    <s v="Sinterizacao"/>
    <x v="0"/>
    <n v="0.34499999999999997"/>
    <n v="0.34499999999999997"/>
    <n v="0.34499999999999997"/>
    <n v="0.34499999999999997"/>
    <n v="0.34499999999999997"/>
    <n v="0.34499999999999997"/>
    <n v="0.34499999999999997"/>
    <n v="0.34499999999999997"/>
    <n v="0.34499999999999997"/>
    <n v="0.34499999999999997"/>
    <n v="0.34499999999999997"/>
    <n v="0.34499999999999997"/>
    <n v="0.34499999999999997"/>
    <n v="0.34499999999999997"/>
    <n v="0.34499999999999997"/>
    <n v="0.34499999999999997"/>
    <n v="0.34499999999999997"/>
    <n v="0.34499999999999997"/>
    <n v="0.34499999999999997"/>
  </r>
  <r>
    <x v="1"/>
    <s v="Sinterizacao"/>
    <x v="1"/>
    <m/>
    <m/>
    <m/>
    <m/>
    <m/>
    <m/>
    <m/>
    <m/>
    <m/>
    <m/>
    <m/>
    <m/>
    <m/>
    <m/>
    <m/>
    <m/>
    <m/>
    <m/>
    <m/>
  </r>
  <r>
    <x v="1"/>
    <s v="Sinterizacao"/>
    <x v="2"/>
    <m/>
    <m/>
    <m/>
    <m/>
    <m/>
    <m/>
    <m/>
    <m/>
    <m/>
    <m/>
    <m/>
    <m/>
    <m/>
    <m/>
    <m/>
    <m/>
    <m/>
    <m/>
    <m/>
  </r>
  <r>
    <x v="1"/>
    <s v="Sinterizacao"/>
    <x v="3"/>
    <m/>
    <m/>
    <m/>
    <m/>
    <m/>
    <m/>
    <m/>
    <m/>
    <m/>
    <m/>
    <m/>
    <m/>
    <m/>
    <m/>
    <m/>
    <m/>
    <m/>
    <m/>
    <m/>
  </r>
  <r>
    <x v="1"/>
    <s v="Sinterizacao"/>
    <x v="4"/>
    <m/>
    <m/>
    <m/>
    <m/>
    <m/>
    <m/>
    <m/>
    <m/>
    <m/>
    <m/>
    <m/>
    <m/>
    <m/>
    <m/>
    <m/>
    <m/>
    <m/>
    <m/>
    <m/>
  </r>
  <r>
    <x v="1"/>
    <s v="Sinterizacao"/>
    <x v="5"/>
    <m/>
    <m/>
    <m/>
    <m/>
    <m/>
    <m/>
    <m/>
    <m/>
    <m/>
    <m/>
    <m/>
    <m/>
    <m/>
    <m/>
    <m/>
    <m/>
    <m/>
    <m/>
    <m/>
  </r>
  <r>
    <x v="1"/>
    <s v="Sinterizacao"/>
    <x v="6"/>
    <m/>
    <m/>
    <m/>
    <m/>
    <m/>
    <m/>
    <m/>
    <m/>
    <m/>
    <m/>
    <m/>
    <m/>
    <m/>
    <m/>
    <m/>
    <m/>
    <m/>
    <m/>
    <m/>
  </r>
  <r>
    <x v="1"/>
    <s v="Sinterizacao"/>
    <x v="7"/>
    <m/>
    <m/>
    <m/>
    <m/>
    <m/>
    <m/>
    <m/>
    <m/>
    <m/>
    <m/>
    <m/>
    <m/>
    <m/>
    <m/>
    <m/>
    <m/>
    <m/>
    <m/>
    <m/>
  </r>
  <r>
    <x v="1"/>
    <s v="Sinterizacao"/>
    <x v="8"/>
    <m/>
    <m/>
    <m/>
    <m/>
    <m/>
    <m/>
    <m/>
    <m/>
    <m/>
    <m/>
    <m/>
    <m/>
    <m/>
    <m/>
    <m/>
    <m/>
    <m/>
    <m/>
    <m/>
  </r>
  <r>
    <x v="1"/>
    <s v="Sinterizacao"/>
    <x v="9"/>
    <m/>
    <m/>
    <m/>
    <m/>
    <m/>
    <m/>
    <m/>
    <m/>
    <m/>
    <m/>
    <m/>
    <m/>
    <m/>
    <m/>
    <m/>
    <m/>
    <m/>
    <m/>
    <m/>
  </r>
  <r>
    <x v="1"/>
    <s v="Sinterizacao"/>
    <x v="10"/>
    <m/>
    <m/>
    <m/>
    <m/>
    <m/>
    <m/>
    <m/>
    <m/>
    <m/>
    <m/>
    <m/>
    <m/>
    <m/>
    <m/>
    <m/>
    <m/>
    <m/>
    <m/>
    <m/>
  </r>
  <r>
    <x v="1"/>
    <s v="Sinterizacao"/>
    <x v="11"/>
    <m/>
    <m/>
    <m/>
    <m/>
    <m/>
    <m/>
    <m/>
    <m/>
    <m/>
    <m/>
    <m/>
    <m/>
    <m/>
    <m/>
    <m/>
    <m/>
    <m/>
    <m/>
    <m/>
  </r>
  <r>
    <x v="1"/>
    <s v="Sinterizacao"/>
    <x v="12"/>
    <n v="0.17299999999999999"/>
    <n v="0.17299999999999999"/>
    <n v="0.17299999999999999"/>
    <n v="0.17299999999999999"/>
    <n v="0.17299999999999999"/>
    <n v="0.17299999999999999"/>
    <n v="0.17299999999999999"/>
    <n v="0.17299999999999999"/>
    <n v="0.17299999999999999"/>
    <n v="0.17299999999999999"/>
    <n v="0.17299999999999999"/>
    <n v="0.17299999999999999"/>
    <n v="0.17299999999999999"/>
    <n v="0.17299999999999999"/>
    <n v="0.17299999999999999"/>
    <n v="0.17299999999999999"/>
    <n v="0.17299999999999999"/>
    <n v="0.17299999999999999"/>
    <n v="0.17299999999999999"/>
  </r>
  <r>
    <x v="1"/>
    <s v="Sinterizacao"/>
    <x v="13"/>
    <n v="0.52900000000000003"/>
    <n v="0.52900000000000003"/>
    <n v="0.52900000000000003"/>
    <n v="0.52900000000000003"/>
    <n v="0.52900000000000003"/>
    <n v="0.52900000000000003"/>
    <n v="0.52900000000000003"/>
    <n v="0.52900000000000003"/>
    <n v="0.52900000000000003"/>
    <n v="0.52900000000000003"/>
    <n v="0.52900000000000003"/>
    <n v="0.52900000000000003"/>
    <n v="0.52900000000000003"/>
    <n v="0.52900000000000003"/>
    <n v="0.52900000000000003"/>
    <n v="0.52900000000000003"/>
    <n v="0.52900000000000003"/>
    <n v="0.52900000000000003"/>
    <n v="0.52900000000000003"/>
  </r>
  <r>
    <x v="1"/>
    <s v="Sinterizacao"/>
    <x v="14"/>
    <m/>
    <m/>
    <m/>
    <m/>
    <m/>
    <m/>
    <m/>
    <m/>
    <m/>
    <m/>
    <m/>
    <m/>
    <m/>
    <m/>
    <m/>
    <m/>
    <m/>
    <m/>
    <m/>
  </r>
  <r>
    <x v="1"/>
    <s v="Sinterizacao"/>
    <x v="15"/>
    <m/>
    <m/>
    <m/>
    <m/>
    <m/>
    <m/>
    <m/>
    <m/>
    <m/>
    <m/>
    <m/>
    <m/>
    <m/>
    <m/>
    <m/>
    <m/>
    <m/>
    <m/>
    <m/>
  </r>
  <r>
    <x v="1"/>
    <s v="Sinterizacao"/>
    <x v="16"/>
    <m/>
    <m/>
    <m/>
    <m/>
    <m/>
    <m/>
    <m/>
    <m/>
    <m/>
    <m/>
    <m/>
    <m/>
    <m/>
    <m/>
    <m/>
    <m/>
    <m/>
    <m/>
    <m/>
  </r>
  <r>
    <x v="1"/>
    <s v="Alto-forno"/>
    <x v="0"/>
    <n v="6.5000000000000002E-2"/>
    <n v="6.5000000000000002E-2"/>
    <n v="6.5000000000000002E-2"/>
    <n v="6.5000000000000002E-2"/>
    <n v="6.5000000000000002E-2"/>
    <n v="6.5000000000000002E-2"/>
    <n v="6.5000000000000002E-2"/>
    <n v="6.5000000000000002E-2"/>
    <n v="6.5000000000000002E-2"/>
    <n v="6.5000000000000002E-2"/>
    <n v="6.5000000000000002E-2"/>
    <n v="6.5000000000000002E-2"/>
    <n v="6.5000000000000002E-2"/>
    <n v="6.5000000000000002E-2"/>
    <n v="6.5000000000000002E-2"/>
    <n v="6.5000000000000002E-2"/>
    <n v="6.5000000000000002E-2"/>
    <n v="6.5000000000000002E-2"/>
    <n v="6.5000000000000002E-2"/>
  </r>
  <r>
    <x v="1"/>
    <s v="Alto-forno"/>
    <x v="1"/>
    <m/>
    <m/>
    <m/>
    <m/>
    <m/>
    <m/>
    <m/>
    <m/>
    <m/>
    <m/>
    <m/>
    <m/>
    <m/>
    <m/>
    <m/>
    <m/>
    <m/>
    <m/>
    <m/>
  </r>
  <r>
    <x v="1"/>
    <s v="Alto-forno"/>
    <x v="2"/>
    <m/>
    <m/>
    <m/>
    <m/>
    <m/>
    <m/>
    <m/>
    <m/>
    <m/>
    <m/>
    <m/>
    <m/>
    <m/>
    <m/>
    <m/>
    <m/>
    <m/>
    <m/>
    <m/>
  </r>
  <r>
    <x v="1"/>
    <s v="Alto-forno"/>
    <x v="3"/>
    <m/>
    <m/>
    <m/>
    <m/>
    <m/>
    <m/>
    <m/>
    <m/>
    <m/>
    <m/>
    <m/>
    <m/>
    <m/>
    <m/>
    <m/>
    <m/>
    <m/>
    <m/>
    <m/>
  </r>
  <r>
    <x v="1"/>
    <s v="Alto-forno"/>
    <x v="4"/>
    <n v="1.048"/>
    <n v="1.048"/>
    <n v="1.048"/>
    <n v="1.048"/>
    <n v="1.048"/>
    <n v="1.048"/>
    <n v="1.048"/>
    <n v="1.048"/>
    <n v="1.048"/>
    <n v="1.048"/>
    <n v="1.048"/>
    <n v="1.048"/>
    <n v="1.048"/>
    <n v="1.048"/>
    <n v="1.048"/>
    <n v="1.048"/>
    <n v="1.048"/>
    <n v="1.048"/>
    <n v="1.048"/>
  </r>
  <r>
    <x v="1"/>
    <s v="Alto-forno"/>
    <x v="5"/>
    <m/>
    <m/>
    <m/>
    <m/>
    <m/>
    <m/>
    <m/>
    <m/>
    <m/>
    <m/>
    <m/>
    <m/>
    <m/>
    <m/>
    <m/>
    <m/>
    <m/>
    <m/>
    <m/>
  </r>
  <r>
    <x v="1"/>
    <s v="Alto-forno"/>
    <x v="6"/>
    <m/>
    <m/>
    <m/>
    <m/>
    <m/>
    <m/>
    <m/>
    <m/>
    <m/>
    <m/>
    <m/>
    <m/>
    <m/>
    <m/>
    <m/>
    <m/>
    <m/>
    <m/>
    <m/>
  </r>
  <r>
    <x v="1"/>
    <s v="Alto-forno"/>
    <x v="7"/>
    <m/>
    <m/>
    <m/>
    <m/>
    <m/>
    <m/>
    <m/>
    <m/>
    <m/>
    <m/>
    <m/>
    <m/>
    <m/>
    <m/>
    <m/>
    <m/>
    <m/>
    <m/>
    <m/>
  </r>
  <r>
    <x v="1"/>
    <s v="Alto-forno"/>
    <x v="8"/>
    <m/>
    <m/>
    <m/>
    <m/>
    <m/>
    <m/>
    <m/>
    <m/>
    <m/>
    <m/>
    <m/>
    <m/>
    <m/>
    <m/>
    <m/>
    <m/>
    <m/>
    <m/>
    <m/>
  </r>
  <r>
    <x v="1"/>
    <s v="Alto-forno"/>
    <x v="9"/>
    <m/>
    <m/>
    <m/>
    <m/>
    <m/>
    <m/>
    <m/>
    <m/>
    <m/>
    <m/>
    <m/>
    <m/>
    <m/>
    <m/>
    <m/>
    <m/>
    <m/>
    <m/>
    <m/>
  </r>
  <r>
    <x v="1"/>
    <s v="Alto-forno"/>
    <x v="10"/>
    <m/>
    <m/>
    <m/>
    <m/>
    <m/>
    <m/>
    <m/>
    <m/>
    <m/>
    <m/>
    <m/>
    <m/>
    <m/>
    <m/>
    <m/>
    <m/>
    <m/>
    <m/>
    <m/>
  </r>
  <r>
    <x v="1"/>
    <s v="Alto-forno"/>
    <x v="11"/>
    <m/>
    <m/>
    <m/>
    <m/>
    <m/>
    <m/>
    <m/>
    <m/>
    <m/>
    <m/>
    <m/>
    <m/>
    <m/>
    <m/>
    <m/>
    <m/>
    <m/>
    <m/>
    <m/>
  </r>
  <r>
    <x v="1"/>
    <s v="Alto-forno"/>
    <x v="12"/>
    <n v="0.79600000000000004"/>
    <n v="0.79600000000000004"/>
    <n v="0.79600000000000004"/>
    <n v="0.79600000000000004"/>
    <n v="0.79600000000000004"/>
    <n v="0.79600000000000004"/>
    <n v="0.79600000000000004"/>
    <n v="0.79600000000000004"/>
    <n v="0.79600000000000004"/>
    <n v="0.79600000000000004"/>
    <n v="0.79600000000000004"/>
    <n v="0.79600000000000004"/>
    <n v="0.79600000000000004"/>
    <n v="0.79600000000000004"/>
    <n v="0.79600000000000004"/>
    <n v="0.79600000000000004"/>
    <n v="0.79600000000000004"/>
    <n v="0.79600000000000004"/>
    <n v="0.79600000000000004"/>
  </r>
  <r>
    <x v="1"/>
    <s v="Alto-forno"/>
    <x v="13"/>
    <n v="6.0039999999999996"/>
    <n v="6.0039999999999996"/>
    <n v="6.0039999999999996"/>
    <n v="6.0039999999999996"/>
    <n v="6.0039999999999996"/>
    <n v="6.0039999999999996"/>
    <n v="6.0039999999999996"/>
    <n v="6.0039999999999996"/>
    <n v="6.0039999999999996"/>
    <n v="6.0039999999999996"/>
    <n v="6.0039999999999996"/>
    <n v="6.0039999999999996"/>
    <n v="6.0039999999999996"/>
    <n v="6.0039999999999996"/>
    <n v="6.0039999999999996"/>
    <n v="6.0039999999999996"/>
    <n v="6.0039999999999996"/>
    <n v="6.0039999999999996"/>
    <n v="6.0039999999999996"/>
  </r>
  <r>
    <x v="1"/>
    <s v="Alto-forno"/>
    <x v="14"/>
    <m/>
    <m/>
    <m/>
    <m/>
    <m/>
    <m/>
    <m/>
    <m/>
    <m/>
    <m/>
    <m/>
    <m/>
    <m/>
    <m/>
    <m/>
    <m/>
    <m/>
    <m/>
    <m/>
  </r>
  <r>
    <x v="1"/>
    <s v="Alto-forno"/>
    <x v="15"/>
    <m/>
    <m/>
    <m/>
    <m/>
    <m/>
    <m/>
    <m/>
    <m/>
    <m/>
    <m/>
    <m/>
    <m/>
    <m/>
    <m/>
    <m/>
    <m/>
    <m/>
    <m/>
    <m/>
  </r>
  <r>
    <x v="1"/>
    <s v="Alto-forno"/>
    <x v="16"/>
    <m/>
    <m/>
    <m/>
    <m/>
    <m/>
    <m/>
    <m/>
    <m/>
    <m/>
    <m/>
    <m/>
    <m/>
    <m/>
    <m/>
    <m/>
    <m/>
    <m/>
    <m/>
    <m/>
  </r>
  <r>
    <x v="1"/>
    <s v="Aciaria"/>
    <x v="0"/>
    <n v="0.16900000000000001"/>
    <n v="0.16900000000000001"/>
    <n v="0.16900000000000001"/>
    <n v="0.16900000000000001"/>
    <n v="0.16900000000000001"/>
    <n v="0.16900000000000001"/>
    <n v="0.16900000000000001"/>
    <n v="0.16900000000000001"/>
    <n v="0.16900000000000001"/>
    <n v="0.16900000000000001"/>
    <n v="0.16900000000000001"/>
    <n v="0.16900000000000001"/>
    <n v="0.16900000000000001"/>
    <n v="0.16900000000000001"/>
    <n v="0.16900000000000001"/>
    <n v="0.16900000000000001"/>
    <n v="0.16900000000000001"/>
    <n v="0.16900000000000001"/>
    <n v="0.16900000000000001"/>
  </r>
  <r>
    <x v="1"/>
    <s v="Aciaria"/>
    <x v="1"/>
    <m/>
    <m/>
    <m/>
    <m/>
    <m/>
    <m/>
    <m/>
    <m/>
    <m/>
    <m/>
    <m/>
    <m/>
    <m/>
    <m/>
    <m/>
    <m/>
    <m/>
    <m/>
    <m/>
  </r>
  <r>
    <x v="1"/>
    <s v="Aciaria"/>
    <x v="2"/>
    <m/>
    <m/>
    <m/>
    <m/>
    <m/>
    <m/>
    <m/>
    <m/>
    <m/>
    <m/>
    <m/>
    <m/>
    <m/>
    <m/>
    <m/>
    <m/>
    <m/>
    <m/>
    <m/>
  </r>
  <r>
    <x v="1"/>
    <s v="Aciaria"/>
    <x v="3"/>
    <m/>
    <m/>
    <m/>
    <m/>
    <m/>
    <m/>
    <m/>
    <m/>
    <m/>
    <m/>
    <m/>
    <m/>
    <m/>
    <m/>
    <m/>
    <m/>
    <m/>
    <m/>
    <m/>
  </r>
  <r>
    <x v="1"/>
    <s v="Aciaria"/>
    <x v="4"/>
    <n v="0.81899999999999995"/>
    <n v="0.81899999999999995"/>
    <n v="0.81899999999999995"/>
    <n v="0.81899999999999995"/>
    <n v="0.81899999999999995"/>
    <n v="0.81899999999999995"/>
    <n v="0.81899999999999995"/>
    <n v="0.81899999999999995"/>
    <n v="0.81899999999999995"/>
    <n v="0.81899999999999995"/>
    <n v="0.81899999999999995"/>
    <n v="0.81899999999999995"/>
    <n v="0.81899999999999995"/>
    <n v="0.81899999999999995"/>
    <n v="0.81899999999999995"/>
    <n v="0.81899999999999995"/>
    <n v="0.81899999999999995"/>
    <n v="0.81899999999999995"/>
    <n v="0.81899999999999995"/>
  </r>
  <r>
    <x v="1"/>
    <s v="Aciaria"/>
    <x v="5"/>
    <m/>
    <m/>
    <m/>
    <m/>
    <m/>
    <m/>
    <m/>
    <m/>
    <m/>
    <m/>
    <m/>
    <m/>
    <m/>
    <m/>
    <m/>
    <m/>
    <m/>
    <m/>
    <m/>
  </r>
  <r>
    <x v="1"/>
    <s v="Aciaria"/>
    <x v="6"/>
    <m/>
    <m/>
    <m/>
    <m/>
    <m/>
    <m/>
    <m/>
    <m/>
    <m/>
    <m/>
    <m/>
    <m/>
    <m/>
    <m/>
    <m/>
    <m/>
    <m/>
    <m/>
    <m/>
  </r>
  <r>
    <x v="1"/>
    <s v="Aciaria"/>
    <x v="7"/>
    <m/>
    <m/>
    <m/>
    <m/>
    <m/>
    <m/>
    <m/>
    <m/>
    <m/>
    <m/>
    <m/>
    <m/>
    <m/>
    <m/>
    <m/>
    <m/>
    <m/>
    <m/>
    <m/>
  </r>
  <r>
    <x v="1"/>
    <s v="Aciaria"/>
    <x v="8"/>
    <n v="1E-3"/>
    <n v="1E-3"/>
    <n v="1E-3"/>
    <n v="1E-3"/>
    <n v="1E-3"/>
    <n v="1E-3"/>
    <n v="1E-3"/>
    <n v="1E-3"/>
    <n v="1E-3"/>
    <n v="1E-3"/>
    <n v="1E-3"/>
    <n v="1E-3"/>
    <n v="1E-3"/>
    <n v="1E-3"/>
    <n v="1E-3"/>
    <n v="1E-3"/>
    <n v="1E-3"/>
    <n v="1E-3"/>
    <n v="1E-3"/>
  </r>
  <r>
    <x v="1"/>
    <s v="Aciaria"/>
    <x v="9"/>
    <m/>
    <m/>
    <m/>
    <m/>
    <m/>
    <m/>
    <m/>
    <m/>
    <m/>
    <m/>
    <m/>
    <m/>
    <m/>
    <m/>
    <m/>
    <m/>
    <m/>
    <m/>
    <m/>
  </r>
  <r>
    <x v="1"/>
    <s v="Aciaria"/>
    <x v="10"/>
    <m/>
    <m/>
    <m/>
    <m/>
    <m/>
    <m/>
    <m/>
    <m/>
    <m/>
    <m/>
    <m/>
    <m/>
    <m/>
    <m/>
    <m/>
    <m/>
    <m/>
    <m/>
    <m/>
  </r>
  <r>
    <x v="1"/>
    <s v="Aciaria"/>
    <x v="11"/>
    <m/>
    <m/>
    <m/>
    <m/>
    <m/>
    <m/>
    <m/>
    <m/>
    <m/>
    <m/>
    <m/>
    <m/>
    <m/>
    <m/>
    <m/>
    <m/>
    <m/>
    <m/>
    <m/>
  </r>
  <r>
    <x v="1"/>
    <s v="Aciaria"/>
    <x v="12"/>
    <n v="1.8440000000000001"/>
    <n v="1.8440000000000001"/>
    <n v="1.8440000000000001"/>
    <n v="1.8440000000000001"/>
    <n v="1.8440000000000001"/>
    <n v="1.8440000000000001"/>
    <n v="1.8440000000000001"/>
    <n v="1.8440000000000001"/>
    <n v="1.8440000000000001"/>
    <n v="1.8440000000000001"/>
    <n v="1.8440000000000001"/>
    <n v="1.8440000000000001"/>
    <n v="1.8440000000000001"/>
    <n v="1.8440000000000001"/>
    <n v="1.8440000000000001"/>
    <n v="1.8440000000000001"/>
    <n v="1.8440000000000001"/>
    <n v="1.8440000000000001"/>
    <n v="1.8440000000000001"/>
  </r>
  <r>
    <x v="1"/>
    <s v="Aciaria"/>
    <x v="13"/>
    <m/>
    <m/>
    <m/>
    <m/>
    <m/>
    <m/>
    <m/>
    <m/>
    <m/>
    <m/>
    <m/>
    <m/>
    <m/>
    <m/>
    <m/>
    <m/>
    <m/>
    <m/>
    <m/>
  </r>
  <r>
    <x v="1"/>
    <s v="Aciaria"/>
    <x v="14"/>
    <m/>
    <m/>
    <m/>
    <m/>
    <m/>
    <m/>
    <m/>
    <m/>
    <m/>
    <m/>
    <m/>
    <m/>
    <m/>
    <m/>
    <m/>
    <m/>
    <m/>
    <m/>
    <m/>
  </r>
  <r>
    <x v="1"/>
    <s v="Aciaria"/>
    <x v="15"/>
    <m/>
    <m/>
    <m/>
    <m/>
    <m/>
    <m/>
    <m/>
    <m/>
    <m/>
    <m/>
    <m/>
    <m/>
    <m/>
    <m/>
    <m/>
    <m/>
    <m/>
    <m/>
    <m/>
  </r>
  <r>
    <x v="1"/>
    <s v="Aciaria"/>
    <x v="16"/>
    <m/>
    <m/>
    <m/>
    <m/>
    <m/>
    <m/>
    <m/>
    <m/>
    <m/>
    <m/>
    <m/>
    <m/>
    <m/>
    <m/>
    <m/>
    <m/>
    <m/>
    <m/>
    <m/>
  </r>
  <r>
    <x v="1"/>
    <s v="Laminacao"/>
    <x v="0"/>
    <n v="1.1559999999999999"/>
    <n v="1.1559999999999999"/>
    <n v="1.1559999999999999"/>
    <n v="1.1559999999999999"/>
    <n v="1.1559999999999999"/>
    <n v="1.1559999999999999"/>
    <n v="1.1559999999999999"/>
    <n v="1.1559999999999999"/>
    <n v="1.1559999999999999"/>
    <n v="1.1559999999999999"/>
    <n v="1.1559999999999999"/>
    <n v="1.1559999999999999"/>
    <n v="1.1559999999999999"/>
    <n v="1.1559999999999999"/>
    <n v="1.1559999999999999"/>
    <n v="1.1559999999999999"/>
    <n v="1.1559999999999999"/>
    <n v="1.1559999999999999"/>
    <n v="1.1559999999999999"/>
  </r>
  <r>
    <x v="1"/>
    <s v="Laminacao"/>
    <x v="1"/>
    <m/>
    <m/>
    <m/>
    <m/>
    <m/>
    <m/>
    <m/>
    <m/>
    <m/>
    <m/>
    <m/>
    <m/>
    <m/>
    <m/>
    <m/>
    <m/>
    <m/>
    <m/>
    <m/>
  </r>
  <r>
    <x v="1"/>
    <s v="Laminacao"/>
    <x v="2"/>
    <m/>
    <m/>
    <m/>
    <m/>
    <m/>
    <m/>
    <m/>
    <m/>
    <m/>
    <m/>
    <m/>
    <m/>
    <m/>
    <m/>
    <m/>
    <m/>
    <m/>
    <m/>
    <m/>
  </r>
  <r>
    <x v="1"/>
    <s v="Laminacao"/>
    <x v="3"/>
    <m/>
    <m/>
    <m/>
    <m/>
    <m/>
    <m/>
    <m/>
    <m/>
    <m/>
    <m/>
    <m/>
    <m/>
    <m/>
    <m/>
    <m/>
    <m/>
    <m/>
    <m/>
    <m/>
  </r>
  <r>
    <x v="1"/>
    <s v="Laminacao"/>
    <x v="4"/>
    <n v="1.17"/>
    <n v="1.17"/>
    <n v="1.17"/>
    <n v="1.17"/>
    <n v="1.17"/>
    <n v="1.17"/>
    <n v="1.17"/>
    <n v="1.17"/>
    <n v="1.17"/>
    <n v="1.17"/>
    <n v="1.17"/>
    <n v="1.17"/>
    <n v="1.17"/>
    <n v="1.17"/>
    <n v="1.17"/>
    <n v="1.17"/>
    <n v="1.17"/>
    <n v="1.17"/>
    <n v="1.17"/>
  </r>
  <r>
    <x v="1"/>
    <s v="Laminacao"/>
    <x v="5"/>
    <m/>
    <m/>
    <m/>
    <m/>
    <m/>
    <m/>
    <m/>
    <m/>
    <m/>
    <m/>
    <m/>
    <m/>
    <m/>
    <m/>
    <m/>
    <m/>
    <m/>
    <m/>
    <m/>
  </r>
  <r>
    <x v="1"/>
    <s v="Laminacao"/>
    <x v="6"/>
    <n v="0.02"/>
    <n v="0.02"/>
    <n v="0.02"/>
    <n v="0.02"/>
    <n v="0.02"/>
    <n v="0.02"/>
    <n v="0.02"/>
    <n v="0.02"/>
    <n v="0.02"/>
    <n v="0.02"/>
    <n v="0.02"/>
    <n v="0.02"/>
    <n v="0.02"/>
    <n v="0.02"/>
    <n v="0.02"/>
    <n v="0.02"/>
    <n v="0.02"/>
    <n v="0.02"/>
    <n v="0.02"/>
  </r>
  <r>
    <x v="1"/>
    <s v="Laminacao"/>
    <x v="7"/>
    <m/>
    <m/>
    <m/>
    <m/>
    <m/>
    <m/>
    <m/>
    <m/>
    <m/>
    <m/>
    <m/>
    <m/>
    <m/>
    <m/>
    <m/>
    <m/>
    <m/>
    <m/>
    <m/>
  </r>
  <r>
    <x v="1"/>
    <s v="Laminacao"/>
    <x v="8"/>
    <n v="4.7E-2"/>
    <n v="4.7E-2"/>
    <n v="4.7E-2"/>
    <n v="4.7E-2"/>
    <n v="4.7E-2"/>
    <n v="4.7E-2"/>
    <n v="4.7E-2"/>
    <n v="4.7E-2"/>
    <n v="4.7E-2"/>
    <n v="4.7E-2"/>
    <n v="4.7E-2"/>
    <n v="4.7E-2"/>
    <n v="4.7E-2"/>
    <n v="4.7E-2"/>
    <n v="4.7E-2"/>
    <n v="4.7E-2"/>
    <n v="4.7E-2"/>
    <n v="4.7E-2"/>
    <n v="4.7E-2"/>
  </r>
  <r>
    <x v="1"/>
    <s v="Laminacao"/>
    <x v="9"/>
    <m/>
    <m/>
    <m/>
    <m/>
    <m/>
    <m/>
    <m/>
    <m/>
    <m/>
    <m/>
    <m/>
    <m/>
    <m/>
    <m/>
    <m/>
    <m/>
    <m/>
    <m/>
    <m/>
  </r>
  <r>
    <x v="1"/>
    <s v="Laminacao"/>
    <x v="10"/>
    <m/>
    <m/>
    <m/>
    <m/>
    <m/>
    <m/>
    <m/>
    <m/>
    <m/>
    <m/>
    <m/>
    <m/>
    <m/>
    <m/>
    <m/>
    <m/>
    <m/>
    <m/>
    <m/>
  </r>
  <r>
    <x v="1"/>
    <s v="Laminacao"/>
    <x v="11"/>
    <m/>
    <m/>
    <m/>
    <m/>
    <m/>
    <m/>
    <m/>
    <m/>
    <m/>
    <m/>
    <m/>
    <m/>
    <m/>
    <m/>
    <m/>
    <m/>
    <m/>
    <m/>
    <m/>
  </r>
  <r>
    <x v="1"/>
    <s v="Laminacao"/>
    <x v="12"/>
    <n v="2.125"/>
    <n v="2.125"/>
    <n v="2.125"/>
    <n v="2.125"/>
    <n v="2.125"/>
    <n v="2.125"/>
    <n v="2.125"/>
    <n v="2.125"/>
    <n v="2.125"/>
    <n v="2.125"/>
    <n v="2.125"/>
    <n v="2.125"/>
    <n v="2.125"/>
    <n v="2.125"/>
    <n v="2.125"/>
    <n v="2.125"/>
    <n v="2.125"/>
    <n v="2.125"/>
    <n v="2.125"/>
  </r>
  <r>
    <x v="1"/>
    <s v="Laminacao"/>
    <x v="13"/>
    <m/>
    <m/>
    <m/>
    <m/>
    <m/>
    <m/>
    <m/>
    <m/>
    <m/>
    <m/>
    <m/>
    <m/>
    <m/>
    <m/>
    <m/>
    <m/>
    <m/>
    <m/>
    <m/>
  </r>
  <r>
    <x v="1"/>
    <s v="Laminacao"/>
    <x v="14"/>
    <m/>
    <m/>
    <m/>
    <m/>
    <m/>
    <m/>
    <m/>
    <m/>
    <m/>
    <m/>
    <m/>
    <m/>
    <m/>
    <m/>
    <m/>
    <m/>
    <m/>
    <m/>
    <m/>
  </r>
  <r>
    <x v="1"/>
    <s v="Laminacao"/>
    <x v="15"/>
    <m/>
    <m/>
    <m/>
    <m/>
    <m/>
    <m/>
    <m/>
    <m/>
    <m/>
    <m/>
    <m/>
    <m/>
    <m/>
    <m/>
    <m/>
    <m/>
    <m/>
    <m/>
    <m/>
  </r>
  <r>
    <x v="1"/>
    <s v="Laminacao"/>
    <x v="16"/>
    <m/>
    <m/>
    <m/>
    <m/>
    <m/>
    <m/>
    <m/>
    <m/>
    <m/>
    <m/>
    <m/>
    <m/>
    <m/>
    <m/>
    <m/>
    <m/>
    <m/>
    <m/>
    <m/>
  </r>
  <r>
    <x v="1"/>
    <s v="Flare"/>
    <x v="0"/>
    <m/>
    <m/>
    <m/>
    <m/>
    <m/>
    <m/>
    <m/>
    <m/>
    <m/>
    <m/>
    <m/>
    <m/>
    <m/>
    <m/>
    <m/>
    <m/>
    <m/>
    <m/>
    <m/>
  </r>
  <r>
    <x v="1"/>
    <s v="Flare"/>
    <x v="1"/>
    <m/>
    <m/>
    <m/>
    <m/>
    <m/>
    <m/>
    <m/>
    <m/>
    <m/>
    <m/>
    <m/>
    <m/>
    <m/>
    <m/>
    <m/>
    <m/>
    <m/>
    <m/>
    <m/>
  </r>
  <r>
    <x v="1"/>
    <s v="Flare"/>
    <x v="2"/>
    <m/>
    <m/>
    <m/>
    <m/>
    <m/>
    <m/>
    <m/>
    <m/>
    <m/>
    <m/>
    <m/>
    <m/>
    <m/>
    <m/>
    <m/>
    <m/>
    <m/>
    <m/>
    <m/>
  </r>
  <r>
    <x v="1"/>
    <s v="Flare"/>
    <x v="3"/>
    <m/>
    <m/>
    <m/>
    <m/>
    <m/>
    <m/>
    <m/>
    <m/>
    <m/>
    <m/>
    <m/>
    <m/>
    <m/>
    <m/>
    <m/>
    <m/>
    <m/>
    <m/>
    <m/>
  </r>
  <r>
    <x v="1"/>
    <s v="Flare"/>
    <x v="4"/>
    <n v="1.722"/>
    <n v="1.722"/>
    <n v="1.722"/>
    <n v="1.722"/>
    <n v="1.722"/>
    <n v="1.722"/>
    <n v="1.722"/>
    <n v="1.722"/>
    <n v="1.722"/>
    <n v="1.722"/>
    <n v="1.722"/>
    <n v="1.722"/>
    <n v="1.722"/>
    <n v="1.722"/>
    <n v="1.722"/>
    <n v="1.722"/>
    <n v="1.722"/>
    <n v="1.722"/>
    <n v="1.722"/>
  </r>
  <r>
    <x v="1"/>
    <s v="Flare"/>
    <x v="5"/>
    <m/>
    <m/>
    <m/>
    <m/>
    <m/>
    <m/>
    <m/>
    <m/>
    <m/>
    <m/>
    <m/>
    <m/>
    <m/>
    <m/>
    <m/>
    <m/>
    <m/>
    <m/>
    <m/>
  </r>
  <r>
    <x v="1"/>
    <s v="Flare"/>
    <x v="6"/>
    <n v="3.7999999999999999E-2"/>
    <n v="3.7999999999999999E-2"/>
    <n v="3.7999999999999999E-2"/>
    <n v="3.7999999999999999E-2"/>
    <n v="3.7999999999999999E-2"/>
    <n v="3.7999999999999999E-2"/>
    <n v="3.7999999999999999E-2"/>
    <n v="3.7999999999999999E-2"/>
    <n v="3.7999999999999999E-2"/>
    <n v="3.7999999999999999E-2"/>
    <n v="3.7999999999999999E-2"/>
    <n v="3.7999999999999999E-2"/>
    <n v="3.7999999999999999E-2"/>
    <n v="3.7999999999999999E-2"/>
    <n v="3.7999999999999999E-2"/>
    <n v="3.7999999999999999E-2"/>
    <n v="3.7999999999999999E-2"/>
    <n v="3.7999999999999999E-2"/>
    <n v="3.7999999999999999E-2"/>
  </r>
  <r>
    <x v="1"/>
    <s v="Flare"/>
    <x v="7"/>
    <m/>
    <m/>
    <m/>
    <m/>
    <m/>
    <m/>
    <m/>
    <m/>
    <m/>
    <m/>
    <m/>
    <m/>
    <m/>
    <m/>
    <m/>
    <m/>
    <m/>
    <m/>
    <m/>
  </r>
  <r>
    <x v="1"/>
    <s v="Flare"/>
    <x v="8"/>
    <n v="4.0000000000000001E-3"/>
    <n v="4.0000000000000001E-3"/>
    <n v="4.0000000000000001E-3"/>
    <n v="4.0000000000000001E-3"/>
    <n v="4.0000000000000001E-3"/>
    <n v="4.0000000000000001E-3"/>
    <n v="4.0000000000000001E-3"/>
    <n v="4.0000000000000001E-3"/>
    <n v="4.0000000000000001E-3"/>
    <n v="4.0000000000000001E-3"/>
    <n v="4.0000000000000001E-3"/>
    <n v="4.0000000000000001E-3"/>
    <n v="4.0000000000000001E-3"/>
    <n v="4.0000000000000001E-3"/>
    <n v="4.0000000000000001E-3"/>
    <n v="4.0000000000000001E-3"/>
    <n v="4.0000000000000001E-3"/>
    <n v="4.0000000000000001E-3"/>
    <n v="4.0000000000000001E-3"/>
  </r>
  <r>
    <x v="1"/>
    <s v="Flare"/>
    <x v="9"/>
    <m/>
    <m/>
    <m/>
    <m/>
    <m/>
    <m/>
    <m/>
    <m/>
    <m/>
    <m/>
    <m/>
    <m/>
    <m/>
    <m/>
    <m/>
    <m/>
    <m/>
    <m/>
    <m/>
  </r>
  <r>
    <x v="1"/>
    <s v="Flare"/>
    <x v="10"/>
    <m/>
    <m/>
    <m/>
    <m/>
    <m/>
    <m/>
    <m/>
    <m/>
    <m/>
    <m/>
    <m/>
    <m/>
    <m/>
    <m/>
    <m/>
    <m/>
    <m/>
    <m/>
    <m/>
  </r>
  <r>
    <x v="1"/>
    <s v="Flare"/>
    <x v="11"/>
    <m/>
    <m/>
    <m/>
    <m/>
    <m/>
    <m/>
    <m/>
    <m/>
    <m/>
    <m/>
    <m/>
    <m/>
    <m/>
    <m/>
    <m/>
    <m/>
    <m/>
    <m/>
    <m/>
  </r>
  <r>
    <x v="1"/>
    <s v="Flare"/>
    <x v="12"/>
    <m/>
    <m/>
    <m/>
    <m/>
    <m/>
    <m/>
    <m/>
    <m/>
    <m/>
    <m/>
    <m/>
    <m/>
    <m/>
    <m/>
    <m/>
    <m/>
    <m/>
    <m/>
    <m/>
  </r>
  <r>
    <x v="1"/>
    <s v="Flare"/>
    <x v="13"/>
    <m/>
    <m/>
    <m/>
    <m/>
    <m/>
    <m/>
    <m/>
    <m/>
    <m/>
    <m/>
    <m/>
    <m/>
    <m/>
    <m/>
    <m/>
    <m/>
    <m/>
    <m/>
    <m/>
  </r>
  <r>
    <x v="1"/>
    <s v="Flare"/>
    <x v="14"/>
    <m/>
    <m/>
    <m/>
    <m/>
    <m/>
    <m/>
    <m/>
    <m/>
    <m/>
    <m/>
    <m/>
    <m/>
    <m/>
    <m/>
    <m/>
    <m/>
    <m/>
    <m/>
    <m/>
  </r>
  <r>
    <x v="1"/>
    <s v="Flare"/>
    <x v="15"/>
    <m/>
    <m/>
    <m/>
    <m/>
    <m/>
    <m/>
    <m/>
    <m/>
    <m/>
    <m/>
    <m/>
    <m/>
    <m/>
    <m/>
    <m/>
    <m/>
    <m/>
    <m/>
    <m/>
  </r>
  <r>
    <x v="1"/>
    <s v="Flare"/>
    <x v="16"/>
    <m/>
    <m/>
    <m/>
    <m/>
    <m/>
    <m/>
    <m/>
    <m/>
    <m/>
    <m/>
    <m/>
    <m/>
    <m/>
    <m/>
    <m/>
    <m/>
    <m/>
    <m/>
    <m/>
  </r>
  <r>
    <x v="2"/>
    <s v="Aciaria"/>
    <x v="0"/>
    <n v="0.69"/>
    <n v="0.69"/>
    <n v="0.69"/>
    <n v="0.69"/>
    <n v="0.69"/>
    <n v="0.69"/>
    <n v="0.69"/>
    <n v="0.69"/>
    <n v="0.69"/>
    <n v="0.69"/>
    <n v="0.69"/>
    <n v="0.69"/>
    <n v="0.69"/>
    <n v="0.69"/>
    <n v="0.69"/>
    <n v="0.69"/>
    <n v="0.69"/>
    <n v="0.69"/>
    <n v="0.69"/>
  </r>
  <r>
    <x v="2"/>
    <s v="Aciaria"/>
    <x v="1"/>
    <n v="2.9000000000000001E-2"/>
    <n v="2.9000000000000001E-2"/>
    <n v="2.9000000000000001E-2"/>
    <n v="2.9000000000000001E-2"/>
    <n v="2.9000000000000001E-2"/>
    <n v="2.9000000000000001E-2"/>
    <n v="2.9000000000000001E-2"/>
    <n v="2.9000000000000001E-2"/>
    <n v="2.9000000000000001E-2"/>
    <n v="2.9000000000000001E-2"/>
    <n v="2.9000000000000001E-2"/>
    <n v="2.9000000000000001E-2"/>
    <n v="2.9000000000000001E-2"/>
    <n v="2.9000000000000001E-2"/>
    <n v="2.9000000000000001E-2"/>
    <n v="2.9000000000000001E-2"/>
    <n v="2.9000000000000001E-2"/>
    <n v="2.9000000000000001E-2"/>
    <n v="2.9000000000000001E-2"/>
  </r>
  <r>
    <x v="2"/>
    <s v="Aciaria"/>
    <x v="2"/>
    <m/>
    <m/>
    <m/>
    <m/>
    <m/>
    <m/>
    <m/>
    <m/>
    <m/>
    <m/>
    <m/>
    <m/>
    <m/>
    <m/>
    <m/>
    <m/>
    <m/>
    <m/>
    <m/>
  </r>
  <r>
    <x v="2"/>
    <s v="Aciaria"/>
    <x v="3"/>
    <m/>
    <m/>
    <m/>
    <m/>
    <m/>
    <m/>
    <m/>
    <m/>
    <m/>
    <m/>
    <m/>
    <m/>
    <m/>
    <m/>
    <m/>
    <m/>
    <m/>
    <m/>
    <m/>
  </r>
  <r>
    <x v="2"/>
    <s v="Aciaria"/>
    <x v="4"/>
    <m/>
    <m/>
    <m/>
    <m/>
    <m/>
    <m/>
    <m/>
    <m/>
    <m/>
    <m/>
    <m/>
    <m/>
    <m/>
    <m/>
    <m/>
    <m/>
    <m/>
    <m/>
    <m/>
  </r>
  <r>
    <x v="2"/>
    <s v="Aciaria"/>
    <x v="5"/>
    <m/>
    <m/>
    <m/>
    <m/>
    <m/>
    <m/>
    <m/>
    <m/>
    <m/>
    <m/>
    <m/>
    <m/>
    <m/>
    <m/>
    <m/>
    <m/>
    <m/>
    <m/>
    <m/>
  </r>
  <r>
    <x v="2"/>
    <s v="Aciaria"/>
    <x v="6"/>
    <m/>
    <m/>
    <m/>
    <m/>
    <m/>
    <m/>
    <m/>
    <m/>
    <m/>
    <m/>
    <m/>
    <m/>
    <m/>
    <m/>
    <m/>
    <m/>
    <m/>
    <m/>
    <m/>
  </r>
  <r>
    <x v="2"/>
    <s v="Aciaria"/>
    <x v="7"/>
    <m/>
    <m/>
    <m/>
    <m/>
    <m/>
    <m/>
    <m/>
    <m/>
    <m/>
    <m/>
    <m/>
    <m/>
    <m/>
    <m/>
    <m/>
    <m/>
    <m/>
    <m/>
    <m/>
  </r>
  <r>
    <x v="2"/>
    <s v="Aciaria"/>
    <x v="8"/>
    <m/>
    <m/>
    <m/>
    <m/>
    <m/>
    <m/>
    <m/>
    <m/>
    <m/>
    <m/>
    <m/>
    <m/>
    <m/>
    <m/>
    <m/>
    <m/>
    <m/>
    <m/>
    <m/>
  </r>
  <r>
    <x v="2"/>
    <s v="Aciaria"/>
    <x v="9"/>
    <m/>
    <m/>
    <m/>
    <m/>
    <m/>
    <m/>
    <m/>
    <m/>
    <m/>
    <m/>
    <m/>
    <m/>
    <m/>
    <m/>
    <m/>
    <m/>
    <m/>
    <m/>
    <m/>
  </r>
  <r>
    <x v="2"/>
    <s v="Aciaria"/>
    <x v="10"/>
    <m/>
    <m/>
    <m/>
    <m/>
    <m/>
    <m/>
    <m/>
    <m/>
    <m/>
    <m/>
    <m/>
    <m/>
    <m/>
    <m/>
    <m/>
    <m/>
    <m/>
    <m/>
    <m/>
  </r>
  <r>
    <x v="2"/>
    <s v="Aciaria"/>
    <x v="11"/>
    <n v="0.13900000000000001"/>
    <n v="0.13900000000000001"/>
    <n v="0.13900000000000001"/>
    <n v="0.13900000000000001"/>
    <n v="0.13900000000000001"/>
    <n v="0.13900000000000001"/>
    <n v="0.13900000000000001"/>
    <n v="0.13900000000000001"/>
    <n v="0.13900000000000001"/>
    <n v="0.13900000000000001"/>
    <n v="0.13900000000000001"/>
    <n v="0.13900000000000001"/>
    <n v="0.13900000000000001"/>
    <n v="0.13900000000000001"/>
    <n v="0.13900000000000001"/>
    <n v="0.13900000000000001"/>
    <n v="0.13900000000000001"/>
    <n v="0.13900000000000001"/>
    <n v="0.13900000000000001"/>
  </r>
  <r>
    <x v="2"/>
    <s v="Aciaria"/>
    <x v="12"/>
    <n v="5.2709999999999999"/>
    <n v="5.2709999999999999"/>
    <n v="5.2709999999999999"/>
    <n v="5.2709999999999999"/>
    <n v="5.2709999999999999"/>
    <n v="5.2709999999999999"/>
    <n v="5.2709999999999999"/>
    <n v="5.2709999999999999"/>
    <n v="5.2709999999999999"/>
    <n v="5.2709999999999999"/>
    <n v="5.2709999999999999"/>
    <n v="5.2709999999999999"/>
    <n v="5.2709999999999999"/>
    <n v="5.2709999999999999"/>
    <n v="5.2709999999999999"/>
    <n v="5.2709999999999999"/>
    <n v="5.2709999999999999"/>
    <n v="5.2709999999999999"/>
    <n v="5.2709999999999999"/>
  </r>
  <r>
    <x v="2"/>
    <s v="Aciaria"/>
    <x v="13"/>
    <m/>
    <m/>
    <m/>
    <m/>
    <m/>
    <m/>
    <m/>
    <m/>
    <m/>
    <m/>
    <m/>
    <m/>
    <m/>
    <m/>
    <m/>
    <m/>
    <m/>
    <m/>
    <m/>
  </r>
  <r>
    <x v="2"/>
    <s v="Aciaria"/>
    <x v="14"/>
    <m/>
    <m/>
    <m/>
    <m/>
    <m/>
    <m/>
    <m/>
    <m/>
    <m/>
    <m/>
    <m/>
    <m/>
    <m/>
    <m/>
    <m/>
    <m/>
    <m/>
    <m/>
    <m/>
  </r>
  <r>
    <x v="2"/>
    <s v="Aciaria"/>
    <x v="15"/>
    <n v="3.0000000000000001E-3"/>
    <n v="3.0000000000000001E-3"/>
    <n v="3.0000000000000001E-3"/>
    <n v="3.0000000000000001E-3"/>
    <n v="3.0000000000000001E-3"/>
    <n v="3.0000000000000001E-3"/>
    <n v="3.0000000000000001E-3"/>
    <n v="3.0000000000000001E-3"/>
    <n v="3.0000000000000001E-3"/>
    <n v="3.0000000000000001E-3"/>
    <n v="3.0000000000000001E-3"/>
    <n v="3.0000000000000001E-3"/>
    <n v="3.0000000000000001E-3"/>
    <n v="3.0000000000000001E-3"/>
    <n v="3.0000000000000001E-3"/>
    <n v="3.0000000000000001E-3"/>
    <n v="3.0000000000000001E-3"/>
    <n v="3.0000000000000001E-3"/>
    <n v="3.0000000000000001E-3"/>
  </r>
  <r>
    <x v="2"/>
    <s v="Aciaria"/>
    <x v="16"/>
    <m/>
    <m/>
    <m/>
    <m/>
    <m/>
    <m/>
    <m/>
    <m/>
    <m/>
    <m/>
    <m/>
    <m/>
    <m/>
    <m/>
    <m/>
    <m/>
    <m/>
    <m/>
    <m/>
  </r>
  <r>
    <x v="2"/>
    <s v="Laminacao"/>
    <x v="0"/>
    <n v="1.1140000000000001"/>
    <n v="1.1140000000000001"/>
    <n v="1.1140000000000001"/>
    <n v="1.1140000000000001"/>
    <n v="1.1140000000000001"/>
    <n v="1.1140000000000001"/>
    <n v="1.1140000000000001"/>
    <n v="1.1140000000000001"/>
    <n v="1.1140000000000001"/>
    <n v="1.1140000000000001"/>
    <n v="1.1140000000000001"/>
    <n v="1.1140000000000001"/>
    <n v="1.1140000000000001"/>
    <n v="1.1140000000000001"/>
    <n v="1.1140000000000001"/>
    <n v="1.1140000000000001"/>
    <n v="1.1140000000000001"/>
    <n v="1.1140000000000001"/>
    <n v="1.1140000000000001"/>
  </r>
  <r>
    <x v="2"/>
    <s v="Laminacao"/>
    <x v="1"/>
    <m/>
    <m/>
    <m/>
    <m/>
    <m/>
    <m/>
    <m/>
    <m/>
    <m/>
    <m/>
    <m/>
    <m/>
    <m/>
    <m/>
    <m/>
    <m/>
    <m/>
    <m/>
    <m/>
  </r>
  <r>
    <x v="2"/>
    <s v="Laminacao"/>
    <x v="2"/>
    <m/>
    <m/>
    <m/>
    <m/>
    <m/>
    <m/>
    <m/>
    <m/>
    <m/>
    <m/>
    <m/>
    <m/>
    <m/>
    <m/>
    <m/>
    <m/>
    <m/>
    <m/>
    <m/>
  </r>
  <r>
    <x v="2"/>
    <s v="Laminacao"/>
    <x v="3"/>
    <m/>
    <m/>
    <m/>
    <m/>
    <m/>
    <m/>
    <m/>
    <m/>
    <m/>
    <m/>
    <m/>
    <m/>
    <m/>
    <m/>
    <m/>
    <m/>
    <m/>
    <m/>
    <m/>
  </r>
  <r>
    <x v="2"/>
    <s v="Laminacao"/>
    <x v="4"/>
    <m/>
    <m/>
    <m/>
    <m/>
    <m/>
    <m/>
    <m/>
    <m/>
    <m/>
    <m/>
    <m/>
    <m/>
    <m/>
    <m/>
    <m/>
    <m/>
    <m/>
    <m/>
    <m/>
  </r>
  <r>
    <x v="2"/>
    <s v="Laminacao"/>
    <x v="5"/>
    <m/>
    <m/>
    <m/>
    <m/>
    <m/>
    <m/>
    <m/>
    <m/>
    <m/>
    <m/>
    <m/>
    <m/>
    <m/>
    <m/>
    <m/>
    <m/>
    <m/>
    <m/>
    <m/>
  </r>
  <r>
    <x v="2"/>
    <s v="Laminacao"/>
    <x v="6"/>
    <m/>
    <m/>
    <m/>
    <m/>
    <m/>
    <m/>
    <m/>
    <m/>
    <m/>
    <m/>
    <m/>
    <m/>
    <m/>
    <m/>
    <m/>
    <m/>
    <m/>
    <m/>
    <m/>
  </r>
  <r>
    <x v="2"/>
    <s v="Laminacao"/>
    <x v="7"/>
    <m/>
    <m/>
    <m/>
    <m/>
    <m/>
    <m/>
    <m/>
    <m/>
    <m/>
    <m/>
    <m/>
    <m/>
    <m/>
    <m/>
    <m/>
    <m/>
    <m/>
    <m/>
    <m/>
  </r>
  <r>
    <x v="2"/>
    <s v="Laminacao"/>
    <x v="8"/>
    <m/>
    <m/>
    <m/>
    <m/>
    <m/>
    <m/>
    <m/>
    <m/>
    <m/>
    <m/>
    <m/>
    <m/>
    <m/>
    <m/>
    <m/>
    <m/>
    <m/>
    <m/>
    <m/>
  </r>
  <r>
    <x v="2"/>
    <s v="Laminacao"/>
    <x v="9"/>
    <m/>
    <m/>
    <m/>
    <m/>
    <m/>
    <m/>
    <m/>
    <m/>
    <m/>
    <m/>
    <m/>
    <m/>
    <m/>
    <m/>
    <m/>
    <m/>
    <m/>
    <m/>
    <m/>
  </r>
  <r>
    <x v="2"/>
    <s v="Laminacao"/>
    <x v="10"/>
    <m/>
    <m/>
    <m/>
    <m/>
    <m/>
    <m/>
    <m/>
    <m/>
    <m/>
    <m/>
    <m/>
    <m/>
    <m/>
    <m/>
    <m/>
    <m/>
    <m/>
    <m/>
    <m/>
  </r>
  <r>
    <x v="2"/>
    <s v="Laminacao"/>
    <x v="11"/>
    <m/>
    <m/>
    <m/>
    <m/>
    <m/>
    <m/>
    <m/>
    <m/>
    <m/>
    <m/>
    <m/>
    <m/>
    <m/>
    <m/>
    <m/>
    <m/>
    <m/>
    <m/>
    <m/>
  </r>
  <r>
    <x v="2"/>
    <s v="Laminacao"/>
    <x v="12"/>
    <n v="0.98899999999999999"/>
    <n v="0.98899999999999999"/>
    <n v="0.98899999999999999"/>
    <n v="0.98899999999999999"/>
    <n v="0.98899999999999999"/>
    <n v="0.98899999999999999"/>
    <n v="0.98899999999999999"/>
    <n v="0.98899999999999999"/>
    <n v="0.98899999999999999"/>
    <n v="0.98899999999999999"/>
    <n v="0.98899999999999999"/>
    <n v="0.98899999999999999"/>
    <n v="0.98899999999999999"/>
    <n v="0.98899999999999999"/>
    <n v="0.98899999999999999"/>
    <n v="0.98899999999999999"/>
    <n v="0.98899999999999999"/>
    <n v="0.98899999999999999"/>
    <n v="0.98899999999999999"/>
  </r>
  <r>
    <x v="2"/>
    <s v="Laminacao"/>
    <x v="13"/>
    <m/>
    <m/>
    <m/>
    <m/>
    <m/>
    <m/>
    <m/>
    <m/>
    <m/>
    <m/>
    <m/>
    <m/>
    <m/>
    <m/>
    <m/>
    <m/>
    <m/>
    <m/>
    <m/>
  </r>
  <r>
    <x v="2"/>
    <s v="Laminacao"/>
    <x v="14"/>
    <m/>
    <m/>
    <m/>
    <m/>
    <m/>
    <m/>
    <m/>
    <m/>
    <m/>
    <m/>
    <m/>
    <m/>
    <m/>
    <m/>
    <m/>
    <m/>
    <m/>
    <m/>
    <m/>
  </r>
  <r>
    <x v="2"/>
    <s v="Laminacao"/>
    <x v="15"/>
    <m/>
    <m/>
    <m/>
    <m/>
    <m/>
    <m/>
    <m/>
    <m/>
    <m/>
    <m/>
    <m/>
    <m/>
    <m/>
    <m/>
    <m/>
    <m/>
    <m/>
    <m/>
    <m/>
  </r>
  <r>
    <x v="2"/>
    <s v="Laminacao"/>
    <x v="16"/>
    <m/>
    <m/>
    <m/>
    <m/>
    <m/>
    <m/>
    <m/>
    <m/>
    <m/>
    <m/>
    <m/>
    <m/>
    <m/>
    <m/>
    <m/>
    <m/>
    <m/>
    <m/>
    <m/>
  </r>
  <r>
    <x v="2"/>
    <s v="Outros"/>
    <x v="0"/>
    <n v="6.7000000000000004E-2"/>
    <n v="6.7000000000000004E-2"/>
    <n v="6.7000000000000004E-2"/>
    <n v="6.7000000000000004E-2"/>
    <n v="6.7000000000000004E-2"/>
    <n v="6.7000000000000004E-2"/>
    <n v="6.7000000000000004E-2"/>
    <n v="6.7000000000000004E-2"/>
    <n v="6.7000000000000004E-2"/>
    <n v="6.7000000000000004E-2"/>
    <n v="6.7000000000000004E-2"/>
    <n v="6.7000000000000004E-2"/>
    <n v="6.7000000000000004E-2"/>
    <n v="6.7000000000000004E-2"/>
    <n v="6.7000000000000004E-2"/>
    <n v="6.7000000000000004E-2"/>
    <n v="6.7000000000000004E-2"/>
    <n v="6.7000000000000004E-2"/>
    <n v="6.7000000000000004E-2"/>
  </r>
  <r>
    <x v="2"/>
    <s v="Outros"/>
    <x v="1"/>
    <m/>
    <m/>
    <m/>
    <m/>
    <m/>
    <m/>
    <m/>
    <m/>
    <m/>
    <m/>
    <m/>
    <m/>
    <m/>
    <m/>
    <m/>
    <m/>
    <m/>
    <m/>
    <m/>
  </r>
  <r>
    <x v="2"/>
    <s v="Outros"/>
    <x v="2"/>
    <m/>
    <m/>
    <m/>
    <m/>
    <m/>
    <m/>
    <m/>
    <m/>
    <m/>
    <m/>
    <m/>
    <m/>
    <m/>
    <m/>
    <m/>
    <m/>
    <m/>
    <m/>
    <m/>
  </r>
  <r>
    <x v="2"/>
    <s v="Outros"/>
    <x v="3"/>
    <m/>
    <m/>
    <m/>
    <m/>
    <m/>
    <m/>
    <m/>
    <m/>
    <m/>
    <m/>
    <m/>
    <m/>
    <m/>
    <m/>
    <m/>
    <m/>
    <m/>
    <m/>
    <m/>
  </r>
  <r>
    <x v="2"/>
    <s v="Outros"/>
    <x v="4"/>
    <m/>
    <m/>
    <m/>
    <m/>
    <m/>
    <m/>
    <m/>
    <m/>
    <m/>
    <m/>
    <m/>
    <m/>
    <m/>
    <m/>
    <m/>
    <m/>
    <m/>
    <m/>
    <m/>
  </r>
  <r>
    <x v="2"/>
    <s v="Outros"/>
    <x v="5"/>
    <n v="5.0000000000000001E-3"/>
    <n v="5.0000000000000001E-3"/>
    <n v="5.0000000000000001E-3"/>
    <n v="5.0000000000000001E-3"/>
    <n v="5.0000000000000001E-3"/>
    <n v="5.0000000000000001E-3"/>
    <n v="5.0000000000000001E-3"/>
    <n v="5.0000000000000001E-3"/>
    <n v="5.0000000000000001E-3"/>
    <n v="5.0000000000000001E-3"/>
    <n v="5.0000000000000001E-3"/>
    <n v="5.0000000000000001E-3"/>
    <n v="5.0000000000000001E-3"/>
    <n v="5.0000000000000001E-3"/>
    <n v="5.0000000000000001E-3"/>
    <n v="5.0000000000000001E-3"/>
    <n v="5.0000000000000001E-3"/>
    <n v="5.0000000000000001E-3"/>
    <n v="5.0000000000000001E-3"/>
  </r>
  <r>
    <x v="2"/>
    <s v="Outros"/>
    <x v="6"/>
    <m/>
    <m/>
    <m/>
    <m/>
    <m/>
    <m/>
    <m/>
    <m/>
    <m/>
    <m/>
    <m/>
    <m/>
    <m/>
    <m/>
    <m/>
    <m/>
    <m/>
    <m/>
    <m/>
  </r>
  <r>
    <x v="2"/>
    <s v="Outros"/>
    <x v="7"/>
    <m/>
    <m/>
    <m/>
    <m/>
    <m/>
    <m/>
    <m/>
    <m/>
    <m/>
    <m/>
    <m/>
    <m/>
    <m/>
    <m/>
    <m/>
    <m/>
    <m/>
    <m/>
    <m/>
  </r>
  <r>
    <x v="2"/>
    <s v="Outros"/>
    <x v="8"/>
    <m/>
    <m/>
    <m/>
    <m/>
    <m/>
    <m/>
    <m/>
    <m/>
    <m/>
    <m/>
    <m/>
    <m/>
    <m/>
    <m/>
    <m/>
    <m/>
    <m/>
    <m/>
    <m/>
  </r>
  <r>
    <x v="2"/>
    <s v="Outros"/>
    <x v="9"/>
    <m/>
    <m/>
    <m/>
    <m/>
    <m/>
    <m/>
    <m/>
    <m/>
    <m/>
    <m/>
    <m/>
    <m/>
    <m/>
    <m/>
    <m/>
    <m/>
    <m/>
    <m/>
    <m/>
  </r>
  <r>
    <x v="2"/>
    <s v="Outros"/>
    <x v="10"/>
    <m/>
    <m/>
    <m/>
    <m/>
    <m/>
    <m/>
    <m/>
    <m/>
    <m/>
    <m/>
    <m/>
    <m/>
    <m/>
    <m/>
    <m/>
    <m/>
    <m/>
    <m/>
    <m/>
  </r>
  <r>
    <x v="2"/>
    <s v="Outros"/>
    <x v="11"/>
    <m/>
    <m/>
    <m/>
    <m/>
    <m/>
    <m/>
    <m/>
    <m/>
    <m/>
    <m/>
    <m/>
    <m/>
    <m/>
    <m/>
    <m/>
    <m/>
    <m/>
    <m/>
    <m/>
  </r>
  <r>
    <x v="2"/>
    <s v="Outros"/>
    <x v="12"/>
    <n v="1.448"/>
    <n v="1.448"/>
    <n v="1.448"/>
    <n v="1.448"/>
    <n v="1.448"/>
    <n v="1.448"/>
    <n v="1.448"/>
    <n v="1.448"/>
    <n v="1.448"/>
    <n v="1.448"/>
    <n v="1.448"/>
    <n v="1.448"/>
    <n v="1.448"/>
    <n v="1.448"/>
    <n v="1.448"/>
    <n v="1.448"/>
    <n v="1.448"/>
    <n v="1.448"/>
    <n v="1.448"/>
  </r>
  <r>
    <x v="2"/>
    <s v="Outros"/>
    <x v="13"/>
    <m/>
    <m/>
    <m/>
    <m/>
    <m/>
    <m/>
    <m/>
    <m/>
    <m/>
    <m/>
    <m/>
    <m/>
    <m/>
    <m/>
    <m/>
    <m/>
    <m/>
    <m/>
    <m/>
  </r>
  <r>
    <x v="2"/>
    <s v="Outros"/>
    <x v="14"/>
    <m/>
    <m/>
    <m/>
    <m/>
    <m/>
    <m/>
    <m/>
    <m/>
    <m/>
    <m/>
    <m/>
    <m/>
    <m/>
    <m/>
    <m/>
    <m/>
    <m/>
    <m/>
    <m/>
  </r>
  <r>
    <x v="2"/>
    <s v="Outros"/>
    <x v="15"/>
    <m/>
    <m/>
    <m/>
    <m/>
    <m/>
    <m/>
    <m/>
    <m/>
    <m/>
    <m/>
    <m/>
    <m/>
    <m/>
    <m/>
    <m/>
    <m/>
    <m/>
    <m/>
    <m/>
  </r>
  <r>
    <x v="2"/>
    <s v="Outros"/>
    <x v="16"/>
    <m/>
    <m/>
    <m/>
    <m/>
    <m/>
    <m/>
    <m/>
    <m/>
    <m/>
    <m/>
    <m/>
    <m/>
    <m/>
    <m/>
    <m/>
    <m/>
    <m/>
    <m/>
    <m/>
  </r>
  <r>
    <x v="3"/>
    <s v="Sinterizacao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Sinterizacao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Sinterizacao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Sinterizacao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Sinterizacao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Sinterizacao"/>
    <x v="5"/>
    <n v="3.5000000000000001E-3"/>
    <n v="3.5000000000000001E-3"/>
    <n v="3.5000000000000001E-3"/>
    <n v="3.5000000000000001E-3"/>
    <n v="3.5000000000000001E-3"/>
    <n v="3.5000000000000001E-3"/>
    <n v="3.5000000000000001E-3"/>
    <n v="3.5000000000000001E-3"/>
    <n v="3.5000000000000001E-3"/>
    <n v="3.5000000000000001E-3"/>
    <n v="3.5000000000000001E-3"/>
    <n v="3.5000000000000001E-3"/>
    <n v="3.5000000000000001E-3"/>
    <n v="3.5000000000000001E-3"/>
    <n v="3.5000000000000001E-3"/>
    <n v="3.5000000000000001E-3"/>
    <n v="3.5000000000000001E-3"/>
    <n v="3.5000000000000001E-3"/>
    <n v="3.5000000000000001E-3"/>
  </r>
  <r>
    <x v="3"/>
    <s v="Sinterizacao"/>
    <x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Sinterizacao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Sinterizacao"/>
    <x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Sinterizacao"/>
    <x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Sinterizacao"/>
    <x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Sinterizacao"/>
    <x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Sinterizacao"/>
    <x v="12"/>
    <n v="0.38518560000000002"/>
    <n v="0.38518560000000002"/>
    <n v="0.38518560000000002"/>
    <n v="0.38518560000000002"/>
    <n v="0.38518560000000002"/>
    <n v="0.38518560000000002"/>
    <n v="0.38518560000000002"/>
    <n v="0.38518560000000002"/>
    <n v="0.38518560000000002"/>
    <n v="0.38518560000000002"/>
    <n v="0.38518560000000002"/>
    <n v="0.38518560000000002"/>
    <n v="0.38518560000000002"/>
    <n v="0.38518560000000002"/>
    <n v="0.38518560000000002"/>
    <n v="0.38518560000000002"/>
    <n v="0.38518560000000002"/>
    <n v="0.38518560000000002"/>
    <n v="0.38518560000000002"/>
  </r>
  <r>
    <x v="3"/>
    <s v="Sinterizacao"/>
    <x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Sinterizacao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Sinterizacao"/>
    <x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Sinterizacao"/>
    <x v="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Alto-forno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Alto-forno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Alto-forno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Alto-forno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Alto-forno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Alto-forno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Alto-forno"/>
    <x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Alto-forno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Alto-forno"/>
    <x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Alto-forno"/>
    <x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Alto-forno"/>
    <x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Alto-forno"/>
    <x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Alto-forno"/>
    <x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Alto-forno"/>
    <x v="13"/>
    <n v="17.6096808"/>
    <n v="17.6096808"/>
    <n v="17.6096808"/>
    <n v="17.6096808"/>
    <n v="17.6096808"/>
    <n v="17.6096808"/>
    <n v="17.6096808"/>
    <n v="17.6096808"/>
    <n v="17.6096808"/>
    <n v="17.6096808"/>
    <n v="17.6096808"/>
    <n v="17.6096808"/>
    <n v="17.6096808"/>
    <n v="17.6096808"/>
    <n v="17.6096808"/>
    <n v="17.6096808"/>
    <n v="17.6096808"/>
    <n v="17.6096808"/>
    <n v="17.6096808"/>
  </r>
  <r>
    <x v="3"/>
    <s v="Alto-forno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Alto-forno"/>
    <x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Alto-forno"/>
    <x v="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3C64F9-749D-49E0-B5DE-31324E64B5DA}" name="Tabela dinâ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F76" firstHeaderRow="0" firstDataRow="1" firstDataCol="1"/>
  <pivotFields count="22">
    <pivotField axis="axisRow" showAll="0">
      <items count="5">
        <item x="0"/>
        <item x="1"/>
        <item x="2"/>
        <item x="3"/>
        <item t="default"/>
      </items>
    </pivotField>
    <pivotField showAll="0"/>
    <pivotField axis="axisRow" showAll="0">
      <items count="18">
        <item x="16"/>
        <item x="14"/>
        <item x="1"/>
        <item x="13"/>
        <item x="11"/>
        <item x="12"/>
        <item x="0"/>
        <item x="10"/>
        <item x="7"/>
        <item x="8"/>
        <item x="2"/>
        <item x="6"/>
        <item x="5"/>
        <item x="4"/>
        <item x="15"/>
        <item x="3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</pivotFields>
  <rowFields count="2">
    <field x="0"/>
    <field x="2"/>
  </rowFields>
  <rowItems count="73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oma de 2019" fld="17" baseField="0" baseItem="0"/>
    <dataField name="Soma de 2020" fld="18" baseField="0" baseItem="0"/>
    <dataField name="Soma de 2021" fld="19" baseField="0" baseItem="0"/>
    <dataField name="Soma de 2022" fld="20" baseField="0" baseItem="0"/>
    <dataField name="Soma de 2023" fld="2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8E2AD-038D-4ADD-8EAE-F88478EDD6F8}">
  <dimension ref="A3:F76"/>
  <sheetViews>
    <sheetView workbookViewId="0">
      <selection activeCell="F75" sqref="A4:F75"/>
    </sheetView>
  </sheetViews>
  <sheetFormatPr defaultRowHeight="14.4" x14ac:dyDescent="0.3"/>
  <cols>
    <col min="1" max="1" width="25.44140625" bestFit="1" customWidth="1"/>
    <col min="2" max="6" width="12.5546875" bestFit="1" customWidth="1"/>
  </cols>
  <sheetData>
    <row r="3" spans="1:6" x14ac:dyDescent="0.3">
      <c r="A3" s="1" t="s">
        <v>30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</row>
    <row r="4" spans="1:6" x14ac:dyDescent="0.3">
      <c r="A4" s="2" t="s">
        <v>3</v>
      </c>
      <c r="B4" s="4">
        <v>18.613</v>
      </c>
      <c r="C4" s="4">
        <v>18.613</v>
      </c>
      <c r="D4" s="4">
        <v>18.613</v>
      </c>
      <c r="E4" s="4">
        <v>18.613</v>
      </c>
      <c r="F4" s="4">
        <v>18.613</v>
      </c>
    </row>
    <row r="5" spans="1:6" x14ac:dyDescent="0.3">
      <c r="A5" s="3" t="s">
        <v>21</v>
      </c>
      <c r="B5" s="4"/>
      <c r="C5" s="4"/>
      <c r="D5" s="4"/>
      <c r="E5" s="4"/>
      <c r="F5" s="4"/>
    </row>
    <row r="6" spans="1:6" x14ac:dyDescent="0.3">
      <c r="A6" s="3" t="s">
        <v>19</v>
      </c>
      <c r="B6" s="4"/>
      <c r="C6" s="4"/>
      <c r="D6" s="4"/>
      <c r="E6" s="4"/>
      <c r="F6" s="4"/>
    </row>
    <row r="7" spans="1:6" x14ac:dyDescent="0.3">
      <c r="A7" s="3" t="s">
        <v>6</v>
      </c>
      <c r="B7" s="4">
        <v>3.1419999999999999</v>
      </c>
      <c r="C7" s="4">
        <v>3.1419999999999999</v>
      </c>
      <c r="D7" s="4">
        <v>3.1419999999999999</v>
      </c>
      <c r="E7" s="4">
        <v>3.1419999999999999</v>
      </c>
      <c r="F7" s="4">
        <v>3.1419999999999999</v>
      </c>
    </row>
    <row r="8" spans="1:6" x14ac:dyDescent="0.3">
      <c r="A8" s="3" t="s">
        <v>18</v>
      </c>
      <c r="B8" s="4"/>
      <c r="C8" s="4"/>
      <c r="D8" s="4"/>
      <c r="E8" s="4"/>
      <c r="F8" s="4"/>
    </row>
    <row r="9" spans="1:6" x14ac:dyDescent="0.3">
      <c r="A9" s="3" t="s">
        <v>16</v>
      </c>
      <c r="B9" s="4">
        <v>9.0220000000000002</v>
      </c>
      <c r="C9" s="4">
        <v>9.0220000000000002</v>
      </c>
      <c r="D9" s="4">
        <v>9.0220000000000002</v>
      </c>
      <c r="E9" s="4">
        <v>9.0220000000000002</v>
      </c>
      <c r="F9" s="4">
        <v>9.0220000000000002</v>
      </c>
    </row>
    <row r="10" spans="1:6" x14ac:dyDescent="0.3">
      <c r="A10" s="3" t="s">
        <v>17</v>
      </c>
      <c r="B10" s="4">
        <v>2.1379999999999999</v>
      </c>
      <c r="C10" s="4">
        <v>2.1379999999999999</v>
      </c>
      <c r="D10" s="4">
        <v>2.1379999999999999</v>
      </c>
      <c r="E10" s="4">
        <v>2.1379999999999999</v>
      </c>
      <c r="F10" s="4">
        <v>2.1379999999999999</v>
      </c>
    </row>
    <row r="11" spans="1:6" x14ac:dyDescent="0.3">
      <c r="A11" s="3" t="s">
        <v>5</v>
      </c>
      <c r="B11" s="4">
        <v>0.66200000000000003</v>
      </c>
      <c r="C11" s="4">
        <v>0.66200000000000003</v>
      </c>
      <c r="D11" s="4">
        <v>0.66200000000000003</v>
      </c>
      <c r="E11" s="4">
        <v>0.66200000000000003</v>
      </c>
      <c r="F11" s="4">
        <v>0.66200000000000003</v>
      </c>
    </row>
    <row r="12" spans="1:6" x14ac:dyDescent="0.3">
      <c r="A12" s="3" t="s">
        <v>15</v>
      </c>
      <c r="B12" s="4">
        <v>0.85099999999999998</v>
      </c>
      <c r="C12" s="4">
        <v>0.85099999999999998</v>
      </c>
      <c r="D12" s="4">
        <v>0.85099999999999998</v>
      </c>
      <c r="E12" s="4">
        <v>0.85099999999999998</v>
      </c>
      <c r="F12" s="4">
        <v>0.85099999999999998</v>
      </c>
    </row>
    <row r="13" spans="1:6" x14ac:dyDescent="0.3">
      <c r="A13" s="3" t="s">
        <v>12</v>
      </c>
      <c r="B13" s="4"/>
      <c r="C13" s="4"/>
      <c r="D13" s="4"/>
      <c r="E13" s="4"/>
      <c r="F13" s="4"/>
    </row>
    <row r="14" spans="1:6" x14ac:dyDescent="0.3">
      <c r="A14" s="3" t="s">
        <v>13</v>
      </c>
      <c r="B14" s="4"/>
      <c r="C14" s="4"/>
      <c r="D14" s="4"/>
      <c r="E14" s="4"/>
      <c r="F14" s="4"/>
    </row>
    <row r="15" spans="1:6" x14ac:dyDescent="0.3">
      <c r="A15" s="3" t="s">
        <v>7</v>
      </c>
      <c r="B15" s="4"/>
      <c r="C15" s="4"/>
      <c r="D15" s="4"/>
      <c r="E15" s="4"/>
      <c r="F15" s="4"/>
    </row>
    <row r="16" spans="1:6" x14ac:dyDescent="0.3">
      <c r="A16" s="3" t="s">
        <v>11</v>
      </c>
      <c r="B16" s="4">
        <v>1E-3</v>
      </c>
      <c r="C16" s="4">
        <v>1E-3</v>
      </c>
      <c r="D16" s="4">
        <v>1E-3</v>
      </c>
      <c r="E16" s="4">
        <v>1E-3</v>
      </c>
      <c r="F16" s="4">
        <v>1E-3</v>
      </c>
    </row>
    <row r="17" spans="1:6" x14ac:dyDescent="0.3">
      <c r="A17" s="3" t="s">
        <v>10</v>
      </c>
      <c r="B17" s="4"/>
      <c r="C17" s="4"/>
      <c r="D17" s="4"/>
      <c r="E17" s="4"/>
      <c r="F17" s="4"/>
    </row>
    <row r="18" spans="1:6" x14ac:dyDescent="0.3">
      <c r="A18" s="3" t="s">
        <v>9</v>
      </c>
      <c r="B18" s="4">
        <v>2.7969999999999997</v>
      </c>
      <c r="C18" s="4">
        <v>2.7969999999999997</v>
      </c>
      <c r="D18" s="4">
        <v>2.7969999999999997</v>
      </c>
      <c r="E18" s="4">
        <v>2.7969999999999997</v>
      </c>
      <c r="F18" s="4">
        <v>2.7969999999999997</v>
      </c>
    </row>
    <row r="19" spans="1:6" x14ac:dyDescent="0.3">
      <c r="A19" s="3" t="s">
        <v>20</v>
      </c>
      <c r="B19" s="4"/>
      <c r="C19" s="4"/>
      <c r="D19" s="4"/>
      <c r="E19" s="4"/>
      <c r="F19" s="4"/>
    </row>
    <row r="20" spans="1:6" x14ac:dyDescent="0.3">
      <c r="A20" s="3" t="s">
        <v>8</v>
      </c>
      <c r="B20" s="4"/>
      <c r="C20" s="4"/>
      <c r="D20" s="4"/>
      <c r="E20" s="4"/>
      <c r="F20" s="4"/>
    </row>
    <row r="21" spans="1:6" x14ac:dyDescent="0.3">
      <c r="A21" s="3" t="s">
        <v>14</v>
      </c>
      <c r="B21" s="4"/>
      <c r="C21" s="4"/>
      <c r="D21" s="4"/>
      <c r="E21" s="4"/>
      <c r="F21" s="4"/>
    </row>
    <row r="22" spans="1:6" x14ac:dyDescent="0.3">
      <c r="A22" s="2" t="s">
        <v>26</v>
      </c>
      <c r="B22" s="4">
        <v>18.074999999999999</v>
      </c>
      <c r="C22" s="4">
        <v>18.074999999999999</v>
      </c>
      <c r="D22" s="4">
        <v>18.074999999999999</v>
      </c>
      <c r="E22" s="4">
        <v>18.074999999999999</v>
      </c>
      <c r="F22" s="4">
        <v>18.074999999999999</v>
      </c>
    </row>
    <row r="23" spans="1:6" x14ac:dyDescent="0.3">
      <c r="A23" s="3" t="s">
        <v>21</v>
      </c>
      <c r="B23" s="4"/>
      <c r="C23" s="4"/>
      <c r="D23" s="4"/>
      <c r="E23" s="4"/>
      <c r="F23" s="4"/>
    </row>
    <row r="24" spans="1:6" x14ac:dyDescent="0.3">
      <c r="A24" s="3" t="s">
        <v>19</v>
      </c>
      <c r="B24" s="4"/>
      <c r="C24" s="4"/>
      <c r="D24" s="4"/>
      <c r="E24" s="4"/>
      <c r="F24" s="4"/>
    </row>
    <row r="25" spans="1:6" x14ac:dyDescent="0.3">
      <c r="A25" s="3" t="s">
        <v>6</v>
      </c>
      <c r="B25" s="4"/>
      <c r="C25" s="4"/>
      <c r="D25" s="4"/>
      <c r="E25" s="4"/>
      <c r="F25" s="4"/>
    </row>
    <row r="26" spans="1:6" x14ac:dyDescent="0.3">
      <c r="A26" s="3" t="s">
        <v>18</v>
      </c>
      <c r="B26" s="4">
        <v>6.5329999999999995</v>
      </c>
      <c r="C26" s="4">
        <v>6.5329999999999995</v>
      </c>
      <c r="D26" s="4">
        <v>6.5329999999999995</v>
      </c>
      <c r="E26" s="4">
        <v>6.5329999999999995</v>
      </c>
      <c r="F26" s="4">
        <v>6.5329999999999995</v>
      </c>
    </row>
    <row r="27" spans="1:6" x14ac:dyDescent="0.3">
      <c r="A27" s="3" t="s">
        <v>16</v>
      </c>
      <c r="B27" s="4"/>
      <c r="C27" s="4"/>
      <c r="D27" s="4"/>
      <c r="E27" s="4"/>
      <c r="F27" s="4"/>
    </row>
    <row r="28" spans="1:6" x14ac:dyDescent="0.3">
      <c r="A28" s="3" t="s">
        <v>17</v>
      </c>
      <c r="B28" s="4">
        <v>4.9380000000000006</v>
      </c>
      <c r="C28" s="4">
        <v>4.9380000000000006</v>
      </c>
      <c r="D28" s="4">
        <v>4.9380000000000006</v>
      </c>
      <c r="E28" s="4">
        <v>4.9380000000000006</v>
      </c>
      <c r="F28" s="4">
        <v>4.9380000000000006</v>
      </c>
    </row>
    <row r="29" spans="1:6" x14ac:dyDescent="0.3">
      <c r="A29" s="3" t="s">
        <v>5</v>
      </c>
      <c r="B29" s="4">
        <v>1.7349999999999999</v>
      </c>
      <c r="C29" s="4">
        <v>1.7349999999999999</v>
      </c>
      <c r="D29" s="4">
        <v>1.7349999999999999</v>
      </c>
      <c r="E29" s="4">
        <v>1.7349999999999999</v>
      </c>
      <c r="F29" s="4">
        <v>1.7349999999999999</v>
      </c>
    </row>
    <row r="30" spans="1:6" x14ac:dyDescent="0.3">
      <c r="A30" s="3" t="s">
        <v>15</v>
      </c>
      <c r="B30" s="4"/>
      <c r="C30" s="4"/>
      <c r="D30" s="4"/>
      <c r="E30" s="4"/>
      <c r="F30" s="4"/>
    </row>
    <row r="31" spans="1:6" x14ac:dyDescent="0.3">
      <c r="A31" s="3" t="s">
        <v>12</v>
      </c>
      <c r="B31" s="4"/>
      <c r="C31" s="4"/>
      <c r="D31" s="4"/>
      <c r="E31" s="4"/>
      <c r="F31" s="4"/>
    </row>
    <row r="32" spans="1:6" x14ac:dyDescent="0.3">
      <c r="A32" s="3" t="s">
        <v>13</v>
      </c>
      <c r="B32" s="4">
        <v>5.2000000000000005E-2</v>
      </c>
      <c r="C32" s="4">
        <v>5.2000000000000005E-2</v>
      </c>
      <c r="D32" s="4">
        <v>5.2000000000000005E-2</v>
      </c>
      <c r="E32" s="4">
        <v>5.2000000000000005E-2</v>
      </c>
      <c r="F32" s="4">
        <v>5.2000000000000005E-2</v>
      </c>
    </row>
    <row r="33" spans="1:6" x14ac:dyDescent="0.3">
      <c r="A33" s="3" t="s">
        <v>7</v>
      </c>
      <c r="B33" s="4"/>
      <c r="C33" s="4"/>
      <c r="D33" s="4"/>
      <c r="E33" s="4"/>
      <c r="F33" s="4"/>
    </row>
    <row r="34" spans="1:6" x14ac:dyDescent="0.3">
      <c r="A34" s="3" t="s">
        <v>11</v>
      </c>
      <c r="B34" s="4">
        <v>5.7999999999999996E-2</v>
      </c>
      <c r="C34" s="4">
        <v>5.7999999999999996E-2</v>
      </c>
      <c r="D34" s="4">
        <v>5.7999999999999996E-2</v>
      </c>
      <c r="E34" s="4">
        <v>5.7999999999999996E-2</v>
      </c>
      <c r="F34" s="4">
        <v>5.7999999999999996E-2</v>
      </c>
    </row>
    <row r="35" spans="1:6" x14ac:dyDescent="0.3">
      <c r="A35" s="3" t="s">
        <v>10</v>
      </c>
      <c r="B35" s="4"/>
      <c r="C35" s="4"/>
      <c r="D35" s="4"/>
      <c r="E35" s="4"/>
      <c r="F35" s="4"/>
    </row>
    <row r="36" spans="1:6" x14ac:dyDescent="0.3">
      <c r="A36" s="3" t="s">
        <v>9</v>
      </c>
      <c r="B36" s="4">
        <v>4.7590000000000003</v>
      </c>
      <c r="C36" s="4">
        <v>4.7590000000000003</v>
      </c>
      <c r="D36" s="4">
        <v>4.7590000000000003</v>
      </c>
      <c r="E36" s="4">
        <v>4.7590000000000003</v>
      </c>
      <c r="F36" s="4">
        <v>4.7590000000000003</v>
      </c>
    </row>
    <row r="37" spans="1:6" x14ac:dyDescent="0.3">
      <c r="A37" s="3" t="s">
        <v>20</v>
      </c>
      <c r="B37" s="4"/>
      <c r="C37" s="4"/>
      <c r="D37" s="4"/>
      <c r="E37" s="4"/>
      <c r="F37" s="4"/>
    </row>
    <row r="38" spans="1:6" x14ac:dyDescent="0.3">
      <c r="A38" s="3" t="s">
        <v>8</v>
      </c>
      <c r="B38" s="4"/>
      <c r="C38" s="4"/>
      <c r="D38" s="4"/>
      <c r="E38" s="4"/>
      <c r="F38" s="4"/>
    </row>
    <row r="39" spans="1:6" x14ac:dyDescent="0.3">
      <c r="A39" s="3" t="s">
        <v>14</v>
      </c>
      <c r="B39" s="4"/>
      <c r="C39" s="4"/>
      <c r="D39" s="4"/>
      <c r="E39" s="4"/>
      <c r="F39" s="4"/>
    </row>
    <row r="40" spans="1:6" x14ac:dyDescent="0.3">
      <c r="A40" s="2" t="s">
        <v>27</v>
      </c>
      <c r="B40" s="4">
        <v>9.7550000000000008</v>
      </c>
      <c r="C40" s="4">
        <v>9.7550000000000008</v>
      </c>
      <c r="D40" s="4">
        <v>9.7550000000000008</v>
      </c>
      <c r="E40" s="4">
        <v>9.7550000000000008</v>
      </c>
      <c r="F40" s="4">
        <v>9.7550000000000008</v>
      </c>
    </row>
    <row r="41" spans="1:6" x14ac:dyDescent="0.3">
      <c r="A41" s="3" t="s">
        <v>21</v>
      </c>
      <c r="B41" s="4"/>
      <c r="C41" s="4"/>
      <c r="D41" s="4"/>
      <c r="E41" s="4"/>
      <c r="F41" s="4"/>
    </row>
    <row r="42" spans="1:6" x14ac:dyDescent="0.3">
      <c r="A42" s="3" t="s">
        <v>19</v>
      </c>
      <c r="B42" s="4"/>
      <c r="C42" s="4"/>
      <c r="D42" s="4"/>
      <c r="E42" s="4"/>
      <c r="F42" s="4"/>
    </row>
    <row r="43" spans="1:6" x14ac:dyDescent="0.3">
      <c r="A43" s="3" t="s">
        <v>6</v>
      </c>
      <c r="B43" s="4">
        <v>2.9000000000000001E-2</v>
      </c>
      <c r="C43" s="4">
        <v>2.9000000000000001E-2</v>
      </c>
      <c r="D43" s="4">
        <v>2.9000000000000001E-2</v>
      </c>
      <c r="E43" s="4">
        <v>2.9000000000000001E-2</v>
      </c>
      <c r="F43" s="4">
        <v>2.9000000000000001E-2</v>
      </c>
    </row>
    <row r="44" spans="1:6" x14ac:dyDescent="0.3">
      <c r="A44" s="3" t="s">
        <v>18</v>
      </c>
      <c r="B44" s="4"/>
      <c r="C44" s="4"/>
      <c r="D44" s="4"/>
      <c r="E44" s="4"/>
      <c r="F44" s="4"/>
    </row>
    <row r="45" spans="1:6" x14ac:dyDescent="0.3">
      <c r="A45" s="3" t="s">
        <v>16</v>
      </c>
      <c r="B45" s="4">
        <v>0.13900000000000001</v>
      </c>
      <c r="C45" s="4">
        <v>0.13900000000000001</v>
      </c>
      <c r="D45" s="4">
        <v>0.13900000000000001</v>
      </c>
      <c r="E45" s="4">
        <v>0.13900000000000001</v>
      </c>
      <c r="F45" s="4">
        <v>0.13900000000000001</v>
      </c>
    </row>
    <row r="46" spans="1:6" x14ac:dyDescent="0.3">
      <c r="A46" s="3" t="s">
        <v>17</v>
      </c>
      <c r="B46" s="4">
        <v>7.7080000000000002</v>
      </c>
      <c r="C46" s="4">
        <v>7.7080000000000002</v>
      </c>
      <c r="D46" s="4">
        <v>7.7080000000000002</v>
      </c>
      <c r="E46" s="4">
        <v>7.7080000000000002</v>
      </c>
      <c r="F46" s="4">
        <v>7.7080000000000002</v>
      </c>
    </row>
    <row r="47" spans="1:6" x14ac:dyDescent="0.3">
      <c r="A47" s="3" t="s">
        <v>5</v>
      </c>
      <c r="B47" s="4">
        <v>1.871</v>
      </c>
      <c r="C47" s="4">
        <v>1.871</v>
      </c>
      <c r="D47" s="4">
        <v>1.871</v>
      </c>
      <c r="E47" s="4">
        <v>1.871</v>
      </c>
      <c r="F47" s="4">
        <v>1.871</v>
      </c>
    </row>
    <row r="48" spans="1:6" x14ac:dyDescent="0.3">
      <c r="A48" s="3" t="s">
        <v>15</v>
      </c>
      <c r="B48" s="4"/>
      <c r="C48" s="4"/>
      <c r="D48" s="4"/>
      <c r="E48" s="4"/>
      <c r="F48" s="4"/>
    </row>
    <row r="49" spans="1:6" x14ac:dyDescent="0.3">
      <c r="A49" s="3" t="s">
        <v>12</v>
      </c>
      <c r="B49" s="4"/>
      <c r="C49" s="4"/>
      <c r="D49" s="4"/>
      <c r="E49" s="4"/>
      <c r="F49" s="4"/>
    </row>
    <row r="50" spans="1:6" x14ac:dyDescent="0.3">
      <c r="A50" s="3" t="s">
        <v>13</v>
      </c>
      <c r="B50" s="4"/>
      <c r="C50" s="4"/>
      <c r="D50" s="4"/>
      <c r="E50" s="4"/>
      <c r="F50" s="4"/>
    </row>
    <row r="51" spans="1:6" x14ac:dyDescent="0.3">
      <c r="A51" s="3" t="s">
        <v>7</v>
      </c>
      <c r="B51" s="4"/>
      <c r="C51" s="4"/>
      <c r="D51" s="4"/>
      <c r="E51" s="4"/>
      <c r="F51" s="4"/>
    </row>
    <row r="52" spans="1:6" x14ac:dyDescent="0.3">
      <c r="A52" s="3" t="s">
        <v>11</v>
      </c>
      <c r="B52" s="4"/>
      <c r="C52" s="4"/>
      <c r="D52" s="4"/>
      <c r="E52" s="4"/>
      <c r="F52" s="4"/>
    </row>
    <row r="53" spans="1:6" x14ac:dyDescent="0.3">
      <c r="A53" s="3" t="s">
        <v>10</v>
      </c>
      <c r="B53" s="4">
        <v>5.0000000000000001E-3</v>
      </c>
      <c r="C53" s="4">
        <v>5.0000000000000001E-3</v>
      </c>
      <c r="D53" s="4">
        <v>5.0000000000000001E-3</v>
      </c>
      <c r="E53" s="4">
        <v>5.0000000000000001E-3</v>
      </c>
      <c r="F53" s="4">
        <v>5.0000000000000001E-3</v>
      </c>
    </row>
    <row r="54" spans="1:6" x14ac:dyDescent="0.3">
      <c r="A54" s="3" t="s">
        <v>9</v>
      </c>
      <c r="B54" s="4"/>
      <c r="C54" s="4"/>
      <c r="D54" s="4"/>
      <c r="E54" s="4"/>
      <c r="F54" s="4"/>
    </row>
    <row r="55" spans="1:6" x14ac:dyDescent="0.3">
      <c r="A55" s="3" t="s">
        <v>20</v>
      </c>
      <c r="B55" s="4">
        <v>3.0000000000000001E-3</v>
      </c>
      <c r="C55" s="4">
        <v>3.0000000000000001E-3</v>
      </c>
      <c r="D55" s="4">
        <v>3.0000000000000001E-3</v>
      </c>
      <c r="E55" s="4">
        <v>3.0000000000000001E-3</v>
      </c>
      <c r="F55" s="4">
        <v>3.0000000000000001E-3</v>
      </c>
    </row>
    <row r="56" spans="1:6" x14ac:dyDescent="0.3">
      <c r="A56" s="3" t="s">
        <v>8</v>
      </c>
      <c r="B56" s="4"/>
      <c r="C56" s="4"/>
      <c r="D56" s="4"/>
      <c r="E56" s="4"/>
      <c r="F56" s="4"/>
    </row>
    <row r="57" spans="1:6" x14ac:dyDescent="0.3">
      <c r="A57" s="3" t="s">
        <v>14</v>
      </c>
      <c r="B57" s="4"/>
      <c r="C57" s="4"/>
      <c r="D57" s="4"/>
      <c r="E57" s="4"/>
      <c r="F57" s="4"/>
    </row>
    <row r="58" spans="1:6" x14ac:dyDescent="0.3">
      <c r="A58" s="2" t="s">
        <v>29</v>
      </c>
      <c r="B58" s="4">
        <v>17.998366399999998</v>
      </c>
      <c r="C58" s="4">
        <v>17.998366399999998</v>
      </c>
      <c r="D58" s="4">
        <v>17.998366399999998</v>
      </c>
      <c r="E58" s="4">
        <v>17.998366399999998</v>
      </c>
      <c r="F58" s="4">
        <v>17.998366399999998</v>
      </c>
    </row>
    <row r="59" spans="1:6" x14ac:dyDescent="0.3">
      <c r="A59" s="3" t="s">
        <v>21</v>
      </c>
      <c r="B59" s="4">
        <v>0</v>
      </c>
      <c r="C59" s="4">
        <v>0</v>
      </c>
      <c r="D59" s="4">
        <v>0</v>
      </c>
      <c r="E59" s="4">
        <v>0</v>
      </c>
      <c r="F59" s="4">
        <v>0</v>
      </c>
    </row>
    <row r="60" spans="1:6" x14ac:dyDescent="0.3">
      <c r="A60" s="3" t="s">
        <v>19</v>
      </c>
      <c r="B60" s="4">
        <v>0</v>
      </c>
      <c r="C60" s="4">
        <v>0</v>
      </c>
      <c r="D60" s="4">
        <v>0</v>
      </c>
      <c r="E60" s="4">
        <v>0</v>
      </c>
      <c r="F60" s="4">
        <v>0</v>
      </c>
    </row>
    <row r="61" spans="1:6" x14ac:dyDescent="0.3">
      <c r="A61" s="3" t="s">
        <v>6</v>
      </c>
      <c r="B61" s="4">
        <v>0</v>
      </c>
      <c r="C61" s="4">
        <v>0</v>
      </c>
      <c r="D61" s="4">
        <v>0</v>
      </c>
      <c r="E61" s="4">
        <v>0</v>
      </c>
      <c r="F61" s="4">
        <v>0</v>
      </c>
    </row>
    <row r="62" spans="1:6" x14ac:dyDescent="0.3">
      <c r="A62" s="3" t="s">
        <v>18</v>
      </c>
      <c r="B62" s="4">
        <v>17.6096808</v>
      </c>
      <c r="C62" s="4">
        <v>17.6096808</v>
      </c>
      <c r="D62" s="4">
        <v>17.6096808</v>
      </c>
      <c r="E62" s="4">
        <v>17.6096808</v>
      </c>
      <c r="F62" s="4">
        <v>17.6096808</v>
      </c>
    </row>
    <row r="63" spans="1:6" x14ac:dyDescent="0.3">
      <c r="A63" s="3" t="s">
        <v>16</v>
      </c>
      <c r="B63" s="4">
        <v>0</v>
      </c>
      <c r="C63" s="4">
        <v>0</v>
      </c>
      <c r="D63" s="4">
        <v>0</v>
      </c>
      <c r="E63" s="4">
        <v>0</v>
      </c>
      <c r="F63" s="4">
        <v>0</v>
      </c>
    </row>
    <row r="64" spans="1:6" x14ac:dyDescent="0.3">
      <c r="A64" s="3" t="s">
        <v>17</v>
      </c>
      <c r="B64" s="4">
        <v>0.38518560000000002</v>
      </c>
      <c r="C64" s="4">
        <v>0.38518560000000002</v>
      </c>
      <c r="D64" s="4">
        <v>0.38518560000000002</v>
      </c>
      <c r="E64" s="4">
        <v>0.38518560000000002</v>
      </c>
      <c r="F64" s="4">
        <v>0.38518560000000002</v>
      </c>
    </row>
    <row r="65" spans="1:6" x14ac:dyDescent="0.3">
      <c r="A65" s="3" t="s">
        <v>5</v>
      </c>
      <c r="B65" s="4">
        <v>0</v>
      </c>
      <c r="C65" s="4">
        <v>0</v>
      </c>
      <c r="D65" s="4">
        <v>0</v>
      </c>
      <c r="E65" s="4">
        <v>0</v>
      </c>
      <c r="F65" s="4">
        <v>0</v>
      </c>
    </row>
    <row r="66" spans="1:6" x14ac:dyDescent="0.3">
      <c r="A66" s="3" t="s">
        <v>15</v>
      </c>
      <c r="B66" s="4">
        <v>0</v>
      </c>
      <c r="C66" s="4">
        <v>0</v>
      </c>
      <c r="D66" s="4">
        <v>0</v>
      </c>
      <c r="E66" s="4">
        <v>0</v>
      </c>
      <c r="F66" s="4">
        <v>0</v>
      </c>
    </row>
    <row r="67" spans="1:6" x14ac:dyDescent="0.3">
      <c r="A67" s="3" t="s">
        <v>12</v>
      </c>
      <c r="B67" s="4">
        <v>0</v>
      </c>
      <c r="C67" s="4">
        <v>0</v>
      </c>
      <c r="D67" s="4">
        <v>0</v>
      </c>
      <c r="E67" s="4">
        <v>0</v>
      </c>
      <c r="F67" s="4">
        <v>0</v>
      </c>
    </row>
    <row r="68" spans="1:6" x14ac:dyDescent="0.3">
      <c r="A68" s="3" t="s">
        <v>13</v>
      </c>
      <c r="B68" s="4">
        <v>0</v>
      </c>
      <c r="C68" s="4">
        <v>0</v>
      </c>
      <c r="D68" s="4">
        <v>0</v>
      </c>
      <c r="E68" s="4">
        <v>0</v>
      </c>
      <c r="F68" s="4">
        <v>0</v>
      </c>
    </row>
    <row r="69" spans="1:6" x14ac:dyDescent="0.3">
      <c r="A69" s="3" t="s">
        <v>7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</row>
    <row r="70" spans="1:6" x14ac:dyDescent="0.3">
      <c r="A70" s="3" t="s">
        <v>11</v>
      </c>
      <c r="B70" s="4">
        <v>0</v>
      </c>
      <c r="C70" s="4">
        <v>0</v>
      </c>
      <c r="D70" s="4">
        <v>0</v>
      </c>
      <c r="E70" s="4">
        <v>0</v>
      </c>
      <c r="F70" s="4">
        <v>0</v>
      </c>
    </row>
    <row r="71" spans="1:6" x14ac:dyDescent="0.3">
      <c r="A71" s="3" t="s">
        <v>10</v>
      </c>
      <c r="B71" s="4">
        <v>3.5000000000000001E-3</v>
      </c>
      <c r="C71" s="4">
        <v>3.5000000000000001E-3</v>
      </c>
      <c r="D71" s="4">
        <v>3.5000000000000001E-3</v>
      </c>
      <c r="E71" s="4">
        <v>3.5000000000000001E-3</v>
      </c>
      <c r="F71" s="4">
        <v>3.5000000000000001E-3</v>
      </c>
    </row>
    <row r="72" spans="1:6" x14ac:dyDescent="0.3">
      <c r="A72" s="3" t="s">
        <v>9</v>
      </c>
      <c r="B72" s="4">
        <v>0</v>
      </c>
      <c r="C72" s="4">
        <v>0</v>
      </c>
      <c r="D72" s="4">
        <v>0</v>
      </c>
      <c r="E72" s="4">
        <v>0</v>
      </c>
      <c r="F72" s="4">
        <v>0</v>
      </c>
    </row>
    <row r="73" spans="1:6" x14ac:dyDescent="0.3">
      <c r="A73" s="3" t="s">
        <v>20</v>
      </c>
      <c r="B73" s="4">
        <v>0</v>
      </c>
      <c r="C73" s="4">
        <v>0</v>
      </c>
      <c r="D73" s="4">
        <v>0</v>
      </c>
      <c r="E73" s="4">
        <v>0</v>
      </c>
      <c r="F73" s="4">
        <v>0</v>
      </c>
    </row>
    <row r="74" spans="1:6" x14ac:dyDescent="0.3">
      <c r="A74" s="3" t="s">
        <v>8</v>
      </c>
      <c r="B74" s="4">
        <v>0</v>
      </c>
      <c r="C74" s="4">
        <v>0</v>
      </c>
      <c r="D74" s="4">
        <v>0</v>
      </c>
      <c r="E74" s="4">
        <v>0</v>
      </c>
      <c r="F74" s="4">
        <v>0</v>
      </c>
    </row>
    <row r="75" spans="1:6" x14ac:dyDescent="0.3">
      <c r="A75" s="3" t="s">
        <v>14</v>
      </c>
      <c r="B75" s="4">
        <v>0</v>
      </c>
      <c r="C75" s="4">
        <v>0</v>
      </c>
      <c r="D75" s="4">
        <v>0</v>
      </c>
      <c r="E75" s="4">
        <v>0</v>
      </c>
      <c r="F75" s="4">
        <v>0</v>
      </c>
    </row>
    <row r="76" spans="1:6" x14ac:dyDescent="0.3">
      <c r="A76" s="2" t="s">
        <v>31</v>
      </c>
      <c r="B76" s="4">
        <v>64.441366400000021</v>
      </c>
      <c r="C76" s="4">
        <v>64.441366400000021</v>
      </c>
      <c r="D76" s="4">
        <v>64.441366400000021</v>
      </c>
      <c r="E76" s="4">
        <v>64.441366400000021</v>
      </c>
      <c r="F76" s="4">
        <v>64.441366400000021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DC278-9562-44C0-ABAC-45FD18C6DDA9}">
  <dimension ref="A1:G69"/>
  <sheetViews>
    <sheetView tabSelected="1" workbookViewId="0">
      <selection activeCell="J11" sqref="J11"/>
    </sheetView>
  </sheetViews>
  <sheetFormatPr defaultRowHeight="14.4" x14ac:dyDescent="0.3"/>
  <sheetData>
    <row r="1" spans="1:7" x14ac:dyDescent="0.3">
      <c r="A1" t="s">
        <v>0</v>
      </c>
      <c r="B1" t="s">
        <v>2</v>
      </c>
      <c r="C1">
        <v>2019</v>
      </c>
      <c r="D1">
        <v>2020</v>
      </c>
      <c r="E1">
        <v>2021</v>
      </c>
      <c r="F1">
        <v>2022</v>
      </c>
      <c r="G1">
        <v>2023</v>
      </c>
    </row>
    <row r="2" spans="1:7" x14ac:dyDescent="0.3">
      <c r="A2" t="s">
        <v>3</v>
      </c>
      <c r="B2" t="s">
        <v>21</v>
      </c>
    </row>
    <row r="3" spans="1:7" x14ac:dyDescent="0.3">
      <c r="A3" t="s">
        <v>3</v>
      </c>
      <c r="B3" t="s">
        <v>19</v>
      </c>
    </row>
    <row r="4" spans="1:7" x14ac:dyDescent="0.3">
      <c r="A4" t="s">
        <v>3</v>
      </c>
      <c r="B4" t="s">
        <v>6</v>
      </c>
      <c r="C4">
        <v>3.1419999999999999</v>
      </c>
      <c r="D4">
        <v>3.1419999999999999</v>
      </c>
      <c r="E4">
        <v>3.1419999999999999</v>
      </c>
      <c r="F4">
        <v>3.1419999999999999</v>
      </c>
      <c r="G4">
        <v>3.1419999999999999</v>
      </c>
    </row>
    <row r="5" spans="1:7" x14ac:dyDescent="0.3">
      <c r="A5" t="s">
        <v>3</v>
      </c>
      <c r="B5" t="s">
        <v>18</v>
      </c>
    </row>
    <row r="6" spans="1:7" x14ac:dyDescent="0.3">
      <c r="A6" t="s">
        <v>3</v>
      </c>
      <c r="B6" t="s">
        <v>16</v>
      </c>
      <c r="C6">
        <v>9.0220000000000002</v>
      </c>
      <c r="D6">
        <v>9.0220000000000002</v>
      </c>
      <c r="E6">
        <v>9.0220000000000002</v>
      </c>
      <c r="F6">
        <v>9.0220000000000002</v>
      </c>
      <c r="G6">
        <v>9.0220000000000002</v>
      </c>
    </row>
    <row r="7" spans="1:7" x14ac:dyDescent="0.3">
      <c r="A7" t="s">
        <v>3</v>
      </c>
      <c r="B7" t="s">
        <v>17</v>
      </c>
      <c r="C7">
        <v>2.1379999999999999</v>
      </c>
      <c r="D7">
        <v>2.1379999999999999</v>
      </c>
      <c r="E7">
        <v>2.1379999999999999</v>
      </c>
      <c r="F7">
        <v>2.1379999999999999</v>
      </c>
      <c r="G7">
        <v>2.1379999999999999</v>
      </c>
    </row>
    <row r="8" spans="1:7" x14ac:dyDescent="0.3">
      <c r="A8" t="s">
        <v>3</v>
      </c>
      <c r="B8" t="s">
        <v>5</v>
      </c>
      <c r="C8">
        <v>0.66200000000000003</v>
      </c>
      <c r="D8">
        <v>0.66200000000000003</v>
      </c>
      <c r="E8">
        <v>0.66200000000000003</v>
      </c>
      <c r="F8">
        <v>0.66200000000000003</v>
      </c>
      <c r="G8">
        <v>0.66200000000000003</v>
      </c>
    </row>
    <row r="9" spans="1:7" x14ac:dyDescent="0.3">
      <c r="A9" t="s">
        <v>3</v>
      </c>
      <c r="B9" t="s">
        <v>15</v>
      </c>
      <c r="C9">
        <v>0.85099999999999998</v>
      </c>
      <c r="D9">
        <v>0.85099999999999998</v>
      </c>
      <c r="E9">
        <v>0.85099999999999998</v>
      </c>
      <c r="F9">
        <v>0.85099999999999998</v>
      </c>
      <c r="G9">
        <v>0.85099999999999998</v>
      </c>
    </row>
    <row r="10" spans="1:7" x14ac:dyDescent="0.3">
      <c r="A10" t="s">
        <v>3</v>
      </c>
      <c r="B10" t="s">
        <v>12</v>
      </c>
    </row>
    <row r="11" spans="1:7" x14ac:dyDescent="0.3">
      <c r="A11" t="s">
        <v>3</v>
      </c>
      <c r="B11" t="s">
        <v>13</v>
      </c>
    </row>
    <row r="12" spans="1:7" x14ac:dyDescent="0.3">
      <c r="A12" t="s">
        <v>3</v>
      </c>
      <c r="B12" t="s">
        <v>7</v>
      </c>
    </row>
    <row r="13" spans="1:7" x14ac:dyDescent="0.3">
      <c r="A13" t="s">
        <v>3</v>
      </c>
      <c r="B13" t="s">
        <v>11</v>
      </c>
      <c r="C13">
        <v>1E-3</v>
      </c>
      <c r="D13">
        <v>1E-3</v>
      </c>
      <c r="E13">
        <v>1E-3</v>
      </c>
      <c r="F13">
        <v>1E-3</v>
      </c>
      <c r="G13">
        <v>1E-3</v>
      </c>
    </row>
    <row r="14" spans="1:7" x14ac:dyDescent="0.3">
      <c r="A14" t="s">
        <v>3</v>
      </c>
      <c r="B14" t="s">
        <v>10</v>
      </c>
    </row>
    <row r="15" spans="1:7" x14ac:dyDescent="0.3">
      <c r="A15" t="s">
        <v>3</v>
      </c>
      <c r="B15" t="s">
        <v>9</v>
      </c>
      <c r="C15">
        <v>2.7969999999999997</v>
      </c>
      <c r="D15">
        <v>2.7969999999999997</v>
      </c>
      <c r="E15">
        <v>2.7969999999999997</v>
      </c>
      <c r="F15">
        <v>2.7969999999999997</v>
      </c>
      <c r="G15">
        <v>2.7969999999999997</v>
      </c>
    </row>
    <row r="16" spans="1:7" x14ac:dyDescent="0.3">
      <c r="A16" t="s">
        <v>3</v>
      </c>
      <c r="B16" t="s">
        <v>20</v>
      </c>
    </row>
    <row r="17" spans="1:7" x14ac:dyDescent="0.3">
      <c r="A17" t="s">
        <v>3</v>
      </c>
      <c r="B17" t="s">
        <v>8</v>
      </c>
    </row>
    <row r="18" spans="1:7" x14ac:dyDescent="0.3">
      <c r="A18" t="s">
        <v>3</v>
      </c>
      <c r="B18" t="s">
        <v>14</v>
      </c>
    </row>
    <row r="19" spans="1:7" x14ac:dyDescent="0.3">
      <c r="A19" t="s">
        <v>26</v>
      </c>
      <c r="B19" t="s">
        <v>21</v>
      </c>
    </row>
    <row r="20" spans="1:7" x14ac:dyDescent="0.3">
      <c r="A20" t="s">
        <v>26</v>
      </c>
      <c r="B20" t="s">
        <v>19</v>
      </c>
    </row>
    <row r="21" spans="1:7" x14ac:dyDescent="0.3">
      <c r="A21" t="s">
        <v>26</v>
      </c>
      <c r="B21" t="s">
        <v>6</v>
      </c>
    </row>
    <row r="22" spans="1:7" x14ac:dyDescent="0.3">
      <c r="A22" t="s">
        <v>26</v>
      </c>
      <c r="B22" t="s">
        <v>18</v>
      </c>
      <c r="C22">
        <v>6.5329999999999995</v>
      </c>
      <c r="D22">
        <v>6.5329999999999995</v>
      </c>
      <c r="E22">
        <v>6.5329999999999995</v>
      </c>
      <c r="F22">
        <v>6.5329999999999995</v>
      </c>
      <c r="G22">
        <v>6.5329999999999995</v>
      </c>
    </row>
    <row r="23" spans="1:7" x14ac:dyDescent="0.3">
      <c r="A23" t="s">
        <v>26</v>
      </c>
      <c r="B23" t="s">
        <v>16</v>
      </c>
    </row>
    <row r="24" spans="1:7" x14ac:dyDescent="0.3">
      <c r="A24" t="s">
        <v>26</v>
      </c>
      <c r="B24" t="s">
        <v>17</v>
      </c>
      <c r="C24">
        <v>4.9380000000000006</v>
      </c>
      <c r="D24">
        <v>4.9380000000000006</v>
      </c>
      <c r="E24">
        <v>4.9380000000000006</v>
      </c>
      <c r="F24">
        <v>4.9380000000000006</v>
      </c>
      <c r="G24">
        <v>4.9380000000000006</v>
      </c>
    </row>
    <row r="25" spans="1:7" x14ac:dyDescent="0.3">
      <c r="A25" t="s">
        <v>26</v>
      </c>
      <c r="B25" t="s">
        <v>5</v>
      </c>
      <c r="C25">
        <v>1.7349999999999999</v>
      </c>
      <c r="D25">
        <v>1.7349999999999999</v>
      </c>
      <c r="E25">
        <v>1.7349999999999999</v>
      </c>
      <c r="F25">
        <v>1.7349999999999999</v>
      </c>
      <c r="G25">
        <v>1.7349999999999999</v>
      </c>
    </row>
    <row r="26" spans="1:7" x14ac:dyDescent="0.3">
      <c r="A26" t="s">
        <v>26</v>
      </c>
      <c r="B26" t="s">
        <v>15</v>
      </c>
    </row>
    <row r="27" spans="1:7" x14ac:dyDescent="0.3">
      <c r="A27" t="s">
        <v>26</v>
      </c>
      <c r="B27" t="s">
        <v>12</v>
      </c>
    </row>
    <row r="28" spans="1:7" x14ac:dyDescent="0.3">
      <c r="A28" t="s">
        <v>26</v>
      </c>
      <c r="B28" t="s">
        <v>13</v>
      </c>
      <c r="C28">
        <v>5.2000000000000005E-2</v>
      </c>
      <c r="D28">
        <v>5.2000000000000005E-2</v>
      </c>
      <c r="E28">
        <v>5.2000000000000005E-2</v>
      </c>
      <c r="F28">
        <v>5.2000000000000005E-2</v>
      </c>
      <c r="G28">
        <v>5.2000000000000005E-2</v>
      </c>
    </row>
    <row r="29" spans="1:7" x14ac:dyDescent="0.3">
      <c r="A29" t="s">
        <v>26</v>
      </c>
      <c r="B29" t="s">
        <v>7</v>
      </c>
    </row>
    <row r="30" spans="1:7" x14ac:dyDescent="0.3">
      <c r="A30" t="s">
        <v>26</v>
      </c>
      <c r="B30" t="s">
        <v>11</v>
      </c>
      <c r="C30">
        <v>5.7999999999999996E-2</v>
      </c>
      <c r="D30">
        <v>5.7999999999999996E-2</v>
      </c>
      <c r="E30">
        <v>5.7999999999999996E-2</v>
      </c>
      <c r="F30">
        <v>5.7999999999999996E-2</v>
      </c>
      <c r="G30">
        <v>5.7999999999999996E-2</v>
      </c>
    </row>
    <row r="31" spans="1:7" x14ac:dyDescent="0.3">
      <c r="A31" t="s">
        <v>26</v>
      </c>
      <c r="B31" t="s">
        <v>10</v>
      </c>
    </row>
    <row r="32" spans="1:7" x14ac:dyDescent="0.3">
      <c r="A32" t="s">
        <v>26</v>
      </c>
      <c r="B32" t="s">
        <v>9</v>
      </c>
      <c r="C32">
        <v>4.7590000000000003</v>
      </c>
      <c r="D32">
        <v>4.7590000000000003</v>
      </c>
      <c r="E32">
        <v>4.7590000000000003</v>
      </c>
      <c r="F32">
        <v>4.7590000000000003</v>
      </c>
      <c r="G32">
        <v>4.7590000000000003</v>
      </c>
    </row>
    <row r="33" spans="1:7" x14ac:dyDescent="0.3">
      <c r="A33" t="s">
        <v>26</v>
      </c>
      <c r="B33" t="s">
        <v>20</v>
      </c>
    </row>
    <row r="34" spans="1:7" x14ac:dyDescent="0.3">
      <c r="A34" t="s">
        <v>26</v>
      </c>
      <c r="B34" t="s">
        <v>8</v>
      </c>
    </row>
    <row r="35" spans="1:7" x14ac:dyDescent="0.3">
      <c r="A35" t="s">
        <v>26</v>
      </c>
      <c r="B35" t="s">
        <v>14</v>
      </c>
    </row>
    <row r="36" spans="1:7" x14ac:dyDescent="0.3">
      <c r="A36" t="s">
        <v>27</v>
      </c>
      <c r="B36" t="s">
        <v>21</v>
      </c>
    </row>
    <row r="37" spans="1:7" x14ac:dyDescent="0.3">
      <c r="A37" t="s">
        <v>27</v>
      </c>
      <c r="B37" t="s">
        <v>19</v>
      </c>
    </row>
    <row r="38" spans="1:7" x14ac:dyDescent="0.3">
      <c r="A38" t="s">
        <v>27</v>
      </c>
      <c r="B38" t="s">
        <v>6</v>
      </c>
      <c r="C38">
        <v>2.9000000000000001E-2</v>
      </c>
      <c r="D38">
        <v>2.9000000000000001E-2</v>
      </c>
      <c r="E38">
        <v>2.9000000000000001E-2</v>
      </c>
      <c r="F38">
        <v>2.9000000000000001E-2</v>
      </c>
      <c r="G38">
        <v>2.9000000000000001E-2</v>
      </c>
    </row>
    <row r="39" spans="1:7" x14ac:dyDescent="0.3">
      <c r="A39" t="s">
        <v>27</v>
      </c>
      <c r="B39" t="s">
        <v>18</v>
      </c>
    </row>
    <row r="40" spans="1:7" x14ac:dyDescent="0.3">
      <c r="A40" t="s">
        <v>27</v>
      </c>
      <c r="B40" t="s">
        <v>16</v>
      </c>
      <c r="C40">
        <v>0.13900000000000001</v>
      </c>
      <c r="D40">
        <v>0.13900000000000001</v>
      </c>
      <c r="E40">
        <v>0.13900000000000001</v>
      </c>
      <c r="F40">
        <v>0.13900000000000001</v>
      </c>
      <c r="G40">
        <v>0.13900000000000001</v>
      </c>
    </row>
    <row r="41" spans="1:7" x14ac:dyDescent="0.3">
      <c r="A41" t="s">
        <v>27</v>
      </c>
      <c r="B41" t="s">
        <v>17</v>
      </c>
      <c r="C41">
        <v>7.7080000000000002</v>
      </c>
      <c r="D41">
        <v>7.7080000000000002</v>
      </c>
      <c r="E41">
        <v>7.7080000000000002</v>
      </c>
      <c r="F41">
        <v>7.7080000000000002</v>
      </c>
      <c r="G41">
        <v>7.7080000000000002</v>
      </c>
    </row>
    <row r="42" spans="1:7" x14ac:dyDescent="0.3">
      <c r="A42" t="s">
        <v>27</v>
      </c>
      <c r="B42" t="s">
        <v>5</v>
      </c>
      <c r="C42">
        <v>1.871</v>
      </c>
      <c r="D42">
        <v>1.871</v>
      </c>
      <c r="E42">
        <v>1.871</v>
      </c>
      <c r="F42">
        <v>1.871</v>
      </c>
      <c r="G42">
        <v>1.871</v>
      </c>
    </row>
    <row r="43" spans="1:7" x14ac:dyDescent="0.3">
      <c r="A43" t="s">
        <v>27</v>
      </c>
      <c r="B43" t="s">
        <v>15</v>
      </c>
    </row>
    <row r="44" spans="1:7" x14ac:dyDescent="0.3">
      <c r="A44" t="s">
        <v>27</v>
      </c>
      <c r="B44" t="s">
        <v>12</v>
      </c>
    </row>
    <row r="45" spans="1:7" x14ac:dyDescent="0.3">
      <c r="A45" t="s">
        <v>27</v>
      </c>
      <c r="B45" t="s">
        <v>13</v>
      </c>
    </row>
    <row r="46" spans="1:7" x14ac:dyDescent="0.3">
      <c r="A46" t="s">
        <v>27</v>
      </c>
      <c r="B46" t="s">
        <v>7</v>
      </c>
    </row>
    <row r="47" spans="1:7" x14ac:dyDescent="0.3">
      <c r="A47" t="s">
        <v>27</v>
      </c>
      <c r="B47" t="s">
        <v>11</v>
      </c>
    </row>
    <row r="48" spans="1:7" x14ac:dyDescent="0.3">
      <c r="A48" t="s">
        <v>27</v>
      </c>
      <c r="B48" t="s">
        <v>10</v>
      </c>
      <c r="C48">
        <v>5.0000000000000001E-3</v>
      </c>
      <c r="D48">
        <v>5.0000000000000001E-3</v>
      </c>
      <c r="E48">
        <v>5.0000000000000001E-3</v>
      </c>
      <c r="F48">
        <v>5.0000000000000001E-3</v>
      </c>
      <c r="G48">
        <v>5.0000000000000001E-3</v>
      </c>
    </row>
    <row r="49" spans="1:7" x14ac:dyDescent="0.3">
      <c r="A49" t="s">
        <v>27</v>
      </c>
      <c r="B49" t="s">
        <v>9</v>
      </c>
    </row>
    <row r="50" spans="1:7" x14ac:dyDescent="0.3">
      <c r="A50" t="s">
        <v>27</v>
      </c>
      <c r="B50" t="s">
        <v>20</v>
      </c>
      <c r="C50">
        <v>3.0000000000000001E-3</v>
      </c>
      <c r="D50">
        <v>3.0000000000000001E-3</v>
      </c>
      <c r="E50">
        <v>3.0000000000000001E-3</v>
      </c>
      <c r="F50">
        <v>3.0000000000000001E-3</v>
      </c>
      <c r="G50">
        <v>3.0000000000000001E-3</v>
      </c>
    </row>
    <row r="51" spans="1:7" x14ac:dyDescent="0.3">
      <c r="A51" t="s">
        <v>27</v>
      </c>
      <c r="B51" t="s">
        <v>8</v>
      </c>
    </row>
    <row r="52" spans="1:7" x14ac:dyDescent="0.3">
      <c r="A52" t="s">
        <v>27</v>
      </c>
      <c r="B52" t="s">
        <v>14</v>
      </c>
    </row>
    <row r="53" spans="1:7" x14ac:dyDescent="0.3">
      <c r="A53" t="s">
        <v>29</v>
      </c>
      <c r="B53" t="s">
        <v>21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 x14ac:dyDescent="0.3">
      <c r="A54" t="s">
        <v>29</v>
      </c>
      <c r="B54" t="s">
        <v>19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 x14ac:dyDescent="0.3">
      <c r="A55" t="s">
        <v>29</v>
      </c>
      <c r="B55" t="s">
        <v>6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 x14ac:dyDescent="0.3">
      <c r="A56" t="s">
        <v>29</v>
      </c>
      <c r="B56" t="s">
        <v>18</v>
      </c>
      <c r="C56">
        <v>17.6096808</v>
      </c>
      <c r="D56">
        <v>17.6096808</v>
      </c>
      <c r="E56">
        <v>17.6096808</v>
      </c>
      <c r="F56">
        <v>17.6096808</v>
      </c>
      <c r="G56">
        <v>17.6096808</v>
      </c>
    </row>
    <row r="57" spans="1:7" x14ac:dyDescent="0.3">
      <c r="A57" t="s">
        <v>29</v>
      </c>
      <c r="B57" t="s">
        <v>16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 x14ac:dyDescent="0.3">
      <c r="A58" t="s">
        <v>29</v>
      </c>
      <c r="B58" t="s">
        <v>17</v>
      </c>
      <c r="C58">
        <v>0.38518560000000002</v>
      </c>
      <c r="D58">
        <v>0.38518560000000002</v>
      </c>
      <c r="E58">
        <v>0.38518560000000002</v>
      </c>
      <c r="F58">
        <v>0.38518560000000002</v>
      </c>
      <c r="G58">
        <v>0.38518560000000002</v>
      </c>
    </row>
    <row r="59" spans="1:7" x14ac:dyDescent="0.3">
      <c r="A59" t="s">
        <v>29</v>
      </c>
      <c r="B59" t="s">
        <v>5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 x14ac:dyDescent="0.3">
      <c r="A60" t="s">
        <v>29</v>
      </c>
      <c r="B60" t="s">
        <v>15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 x14ac:dyDescent="0.3">
      <c r="A61" t="s">
        <v>29</v>
      </c>
      <c r="B61" t="s">
        <v>12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 x14ac:dyDescent="0.3">
      <c r="A62" t="s">
        <v>29</v>
      </c>
      <c r="B62" t="s">
        <v>13</v>
      </c>
      <c r="C62">
        <v>0</v>
      </c>
      <c r="D62">
        <v>0</v>
      </c>
      <c r="E62">
        <v>0</v>
      </c>
      <c r="F62">
        <v>0</v>
      </c>
      <c r="G62">
        <v>0</v>
      </c>
    </row>
    <row r="63" spans="1:7" x14ac:dyDescent="0.3">
      <c r="A63" t="s">
        <v>29</v>
      </c>
      <c r="B63" t="s">
        <v>7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 x14ac:dyDescent="0.3">
      <c r="A64" t="s">
        <v>29</v>
      </c>
      <c r="B64" t="s">
        <v>11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 x14ac:dyDescent="0.3">
      <c r="A65" t="s">
        <v>29</v>
      </c>
      <c r="B65" t="s">
        <v>10</v>
      </c>
      <c r="C65">
        <v>3.5000000000000001E-3</v>
      </c>
      <c r="D65">
        <v>3.5000000000000001E-3</v>
      </c>
      <c r="E65">
        <v>3.5000000000000001E-3</v>
      </c>
      <c r="F65">
        <v>3.5000000000000001E-3</v>
      </c>
      <c r="G65">
        <v>3.5000000000000001E-3</v>
      </c>
    </row>
    <row r="66" spans="1:7" x14ac:dyDescent="0.3">
      <c r="A66" t="s">
        <v>29</v>
      </c>
      <c r="B66" t="s">
        <v>9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 x14ac:dyDescent="0.3">
      <c r="A67" t="s">
        <v>29</v>
      </c>
      <c r="B67" t="s">
        <v>20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 x14ac:dyDescent="0.3">
      <c r="A68" t="s">
        <v>29</v>
      </c>
      <c r="B68" t="s">
        <v>8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 x14ac:dyDescent="0.3">
      <c r="A69" t="s">
        <v>29</v>
      </c>
      <c r="B69" t="s">
        <v>14</v>
      </c>
      <c r="C69">
        <v>0</v>
      </c>
      <c r="D69">
        <v>0</v>
      </c>
      <c r="E69">
        <v>0</v>
      </c>
      <c r="F69">
        <v>0</v>
      </c>
      <c r="G69">
        <v>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A1A58-834D-4EC9-832B-E614760F0AC2}">
  <dimension ref="A1:V256"/>
  <sheetViews>
    <sheetView workbookViewId="0">
      <selection activeCell="R1" sqref="R1:V1"/>
    </sheetView>
  </sheetViews>
  <sheetFormatPr defaultRowHeight="14.4" x14ac:dyDescent="0.3"/>
  <sheetData>
    <row r="1" spans="1:22" x14ac:dyDescent="0.3">
      <c r="A1" t="s">
        <v>0</v>
      </c>
      <c r="B1" t="s">
        <v>1</v>
      </c>
      <c r="C1" t="s">
        <v>2</v>
      </c>
      <c r="D1">
        <v>2005</v>
      </c>
      <c r="E1">
        <v>2006</v>
      </c>
      <c r="F1">
        <v>2007</v>
      </c>
      <c r="G1">
        <v>2008</v>
      </c>
      <c r="H1">
        <v>2009</v>
      </c>
      <c r="I1">
        <v>2010</v>
      </c>
      <c r="J1">
        <v>2011</v>
      </c>
      <c r="K1">
        <v>2012</v>
      </c>
      <c r="L1">
        <v>2013</v>
      </c>
      <c r="M1">
        <v>2014</v>
      </c>
      <c r="N1">
        <v>2015</v>
      </c>
      <c r="O1">
        <v>2016</v>
      </c>
      <c r="P1">
        <v>2017</v>
      </c>
      <c r="Q1">
        <v>2018</v>
      </c>
      <c r="R1">
        <v>2019</v>
      </c>
      <c r="S1">
        <v>2020</v>
      </c>
      <c r="T1">
        <v>2021</v>
      </c>
      <c r="U1">
        <v>2022</v>
      </c>
      <c r="V1">
        <v>2023</v>
      </c>
    </row>
    <row r="2" spans="1:22" x14ac:dyDescent="0.3">
      <c r="A2" t="s">
        <v>3</v>
      </c>
      <c r="B2" t="s">
        <v>4</v>
      </c>
      <c r="C2" t="s">
        <v>5</v>
      </c>
      <c r="D2">
        <v>4.4999999999999998E-2</v>
      </c>
      <c r="E2">
        <v>4.4999999999999998E-2</v>
      </c>
      <c r="F2">
        <v>4.4999999999999998E-2</v>
      </c>
      <c r="G2">
        <v>4.4999999999999998E-2</v>
      </c>
      <c r="H2">
        <v>4.4999999999999998E-2</v>
      </c>
      <c r="I2">
        <v>4.4999999999999998E-2</v>
      </c>
      <c r="J2">
        <v>4.4999999999999998E-2</v>
      </c>
      <c r="K2">
        <v>4.4999999999999998E-2</v>
      </c>
      <c r="L2">
        <v>4.4999999999999998E-2</v>
      </c>
      <c r="M2">
        <v>4.4999999999999998E-2</v>
      </c>
      <c r="N2">
        <v>4.4999999999999998E-2</v>
      </c>
      <c r="O2">
        <v>4.4999999999999998E-2</v>
      </c>
      <c r="P2">
        <v>4.4999999999999998E-2</v>
      </c>
      <c r="Q2">
        <v>4.4999999999999998E-2</v>
      </c>
      <c r="R2">
        <v>4.4999999999999998E-2</v>
      </c>
      <c r="S2">
        <v>4.4999999999999998E-2</v>
      </c>
      <c r="T2">
        <v>4.4999999999999998E-2</v>
      </c>
      <c r="U2">
        <v>4.4999999999999998E-2</v>
      </c>
      <c r="V2">
        <v>4.4999999999999998E-2</v>
      </c>
    </row>
    <row r="3" spans="1:22" x14ac:dyDescent="0.3">
      <c r="A3" t="s">
        <v>3</v>
      </c>
      <c r="B3" t="s">
        <v>4</v>
      </c>
      <c r="C3" t="s">
        <v>6</v>
      </c>
      <c r="D3">
        <v>0.44900000000000001</v>
      </c>
      <c r="E3">
        <v>0.44900000000000001</v>
      </c>
      <c r="F3">
        <v>0.44900000000000001</v>
      </c>
      <c r="G3">
        <v>0.44900000000000001</v>
      </c>
      <c r="H3">
        <v>0.44900000000000001</v>
      </c>
      <c r="I3">
        <v>0.44900000000000001</v>
      </c>
      <c r="J3">
        <v>0.44900000000000001</v>
      </c>
      <c r="K3">
        <v>0.44900000000000001</v>
      </c>
      <c r="L3">
        <v>0.44900000000000001</v>
      </c>
      <c r="M3">
        <v>0.44900000000000001</v>
      </c>
      <c r="N3">
        <v>0.44900000000000001</v>
      </c>
      <c r="O3">
        <v>0.44900000000000001</v>
      </c>
      <c r="P3">
        <v>0.44900000000000001</v>
      </c>
      <c r="Q3">
        <v>0.44900000000000001</v>
      </c>
      <c r="R3">
        <v>0.44900000000000001</v>
      </c>
      <c r="S3">
        <v>0.44900000000000001</v>
      </c>
      <c r="T3">
        <v>0.44900000000000001</v>
      </c>
      <c r="U3">
        <v>0.44900000000000001</v>
      </c>
      <c r="V3">
        <v>0.44900000000000001</v>
      </c>
    </row>
    <row r="4" spans="1:22" x14ac:dyDescent="0.3">
      <c r="A4" t="s">
        <v>3</v>
      </c>
      <c r="B4" t="s">
        <v>4</v>
      </c>
      <c r="C4" t="s">
        <v>7</v>
      </c>
    </row>
    <row r="5" spans="1:22" x14ac:dyDescent="0.3">
      <c r="A5" t="s">
        <v>3</v>
      </c>
      <c r="B5" t="s">
        <v>4</v>
      </c>
      <c r="C5" t="s">
        <v>8</v>
      </c>
    </row>
    <row r="6" spans="1:22" x14ac:dyDescent="0.3">
      <c r="A6" t="s">
        <v>3</v>
      </c>
      <c r="B6" t="s">
        <v>4</v>
      </c>
      <c r="C6" t="s">
        <v>9</v>
      </c>
      <c r="D6">
        <v>8.9999999999999993E-3</v>
      </c>
      <c r="E6">
        <v>8.9999999999999993E-3</v>
      </c>
      <c r="F6">
        <v>8.9999999999999993E-3</v>
      </c>
      <c r="G6">
        <v>8.9999999999999993E-3</v>
      </c>
      <c r="H6">
        <v>8.9999999999999993E-3</v>
      </c>
      <c r="I6">
        <v>8.9999999999999993E-3</v>
      </c>
      <c r="J6">
        <v>8.9999999999999993E-3</v>
      </c>
      <c r="K6">
        <v>8.9999999999999993E-3</v>
      </c>
      <c r="L6">
        <v>8.9999999999999993E-3</v>
      </c>
      <c r="M6">
        <v>8.9999999999999993E-3</v>
      </c>
      <c r="N6">
        <v>8.9999999999999993E-3</v>
      </c>
      <c r="O6">
        <v>8.9999999999999993E-3</v>
      </c>
      <c r="P6">
        <v>8.9999999999999993E-3</v>
      </c>
      <c r="Q6">
        <v>8.9999999999999993E-3</v>
      </c>
      <c r="R6">
        <v>8.9999999999999993E-3</v>
      </c>
      <c r="S6">
        <v>8.9999999999999993E-3</v>
      </c>
      <c r="T6">
        <v>8.9999999999999993E-3</v>
      </c>
      <c r="U6">
        <v>8.9999999999999993E-3</v>
      </c>
      <c r="V6">
        <v>8.9999999999999993E-3</v>
      </c>
    </row>
    <row r="7" spans="1:22" x14ac:dyDescent="0.3">
      <c r="A7" t="s">
        <v>3</v>
      </c>
      <c r="B7" t="s">
        <v>4</v>
      </c>
      <c r="C7" t="s">
        <v>10</v>
      </c>
    </row>
    <row r="8" spans="1:22" x14ac:dyDescent="0.3">
      <c r="A8" t="s">
        <v>3</v>
      </c>
      <c r="B8" t="s">
        <v>4</v>
      </c>
      <c r="C8" t="s">
        <v>11</v>
      </c>
    </row>
    <row r="9" spans="1:22" x14ac:dyDescent="0.3">
      <c r="A9" t="s">
        <v>3</v>
      </c>
      <c r="B9" t="s">
        <v>4</v>
      </c>
      <c r="C9" t="s">
        <v>12</v>
      </c>
    </row>
    <row r="10" spans="1:22" x14ac:dyDescent="0.3">
      <c r="A10" t="s">
        <v>3</v>
      </c>
      <c r="B10" t="s">
        <v>4</v>
      </c>
      <c r="C10" t="s">
        <v>13</v>
      </c>
    </row>
    <row r="11" spans="1:22" x14ac:dyDescent="0.3">
      <c r="A11" t="s">
        <v>3</v>
      </c>
      <c r="B11" t="s">
        <v>4</v>
      </c>
      <c r="C11" t="s">
        <v>14</v>
      </c>
    </row>
    <row r="12" spans="1:22" x14ac:dyDescent="0.3">
      <c r="A12" t="s">
        <v>3</v>
      </c>
      <c r="B12" t="s">
        <v>4</v>
      </c>
      <c r="C12" t="s">
        <v>15</v>
      </c>
      <c r="D12">
        <v>3.9E-2</v>
      </c>
      <c r="E12">
        <v>3.9E-2</v>
      </c>
      <c r="F12">
        <v>3.9E-2</v>
      </c>
      <c r="G12">
        <v>3.9E-2</v>
      </c>
      <c r="H12">
        <v>3.9E-2</v>
      </c>
      <c r="I12">
        <v>3.9E-2</v>
      </c>
      <c r="J12">
        <v>3.9E-2</v>
      </c>
      <c r="K12">
        <v>3.9E-2</v>
      </c>
      <c r="L12">
        <v>3.9E-2</v>
      </c>
      <c r="M12">
        <v>3.9E-2</v>
      </c>
      <c r="N12">
        <v>3.9E-2</v>
      </c>
      <c r="O12">
        <v>3.9E-2</v>
      </c>
      <c r="P12">
        <v>3.9E-2</v>
      </c>
      <c r="Q12">
        <v>3.9E-2</v>
      </c>
      <c r="R12">
        <v>3.9E-2</v>
      </c>
      <c r="S12">
        <v>3.9E-2</v>
      </c>
      <c r="T12">
        <v>3.9E-2</v>
      </c>
      <c r="U12">
        <v>3.9E-2</v>
      </c>
      <c r="V12">
        <v>3.9E-2</v>
      </c>
    </row>
    <row r="13" spans="1:22" x14ac:dyDescent="0.3">
      <c r="A13" t="s">
        <v>3</v>
      </c>
      <c r="B13" t="s">
        <v>4</v>
      </c>
      <c r="C13" t="s">
        <v>16</v>
      </c>
      <c r="D13">
        <v>1.226</v>
      </c>
      <c r="E13">
        <v>1.226</v>
      </c>
      <c r="F13">
        <v>1.226</v>
      </c>
      <c r="G13">
        <v>1.226</v>
      </c>
      <c r="H13">
        <v>1.226</v>
      </c>
      <c r="I13">
        <v>1.226</v>
      </c>
      <c r="J13">
        <v>1.226</v>
      </c>
      <c r="K13">
        <v>1.226</v>
      </c>
      <c r="L13">
        <v>1.226</v>
      </c>
      <c r="M13">
        <v>1.226</v>
      </c>
      <c r="N13">
        <v>1.226</v>
      </c>
      <c r="O13">
        <v>1.226</v>
      </c>
      <c r="P13">
        <v>1.226</v>
      </c>
      <c r="Q13">
        <v>1.226</v>
      </c>
      <c r="R13">
        <v>1.226</v>
      </c>
      <c r="S13">
        <v>1.226</v>
      </c>
      <c r="T13">
        <v>1.226</v>
      </c>
      <c r="U13">
        <v>1.226</v>
      </c>
      <c r="V13">
        <v>1.226</v>
      </c>
    </row>
    <row r="14" spans="1:22" x14ac:dyDescent="0.3">
      <c r="A14" t="s">
        <v>3</v>
      </c>
      <c r="B14" t="s">
        <v>4</v>
      </c>
      <c r="C14" t="s">
        <v>17</v>
      </c>
      <c r="D14">
        <v>0.55200000000000005</v>
      </c>
      <c r="E14">
        <v>0.55200000000000005</v>
      </c>
      <c r="F14">
        <v>0.55200000000000005</v>
      </c>
      <c r="G14">
        <v>0.55200000000000005</v>
      </c>
      <c r="H14">
        <v>0.55200000000000005</v>
      </c>
      <c r="I14">
        <v>0.55200000000000005</v>
      </c>
      <c r="J14">
        <v>0.55200000000000005</v>
      </c>
      <c r="K14">
        <v>0.55200000000000005</v>
      </c>
      <c r="L14">
        <v>0.55200000000000005</v>
      </c>
      <c r="M14">
        <v>0.55200000000000005</v>
      </c>
      <c r="N14">
        <v>0.55200000000000005</v>
      </c>
      <c r="O14">
        <v>0.55200000000000005</v>
      </c>
      <c r="P14">
        <v>0.55200000000000005</v>
      </c>
      <c r="Q14">
        <v>0.55200000000000005</v>
      </c>
      <c r="R14">
        <v>0.55200000000000005</v>
      </c>
      <c r="S14">
        <v>0.55200000000000005</v>
      </c>
      <c r="T14">
        <v>0.55200000000000005</v>
      </c>
      <c r="U14">
        <v>0.55200000000000005</v>
      </c>
      <c r="V14">
        <v>0.55200000000000005</v>
      </c>
    </row>
    <row r="15" spans="1:22" x14ac:dyDescent="0.3">
      <c r="A15" t="s">
        <v>3</v>
      </c>
      <c r="B15" t="s">
        <v>4</v>
      </c>
      <c r="C15" t="s">
        <v>18</v>
      </c>
    </row>
    <row r="16" spans="1:22" x14ac:dyDescent="0.3">
      <c r="A16" t="s">
        <v>3</v>
      </c>
      <c r="B16" t="s">
        <v>4</v>
      </c>
      <c r="C16" t="s">
        <v>19</v>
      </c>
    </row>
    <row r="17" spans="1:22" x14ac:dyDescent="0.3">
      <c r="A17" t="s">
        <v>3</v>
      </c>
      <c r="B17" t="s">
        <v>4</v>
      </c>
      <c r="C17" t="s">
        <v>20</v>
      </c>
    </row>
    <row r="18" spans="1:22" x14ac:dyDescent="0.3">
      <c r="A18" t="s">
        <v>3</v>
      </c>
      <c r="B18" t="s">
        <v>4</v>
      </c>
      <c r="C18" t="s">
        <v>21</v>
      </c>
    </row>
    <row r="19" spans="1:22" x14ac:dyDescent="0.3">
      <c r="A19" t="s">
        <v>3</v>
      </c>
      <c r="B19" t="s">
        <v>22</v>
      </c>
      <c r="C19" t="s">
        <v>5</v>
      </c>
      <c r="D19">
        <v>0.1</v>
      </c>
      <c r="E19">
        <v>0.1</v>
      </c>
      <c r="F19">
        <v>0.1</v>
      </c>
      <c r="G19">
        <v>0.1</v>
      </c>
      <c r="H19">
        <v>0.1</v>
      </c>
      <c r="I19">
        <v>0.1</v>
      </c>
      <c r="J19">
        <v>0.1</v>
      </c>
      <c r="K19">
        <v>0.1</v>
      </c>
      <c r="L19">
        <v>0.1</v>
      </c>
      <c r="M19">
        <v>0.1</v>
      </c>
      <c r="N19">
        <v>0.1</v>
      </c>
      <c r="O19">
        <v>0.1</v>
      </c>
      <c r="P19">
        <v>0.1</v>
      </c>
      <c r="Q19">
        <v>0.1</v>
      </c>
      <c r="R19">
        <v>0.1</v>
      </c>
      <c r="S19">
        <v>0.1</v>
      </c>
      <c r="T19">
        <v>0.1</v>
      </c>
      <c r="U19">
        <v>0.1</v>
      </c>
      <c r="V19">
        <v>0.1</v>
      </c>
    </row>
    <row r="20" spans="1:22" x14ac:dyDescent="0.3">
      <c r="A20" t="s">
        <v>3</v>
      </c>
      <c r="B20" t="s">
        <v>22</v>
      </c>
      <c r="C20" t="s">
        <v>6</v>
      </c>
      <c r="D20">
        <v>2.6930000000000001</v>
      </c>
      <c r="E20">
        <v>2.6930000000000001</v>
      </c>
      <c r="F20">
        <v>2.6930000000000001</v>
      </c>
      <c r="G20">
        <v>2.6930000000000001</v>
      </c>
      <c r="H20">
        <v>2.6930000000000001</v>
      </c>
      <c r="I20">
        <v>2.6930000000000001</v>
      </c>
      <c r="J20">
        <v>2.6930000000000001</v>
      </c>
      <c r="K20">
        <v>2.6930000000000001</v>
      </c>
      <c r="L20">
        <v>2.6930000000000001</v>
      </c>
      <c r="M20">
        <v>2.6930000000000001</v>
      </c>
      <c r="N20">
        <v>2.6930000000000001</v>
      </c>
      <c r="O20">
        <v>2.6930000000000001</v>
      </c>
      <c r="P20">
        <v>2.6930000000000001</v>
      </c>
      <c r="Q20">
        <v>2.6930000000000001</v>
      </c>
      <c r="R20">
        <v>2.6930000000000001</v>
      </c>
      <c r="S20">
        <v>2.6930000000000001</v>
      </c>
      <c r="T20">
        <v>2.6930000000000001</v>
      </c>
      <c r="U20">
        <v>2.6930000000000001</v>
      </c>
      <c r="V20">
        <v>2.6930000000000001</v>
      </c>
    </row>
    <row r="21" spans="1:22" x14ac:dyDescent="0.3">
      <c r="A21" t="s">
        <v>3</v>
      </c>
      <c r="B21" t="s">
        <v>22</v>
      </c>
      <c r="C21" t="s">
        <v>7</v>
      </c>
    </row>
    <row r="22" spans="1:22" x14ac:dyDescent="0.3">
      <c r="A22" t="s">
        <v>3</v>
      </c>
      <c r="B22" t="s">
        <v>22</v>
      </c>
      <c r="C22" t="s">
        <v>8</v>
      </c>
    </row>
    <row r="23" spans="1:22" x14ac:dyDescent="0.3">
      <c r="A23" t="s">
        <v>3</v>
      </c>
      <c r="B23" t="s">
        <v>22</v>
      </c>
      <c r="C23" t="s">
        <v>9</v>
      </c>
      <c r="D23">
        <v>1.6519999999999999</v>
      </c>
      <c r="E23">
        <v>1.6519999999999999</v>
      </c>
      <c r="F23">
        <v>1.6519999999999999</v>
      </c>
      <c r="G23">
        <v>1.6519999999999999</v>
      </c>
      <c r="H23">
        <v>1.6519999999999999</v>
      </c>
      <c r="I23">
        <v>1.6519999999999999</v>
      </c>
      <c r="J23">
        <v>1.6519999999999999</v>
      </c>
      <c r="K23">
        <v>1.6519999999999999</v>
      </c>
      <c r="L23">
        <v>1.6519999999999999</v>
      </c>
      <c r="M23">
        <v>1.6519999999999999</v>
      </c>
      <c r="N23">
        <v>1.6519999999999999</v>
      </c>
      <c r="O23">
        <v>1.6519999999999999</v>
      </c>
      <c r="P23">
        <v>1.6519999999999999</v>
      </c>
      <c r="Q23">
        <v>1.6519999999999999</v>
      </c>
      <c r="R23">
        <v>1.6519999999999999</v>
      </c>
      <c r="S23">
        <v>1.6519999999999999</v>
      </c>
      <c r="T23">
        <v>1.6519999999999999</v>
      </c>
      <c r="U23">
        <v>1.6519999999999999</v>
      </c>
      <c r="V23">
        <v>1.6519999999999999</v>
      </c>
    </row>
    <row r="24" spans="1:22" x14ac:dyDescent="0.3">
      <c r="A24" t="s">
        <v>3</v>
      </c>
      <c r="B24" t="s">
        <v>22</v>
      </c>
      <c r="C24" t="s">
        <v>10</v>
      </c>
    </row>
    <row r="25" spans="1:22" x14ac:dyDescent="0.3">
      <c r="A25" t="s">
        <v>3</v>
      </c>
      <c r="B25" t="s">
        <v>22</v>
      </c>
      <c r="C25" t="s">
        <v>11</v>
      </c>
    </row>
    <row r="26" spans="1:22" x14ac:dyDescent="0.3">
      <c r="A26" t="s">
        <v>3</v>
      </c>
      <c r="B26" t="s">
        <v>22</v>
      </c>
      <c r="C26" t="s">
        <v>12</v>
      </c>
    </row>
    <row r="27" spans="1:22" x14ac:dyDescent="0.3">
      <c r="A27" t="s">
        <v>3</v>
      </c>
      <c r="B27" t="s">
        <v>22</v>
      </c>
      <c r="C27" t="s">
        <v>13</v>
      </c>
    </row>
    <row r="28" spans="1:22" x14ac:dyDescent="0.3">
      <c r="A28" t="s">
        <v>3</v>
      </c>
      <c r="B28" t="s">
        <v>22</v>
      </c>
      <c r="C28" t="s">
        <v>14</v>
      </c>
    </row>
    <row r="29" spans="1:22" x14ac:dyDescent="0.3">
      <c r="A29" t="s">
        <v>3</v>
      </c>
      <c r="B29" t="s">
        <v>22</v>
      </c>
      <c r="C29" t="s">
        <v>15</v>
      </c>
      <c r="D29">
        <v>0.29399999999999998</v>
      </c>
      <c r="E29">
        <v>0.29399999999999998</v>
      </c>
      <c r="F29">
        <v>0.29399999999999998</v>
      </c>
      <c r="G29">
        <v>0.29399999999999998</v>
      </c>
      <c r="H29">
        <v>0.29399999999999998</v>
      </c>
      <c r="I29">
        <v>0.29399999999999998</v>
      </c>
      <c r="J29">
        <v>0.29399999999999998</v>
      </c>
      <c r="K29">
        <v>0.29399999999999998</v>
      </c>
      <c r="L29">
        <v>0.29399999999999998</v>
      </c>
      <c r="M29">
        <v>0.29399999999999998</v>
      </c>
      <c r="N29">
        <v>0.29399999999999998</v>
      </c>
      <c r="O29">
        <v>0.29399999999999998</v>
      </c>
      <c r="P29">
        <v>0.29399999999999998</v>
      </c>
      <c r="Q29">
        <v>0.29399999999999998</v>
      </c>
      <c r="R29">
        <v>0.29399999999999998</v>
      </c>
      <c r="S29">
        <v>0.29399999999999998</v>
      </c>
      <c r="T29">
        <v>0.29399999999999998</v>
      </c>
      <c r="U29">
        <v>0.29399999999999998</v>
      </c>
      <c r="V29">
        <v>0.29399999999999998</v>
      </c>
    </row>
    <row r="30" spans="1:22" x14ac:dyDescent="0.3">
      <c r="A30" t="s">
        <v>3</v>
      </c>
      <c r="B30" t="s">
        <v>22</v>
      </c>
      <c r="C30" t="s">
        <v>16</v>
      </c>
      <c r="D30">
        <v>7.7960000000000003</v>
      </c>
      <c r="E30">
        <v>7.7960000000000003</v>
      </c>
      <c r="F30">
        <v>7.7960000000000003</v>
      </c>
      <c r="G30">
        <v>7.7960000000000003</v>
      </c>
      <c r="H30">
        <v>7.7960000000000003</v>
      </c>
      <c r="I30">
        <v>7.7960000000000003</v>
      </c>
      <c r="J30">
        <v>7.7960000000000003</v>
      </c>
      <c r="K30">
        <v>7.7960000000000003</v>
      </c>
      <c r="L30">
        <v>7.7960000000000003</v>
      </c>
      <c r="M30">
        <v>7.7960000000000003</v>
      </c>
      <c r="N30">
        <v>7.7960000000000003</v>
      </c>
      <c r="O30">
        <v>7.7960000000000003</v>
      </c>
      <c r="P30">
        <v>7.7960000000000003</v>
      </c>
      <c r="Q30">
        <v>7.7960000000000003</v>
      </c>
      <c r="R30">
        <v>7.7960000000000003</v>
      </c>
      <c r="S30">
        <v>7.7960000000000003</v>
      </c>
      <c r="T30">
        <v>7.7960000000000003</v>
      </c>
      <c r="U30">
        <v>7.7960000000000003</v>
      </c>
      <c r="V30">
        <v>7.7960000000000003</v>
      </c>
    </row>
    <row r="31" spans="1:22" x14ac:dyDescent="0.3">
      <c r="A31" t="s">
        <v>3</v>
      </c>
      <c r="B31" t="s">
        <v>22</v>
      </c>
      <c r="C31" t="s">
        <v>17</v>
      </c>
      <c r="D31">
        <v>0.34200000000000003</v>
      </c>
      <c r="E31">
        <v>0.34200000000000003</v>
      </c>
      <c r="F31">
        <v>0.34200000000000003</v>
      </c>
      <c r="G31">
        <v>0.34200000000000003</v>
      </c>
      <c r="H31">
        <v>0.34200000000000003</v>
      </c>
      <c r="I31">
        <v>0.34200000000000003</v>
      </c>
      <c r="J31">
        <v>0.34200000000000003</v>
      </c>
      <c r="K31">
        <v>0.34200000000000003</v>
      </c>
      <c r="L31">
        <v>0.34200000000000003</v>
      </c>
      <c r="M31">
        <v>0.34200000000000003</v>
      </c>
      <c r="N31">
        <v>0.34200000000000003</v>
      </c>
      <c r="O31">
        <v>0.34200000000000003</v>
      </c>
      <c r="P31">
        <v>0.34200000000000003</v>
      </c>
      <c r="Q31">
        <v>0.34200000000000003</v>
      </c>
      <c r="R31">
        <v>0.34200000000000003</v>
      </c>
      <c r="S31">
        <v>0.34200000000000003</v>
      </c>
      <c r="T31">
        <v>0.34200000000000003</v>
      </c>
      <c r="U31">
        <v>0.34200000000000003</v>
      </c>
      <c r="V31">
        <v>0.34200000000000003</v>
      </c>
    </row>
    <row r="32" spans="1:22" x14ac:dyDescent="0.3">
      <c r="A32" t="s">
        <v>3</v>
      </c>
      <c r="B32" t="s">
        <v>22</v>
      </c>
      <c r="C32" t="s">
        <v>18</v>
      </c>
    </row>
    <row r="33" spans="1:22" x14ac:dyDescent="0.3">
      <c r="A33" t="s">
        <v>3</v>
      </c>
      <c r="B33" t="s">
        <v>22</v>
      </c>
      <c r="C33" t="s">
        <v>19</v>
      </c>
    </row>
    <row r="34" spans="1:22" x14ac:dyDescent="0.3">
      <c r="A34" t="s">
        <v>3</v>
      </c>
      <c r="B34" t="s">
        <v>22</v>
      </c>
      <c r="C34" t="s">
        <v>20</v>
      </c>
    </row>
    <row r="35" spans="1:22" x14ac:dyDescent="0.3">
      <c r="A35" t="s">
        <v>3</v>
      </c>
      <c r="B35" t="s">
        <v>22</v>
      </c>
      <c r="C35" t="s">
        <v>21</v>
      </c>
    </row>
    <row r="36" spans="1:22" x14ac:dyDescent="0.3">
      <c r="A36" t="s">
        <v>3</v>
      </c>
      <c r="B36" t="s">
        <v>23</v>
      </c>
      <c r="C36" t="s">
        <v>5</v>
      </c>
      <c r="D36">
        <v>2.7E-2</v>
      </c>
      <c r="E36">
        <v>2.7E-2</v>
      </c>
      <c r="F36">
        <v>2.7E-2</v>
      </c>
      <c r="G36">
        <v>2.7E-2</v>
      </c>
      <c r="H36">
        <v>2.7E-2</v>
      </c>
      <c r="I36">
        <v>2.7E-2</v>
      </c>
      <c r="J36">
        <v>2.7E-2</v>
      </c>
      <c r="K36">
        <v>2.7E-2</v>
      </c>
      <c r="L36">
        <v>2.7E-2</v>
      </c>
      <c r="M36">
        <v>2.7E-2</v>
      </c>
      <c r="N36">
        <v>2.7E-2</v>
      </c>
      <c r="O36">
        <v>2.7E-2</v>
      </c>
      <c r="P36">
        <v>2.7E-2</v>
      </c>
      <c r="Q36">
        <v>2.7E-2</v>
      </c>
      <c r="R36">
        <v>2.7E-2</v>
      </c>
      <c r="S36">
        <v>2.7E-2</v>
      </c>
      <c r="T36">
        <v>2.7E-2</v>
      </c>
      <c r="U36">
        <v>2.7E-2</v>
      </c>
      <c r="V36">
        <v>2.7E-2</v>
      </c>
    </row>
    <row r="37" spans="1:22" x14ac:dyDescent="0.3">
      <c r="A37" t="s">
        <v>3</v>
      </c>
      <c r="B37" t="s">
        <v>23</v>
      </c>
      <c r="C37" t="s">
        <v>6</v>
      </c>
    </row>
    <row r="38" spans="1:22" x14ac:dyDescent="0.3">
      <c r="A38" t="s">
        <v>3</v>
      </c>
      <c r="B38" t="s">
        <v>23</v>
      </c>
      <c r="C38" t="s">
        <v>7</v>
      </c>
    </row>
    <row r="39" spans="1:22" x14ac:dyDescent="0.3">
      <c r="A39" t="s">
        <v>3</v>
      </c>
      <c r="B39" t="s">
        <v>23</v>
      </c>
      <c r="C39" t="s">
        <v>8</v>
      </c>
    </row>
    <row r="40" spans="1:22" x14ac:dyDescent="0.3">
      <c r="A40" t="s">
        <v>3</v>
      </c>
      <c r="B40" t="s">
        <v>23</v>
      </c>
      <c r="C40" t="s">
        <v>9</v>
      </c>
      <c r="D40">
        <v>0.16</v>
      </c>
      <c r="E40">
        <v>0.16</v>
      </c>
      <c r="F40">
        <v>0.16</v>
      </c>
      <c r="G40">
        <v>0.16</v>
      </c>
      <c r="H40">
        <v>0.16</v>
      </c>
      <c r="I40">
        <v>0.16</v>
      </c>
      <c r="J40">
        <v>0.16</v>
      </c>
      <c r="K40">
        <v>0.16</v>
      </c>
      <c r="L40">
        <v>0.16</v>
      </c>
      <c r="M40">
        <v>0.16</v>
      </c>
      <c r="N40">
        <v>0.16</v>
      </c>
      <c r="O40">
        <v>0.16</v>
      </c>
      <c r="P40">
        <v>0.16</v>
      </c>
      <c r="Q40">
        <v>0.16</v>
      </c>
      <c r="R40">
        <v>0.16</v>
      </c>
      <c r="S40">
        <v>0.16</v>
      </c>
      <c r="T40">
        <v>0.16</v>
      </c>
      <c r="U40">
        <v>0.16</v>
      </c>
      <c r="V40">
        <v>0.16</v>
      </c>
    </row>
    <row r="41" spans="1:22" x14ac:dyDescent="0.3">
      <c r="A41" t="s">
        <v>3</v>
      </c>
      <c r="B41" t="s">
        <v>23</v>
      </c>
      <c r="C41" t="s">
        <v>10</v>
      </c>
    </row>
    <row r="42" spans="1:22" x14ac:dyDescent="0.3">
      <c r="A42" t="s">
        <v>3</v>
      </c>
      <c r="B42" t="s">
        <v>23</v>
      </c>
      <c r="C42" t="s">
        <v>11</v>
      </c>
    </row>
    <row r="43" spans="1:22" x14ac:dyDescent="0.3">
      <c r="A43" t="s">
        <v>3</v>
      </c>
      <c r="B43" t="s">
        <v>23</v>
      </c>
      <c r="C43" t="s">
        <v>12</v>
      </c>
    </row>
    <row r="44" spans="1:22" x14ac:dyDescent="0.3">
      <c r="A44" t="s">
        <v>3</v>
      </c>
      <c r="B44" t="s">
        <v>23</v>
      </c>
      <c r="C44" t="s">
        <v>13</v>
      </c>
    </row>
    <row r="45" spans="1:22" x14ac:dyDescent="0.3">
      <c r="A45" t="s">
        <v>3</v>
      </c>
      <c r="B45" t="s">
        <v>23</v>
      </c>
      <c r="C45" t="s">
        <v>14</v>
      </c>
    </row>
    <row r="46" spans="1:22" x14ac:dyDescent="0.3">
      <c r="A46" t="s">
        <v>3</v>
      </c>
      <c r="B46" t="s">
        <v>23</v>
      </c>
      <c r="C46" t="s">
        <v>15</v>
      </c>
      <c r="D46">
        <v>7.0000000000000001E-3</v>
      </c>
      <c r="E46">
        <v>7.0000000000000001E-3</v>
      </c>
      <c r="F46">
        <v>7.0000000000000001E-3</v>
      </c>
      <c r="G46">
        <v>7.0000000000000001E-3</v>
      </c>
      <c r="H46">
        <v>7.0000000000000001E-3</v>
      </c>
      <c r="I46">
        <v>7.0000000000000001E-3</v>
      </c>
      <c r="J46">
        <v>7.0000000000000001E-3</v>
      </c>
      <c r="K46">
        <v>7.0000000000000001E-3</v>
      </c>
      <c r="L46">
        <v>7.0000000000000001E-3</v>
      </c>
      <c r="M46">
        <v>7.0000000000000001E-3</v>
      </c>
      <c r="N46">
        <v>7.0000000000000001E-3</v>
      </c>
      <c r="O46">
        <v>7.0000000000000001E-3</v>
      </c>
      <c r="P46">
        <v>7.0000000000000001E-3</v>
      </c>
      <c r="Q46">
        <v>7.0000000000000001E-3</v>
      </c>
      <c r="R46">
        <v>7.0000000000000001E-3</v>
      </c>
      <c r="S46">
        <v>7.0000000000000001E-3</v>
      </c>
      <c r="T46">
        <v>7.0000000000000001E-3</v>
      </c>
      <c r="U46">
        <v>7.0000000000000001E-3</v>
      </c>
      <c r="V46">
        <v>7.0000000000000001E-3</v>
      </c>
    </row>
    <row r="47" spans="1:22" x14ac:dyDescent="0.3">
      <c r="A47" t="s">
        <v>3</v>
      </c>
      <c r="B47" t="s">
        <v>23</v>
      </c>
      <c r="C47" t="s">
        <v>16</v>
      </c>
    </row>
    <row r="48" spans="1:22" x14ac:dyDescent="0.3">
      <c r="A48" t="s">
        <v>3</v>
      </c>
      <c r="B48" t="s">
        <v>23</v>
      </c>
      <c r="C48" t="s">
        <v>17</v>
      </c>
      <c r="D48">
        <v>0.13400000000000001</v>
      </c>
      <c r="E48">
        <v>0.13400000000000001</v>
      </c>
      <c r="F48">
        <v>0.13400000000000001</v>
      </c>
      <c r="G48">
        <v>0.13400000000000001</v>
      </c>
      <c r="H48">
        <v>0.13400000000000001</v>
      </c>
      <c r="I48">
        <v>0.13400000000000001</v>
      </c>
      <c r="J48">
        <v>0.13400000000000001</v>
      </c>
      <c r="K48">
        <v>0.13400000000000001</v>
      </c>
      <c r="L48">
        <v>0.13400000000000001</v>
      </c>
      <c r="M48">
        <v>0.13400000000000001</v>
      </c>
      <c r="N48">
        <v>0.13400000000000001</v>
      </c>
      <c r="O48">
        <v>0.13400000000000001</v>
      </c>
      <c r="P48">
        <v>0.13400000000000001</v>
      </c>
      <c r="Q48">
        <v>0.13400000000000001</v>
      </c>
      <c r="R48">
        <v>0.13400000000000001</v>
      </c>
      <c r="S48">
        <v>0.13400000000000001</v>
      </c>
      <c r="T48">
        <v>0.13400000000000001</v>
      </c>
      <c r="U48">
        <v>0.13400000000000001</v>
      </c>
      <c r="V48">
        <v>0.13400000000000001</v>
      </c>
    </row>
    <row r="49" spans="1:22" x14ac:dyDescent="0.3">
      <c r="A49" t="s">
        <v>3</v>
      </c>
      <c r="B49" t="s">
        <v>23</v>
      </c>
      <c r="C49" t="s">
        <v>18</v>
      </c>
    </row>
    <row r="50" spans="1:22" x14ac:dyDescent="0.3">
      <c r="A50" t="s">
        <v>3</v>
      </c>
      <c r="B50" t="s">
        <v>23</v>
      </c>
      <c r="C50" t="s">
        <v>19</v>
      </c>
    </row>
    <row r="51" spans="1:22" x14ac:dyDescent="0.3">
      <c r="A51" t="s">
        <v>3</v>
      </c>
      <c r="B51" t="s">
        <v>23</v>
      </c>
      <c r="C51" t="s">
        <v>20</v>
      </c>
    </row>
    <row r="52" spans="1:22" x14ac:dyDescent="0.3">
      <c r="A52" t="s">
        <v>3</v>
      </c>
      <c r="B52" t="s">
        <v>23</v>
      </c>
      <c r="C52" t="s">
        <v>21</v>
      </c>
    </row>
    <row r="53" spans="1:22" x14ac:dyDescent="0.3">
      <c r="A53" t="s">
        <v>3</v>
      </c>
      <c r="B53" t="s">
        <v>24</v>
      </c>
      <c r="C53" t="s">
        <v>5</v>
      </c>
      <c r="D53">
        <v>0.49</v>
      </c>
      <c r="E53">
        <v>0.49</v>
      </c>
      <c r="F53">
        <v>0.49</v>
      </c>
      <c r="G53">
        <v>0.49</v>
      </c>
      <c r="H53">
        <v>0.49</v>
      </c>
      <c r="I53">
        <v>0.49</v>
      </c>
      <c r="J53">
        <v>0.49</v>
      </c>
      <c r="K53">
        <v>0.49</v>
      </c>
      <c r="L53">
        <v>0.49</v>
      </c>
      <c r="M53">
        <v>0.49</v>
      </c>
      <c r="N53">
        <v>0.49</v>
      </c>
      <c r="O53">
        <v>0.49</v>
      </c>
      <c r="P53">
        <v>0.49</v>
      </c>
      <c r="Q53">
        <v>0.49</v>
      </c>
      <c r="R53">
        <v>0.49</v>
      </c>
      <c r="S53">
        <v>0.49</v>
      </c>
      <c r="T53">
        <v>0.49</v>
      </c>
      <c r="U53">
        <v>0.49</v>
      </c>
      <c r="V53">
        <v>0.49</v>
      </c>
    </row>
    <row r="54" spans="1:22" x14ac:dyDescent="0.3">
      <c r="A54" t="s">
        <v>3</v>
      </c>
      <c r="B54" t="s">
        <v>24</v>
      </c>
      <c r="C54" t="s">
        <v>6</v>
      </c>
    </row>
    <row r="55" spans="1:22" x14ac:dyDescent="0.3">
      <c r="A55" t="s">
        <v>3</v>
      </c>
      <c r="B55" t="s">
        <v>24</v>
      </c>
      <c r="C55" t="s">
        <v>7</v>
      </c>
    </row>
    <row r="56" spans="1:22" x14ac:dyDescent="0.3">
      <c r="A56" t="s">
        <v>3</v>
      </c>
      <c r="B56" t="s">
        <v>24</v>
      </c>
      <c r="C56" t="s">
        <v>8</v>
      </c>
    </row>
    <row r="57" spans="1:22" x14ac:dyDescent="0.3">
      <c r="A57" t="s">
        <v>3</v>
      </c>
      <c r="B57" t="s">
        <v>24</v>
      </c>
      <c r="C57" t="s">
        <v>9</v>
      </c>
      <c r="D57">
        <v>0.20599999999999999</v>
      </c>
      <c r="E57">
        <v>0.20599999999999999</v>
      </c>
      <c r="F57">
        <v>0.20599999999999999</v>
      </c>
      <c r="G57">
        <v>0.20599999999999999</v>
      </c>
      <c r="H57">
        <v>0.20599999999999999</v>
      </c>
      <c r="I57">
        <v>0.20599999999999999</v>
      </c>
      <c r="J57">
        <v>0.20599999999999999</v>
      </c>
      <c r="K57">
        <v>0.20599999999999999</v>
      </c>
      <c r="L57">
        <v>0.20599999999999999</v>
      </c>
      <c r="M57">
        <v>0.20599999999999999</v>
      </c>
      <c r="N57">
        <v>0.20599999999999999</v>
      </c>
      <c r="O57">
        <v>0.20599999999999999</v>
      </c>
      <c r="P57">
        <v>0.20599999999999999</v>
      </c>
      <c r="Q57">
        <v>0.20599999999999999</v>
      </c>
      <c r="R57">
        <v>0.20599999999999999</v>
      </c>
      <c r="S57">
        <v>0.20599999999999999</v>
      </c>
      <c r="T57">
        <v>0.20599999999999999</v>
      </c>
      <c r="U57">
        <v>0.20599999999999999</v>
      </c>
      <c r="V57">
        <v>0.20599999999999999</v>
      </c>
    </row>
    <row r="58" spans="1:22" x14ac:dyDescent="0.3">
      <c r="A58" t="s">
        <v>3</v>
      </c>
      <c r="B58" t="s">
        <v>24</v>
      </c>
      <c r="C58" t="s">
        <v>10</v>
      </c>
    </row>
    <row r="59" spans="1:22" x14ac:dyDescent="0.3">
      <c r="A59" t="s">
        <v>3</v>
      </c>
      <c r="B59" t="s">
        <v>24</v>
      </c>
      <c r="C59" t="s">
        <v>11</v>
      </c>
      <c r="D59">
        <v>1E-3</v>
      </c>
      <c r="E59">
        <v>1E-3</v>
      </c>
      <c r="F59">
        <v>1E-3</v>
      </c>
      <c r="G59">
        <v>1E-3</v>
      </c>
      <c r="H59">
        <v>1E-3</v>
      </c>
      <c r="I59">
        <v>1E-3</v>
      </c>
      <c r="J59">
        <v>1E-3</v>
      </c>
      <c r="K59">
        <v>1E-3</v>
      </c>
      <c r="L59">
        <v>1E-3</v>
      </c>
      <c r="M59">
        <v>1E-3</v>
      </c>
      <c r="N59">
        <v>1E-3</v>
      </c>
      <c r="O59">
        <v>1E-3</v>
      </c>
      <c r="P59">
        <v>1E-3</v>
      </c>
      <c r="Q59">
        <v>1E-3</v>
      </c>
      <c r="R59">
        <v>1E-3</v>
      </c>
      <c r="S59">
        <v>1E-3</v>
      </c>
      <c r="T59">
        <v>1E-3</v>
      </c>
      <c r="U59">
        <v>1E-3</v>
      </c>
      <c r="V59">
        <v>1E-3</v>
      </c>
    </row>
    <row r="60" spans="1:22" x14ac:dyDescent="0.3">
      <c r="A60" t="s">
        <v>3</v>
      </c>
      <c r="B60" t="s">
        <v>24</v>
      </c>
      <c r="C60" t="s">
        <v>12</v>
      </c>
    </row>
    <row r="61" spans="1:22" x14ac:dyDescent="0.3">
      <c r="A61" t="s">
        <v>3</v>
      </c>
      <c r="B61" t="s">
        <v>24</v>
      </c>
      <c r="C61" t="s">
        <v>13</v>
      </c>
    </row>
    <row r="62" spans="1:22" x14ac:dyDescent="0.3">
      <c r="A62" t="s">
        <v>3</v>
      </c>
      <c r="B62" t="s">
        <v>24</v>
      </c>
      <c r="C62" t="s">
        <v>14</v>
      </c>
    </row>
    <row r="63" spans="1:22" x14ac:dyDescent="0.3">
      <c r="A63" t="s">
        <v>3</v>
      </c>
      <c r="B63" t="s">
        <v>24</v>
      </c>
      <c r="C63" t="s">
        <v>15</v>
      </c>
      <c r="D63">
        <v>0.48199999999999998</v>
      </c>
      <c r="E63">
        <v>0.48199999999999998</v>
      </c>
      <c r="F63">
        <v>0.48199999999999998</v>
      </c>
      <c r="G63">
        <v>0.48199999999999998</v>
      </c>
      <c r="H63">
        <v>0.48199999999999998</v>
      </c>
      <c r="I63">
        <v>0.48199999999999998</v>
      </c>
      <c r="J63">
        <v>0.48199999999999998</v>
      </c>
      <c r="K63">
        <v>0.48199999999999998</v>
      </c>
      <c r="L63">
        <v>0.48199999999999998</v>
      </c>
      <c r="M63">
        <v>0.48199999999999998</v>
      </c>
      <c r="N63">
        <v>0.48199999999999998</v>
      </c>
      <c r="O63">
        <v>0.48199999999999998</v>
      </c>
      <c r="P63">
        <v>0.48199999999999998</v>
      </c>
      <c r="Q63">
        <v>0.48199999999999998</v>
      </c>
      <c r="R63">
        <v>0.48199999999999998</v>
      </c>
      <c r="S63">
        <v>0.48199999999999998</v>
      </c>
      <c r="T63">
        <v>0.48199999999999998</v>
      </c>
      <c r="U63">
        <v>0.48199999999999998</v>
      </c>
      <c r="V63">
        <v>0.48199999999999998</v>
      </c>
    </row>
    <row r="64" spans="1:22" x14ac:dyDescent="0.3">
      <c r="A64" t="s">
        <v>3</v>
      </c>
      <c r="B64" t="s">
        <v>24</v>
      </c>
      <c r="C64" t="s">
        <v>16</v>
      </c>
    </row>
    <row r="65" spans="1:22" x14ac:dyDescent="0.3">
      <c r="A65" t="s">
        <v>3</v>
      </c>
      <c r="B65" t="s">
        <v>24</v>
      </c>
      <c r="C65" t="s">
        <v>17</v>
      </c>
      <c r="D65">
        <v>1.1100000000000001</v>
      </c>
      <c r="E65">
        <v>1.1100000000000001</v>
      </c>
      <c r="F65">
        <v>1.1100000000000001</v>
      </c>
      <c r="G65">
        <v>1.1100000000000001</v>
      </c>
      <c r="H65">
        <v>1.1100000000000001</v>
      </c>
      <c r="I65">
        <v>1.1100000000000001</v>
      </c>
      <c r="J65">
        <v>1.1100000000000001</v>
      </c>
      <c r="K65">
        <v>1.1100000000000001</v>
      </c>
      <c r="L65">
        <v>1.1100000000000001</v>
      </c>
      <c r="M65">
        <v>1.1100000000000001</v>
      </c>
      <c r="N65">
        <v>1.1100000000000001</v>
      </c>
      <c r="O65">
        <v>1.1100000000000001</v>
      </c>
      <c r="P65">
        <v>1.1100000000000001</v>
      </c>
      <c r="Q65">
        <v>1.1100000000000001</v>
      </c>
      <c r="R65">
        <v>1.1100000000000001</v>
      </c>
      <c r="S65">
        <v>1.1100000000000001</v>
      </c>
      <c r="T65">
        <v>1.1100000000000001</v>
      </c>
      <c r="U65">
        <v>1.1100000000000001</v>
      </c>
      <c r="V65">
        <v>1.1100000000000001</v>
      </c>
    </row>
    <row r="66" spans="1:22" x14ac:dyDescent="0.3">
      <c r="A66" t="s">
        <v>3</v>
      </c>
      <c r="B66" t="s">
        <v>24</v>
      </c>
      <c r="C66" t="s">
        <v>18</v>
      </c>
    </row>
    <row r="67" spans="1:22" x14ac:dyDescent="0.3">
      <c r="A67" t="s">
        <v>3</v>
      </c>
      <c r="B67" t="s">
        <v>24</v>
      </c>
      <c r="C67" t="s">
        <v>19</v>
      </c>
    </row>
    <row r="68" spans="1:22" x14ac:dyDescent="0.3">
      <c r="A68" t="s">
        <v>3</v>
      </c>
      <c r="B68" t="s">
        <v>24</v>
      </c>
      <c r="C68" t="s">
        <v>20</v>
      </c>
    </row>
    <row r="69" spans="1:22" x14ac:dyDescent="0.3">
      <c r="A69" t="s">
        <v>3</v>
      </c>
      <c r="B69" t="s">
        <v>24</v>
      </c>
      <c r="C69" t="s">
        <v>21</v>
      </c>
    </row>
    <row r="70" spans="1:22" x14ac:dyDescent="0.3">
      <c r="A70" t="s">
        <v>3</v>
      </c>
      <c r="B70" t="s">
        <v>25</v>
      </c>
      <c r="C70" t="s">
        <v>5</v>
      </c>
    </row>
    <row r="71" spans="1:22" x14ac:dyDescent="0.3">
      <c r="A71" t="s">
        <v>3</v>
      </c>
      <c r="B71" t="s">
        <v>25</v>
      </c>
      <c r="C71" t="s">
        <v>6</v>
      </c>
    </row>
    <row r="72" spans="1:22" x14ac:dyDescent="0.3">
      <c r="A72" t="s">
        <v>3</v>
      </c>
      <c r="B72" t="s">
        <v>25</v>
      </c>
      <c r="C72" t="s">
        <v>7</v>
      </c>
    </row>
    <row r="73" spans="1:22" x14ac:dyDescent="0.3">
      <c r="A73" t="s">
        <v>3</v>
      </c>
      <c r="B73" t="s">
        <v>25</v>
      </c>
      <c r="C73" t="s">
        <v>8</v>
      </c>
    </row>
    <row r="74" spans="1:22" x14ac:dyDescent="0.3">
      <c r="A74" t="s">
        <v>3</v>
      </c>
      <c r="B74" t="s">
        <v>25</v>
      </c>
      <c r="C74" t="s">
        <v>9</v>
      </c>
      <c r="D74">
        <v>0.77</v>
      </c>
      <c r="E74">
        <v>0.77</v>
      </c>
      <c r="F74">
        <v>0.77</v>
      </c>
      <c r="G74">
        <v>0.77</v>
      </c>
      <c r="H74">
        <v>0.77</v>
      </c>
      <c r="I74">
        <v>0.77</v>
      </c>
      <c r="J74">
        <v>0.77</v>
      </c>
      <c r="K74">
        <v>0.77</v>
      </c>
      <c r="L74">
        <v>0.77</v>
      </c>
      <c r="M74">
        <v>0.77</v>
      </c>
      <c r="N74">
        <v>0.77</v>
      </c>
      <c r="O74">
        <v>0.77</v>
      </c>
      <c r="P74">
        <v>0.77</v>
      </c>
      <c r="Q74">
        <v>0.77</v>
      </c>
      <c r="R74">
        <v>0.77</v>
      </c>
      <c r="S74">
        <v>0.77</v>
      </c>
      <c r="T74">
        <v>0.77</v>
      </c>
      <c r="U74">
        <v>0.77</v>
      </c>
      <c r="V74">
        <v>0.77</v>
      </c>
    </row>
    <row r="75" spans="1:22" x14ac:dyDescent="0.3">
      <c r="A75" t="s">
        <v>3</v>
      </c>
      <c r="B75" t="s">
        <v>25</v>
      </c>
      <c r="C75" t="s">
        <v>10</v>
      </c>
    </row>
    <row r="76" spans="1:22" x14ac:dyDescent="0.3">
      <c r="A76" t="s">
        <v>3</v>
      </c>
      <c r="B76" t="s">
        <v>25</v>
      </c>
      <c r="C76" t="s">
        <v>11</v>
      </c>
    </row>
    <row r="77" spans="1:22" x14ac:dyDescent="0.3">
      <c r="A77" t="s">
        <v>3</v>
      </c>
      <c r="B77" t="s">
        <v>25</v>
      </c>
      <c r="C77" t="s">
        <v>12</v>
      </c>
    </row>
    <row r="78" spans="1:22" x14ac:dyDescent="0.3">
      <c r="A78" t="s">
        <v>3</v>
      </c>
      <c r="B78" t="s">
        <v>25</v>
      </c>
      <c r="C78" t="s">
        <v>13</v>
      </c>
    </row>
    <row r="79" spans="1:22" x14ac:dyDescent="0.3">
      <c r="A79" t="s">
        <v>3</v>
      </c>
      <c r="B79" t="s">
        <v>25</v>
      </c>
      <c r="C79" t="s">
        <v>14</v>
      </c>
    </row>
    <row r="80" spans="1:22" x14ac:dyDescent="0.3">
      <c r="A80" t="s">
        <v>3</v>
      </c>
      <c r="B80" t="s">
        <v>25</v>
      </c>
      <c r="C80" t="s">
        <v>15</v>
      </c>
      <c r="D80">
        <v>2.9000000000000001E-2</v>
      </c>
      <c r="E80">
        <v>2.9000000000000001E-2</v>
      </c>
      <c r="F80">
        <v>2.9000000000000001E-2</v>
      </c>
      <c r="G80">
        <v>2.9000000000000001E-2</v>
      </c>
      <c r="H80">
        <v>2.9000000000000001E-2</v>
      </c>
      <c r="I80">
        <v>2.9000000000000001E-2</v>
      </c>
      <c r="J80">
        <v>2.9000000000000001E-2</v>
      </c>
      <c r="K80">
        <v>2.9000000000000001E-2</v>
      </c>
      <c r="L80">
        <v>2.9000000000000001E-2</v>
      </c>
      <c r="M80">
        <v>2.9000000000000001E-2</v>
      </c>
      <c r="N80">
        <v>2.9000000000000001E-2</v>
      </c>
      <c r="O80">
        <v>2.9000000000000001E-2</v>
      </c>
      <c r="P80">
        <v>2.9000000000000001E-2</v>
      </c>
      <c r="Q80">
        <v>2.9000000000000001E-2</v>
      </c>
      <c r="R80">
        <v>2.9000000000000001E-2</v>
      </c>
      <c r="S80">
        <v>2.9000000000000001E-2</v>
      </c>
      <c r="T80">
        <v>2.9000000000000001E-2</v>
      </c>
      <c r="U80">
        <v>2.9000000000000001E-2</v>
      </c>
      <c r="V80">
        <v>2.9000000000000001E-2</v>
      </c>
    </row>
    <row r="81" spans="1:22" x14ac:dyDescent="0.3">
      <c r="A81" t="s">
        <v>3</v>
      </c>
      <c r="B81" t="s">
        <v>25</v>
      </c>
      <c r="C81" t="s">
        <v>16</v>
      </c>
    </row>
    <row r="82" spans="1:22" x14ac:dyDescent="0.3">
      <c r="A82" t="s">
        <v>3</v>
      </c>
      <c r="B82" t="s">
        <v>25</v>
      </c>
      <c r="C82" t="s">
        <v>17</v>
      </c>
    </row>
    <row r="83" spans="1:22" x14ac:dyDescent="0.3">
      <c r="A83" t="s">
        <v>3</v>
      </c>
      <c r="B83" t="s">
        <v>25</v>
      </c>
      <c r="C83" t="s">
        <v>18</v>
      </c>
    </row>
    <row r="84" spans="1:22" x14ac:dyDescent="0.3">
      <c r="A84" t="s">
        <v>3</v>
      </c>
      <c r="B84" t="s">
        <v>25</v>
      </c>
      <c r="C84" t="s">
        <v>19</v>
      </c>
    </row>
    <row r="85" spans="1:22" x14ac:dyDescent="0.3">
      <c r="A85" t="s">
        <v>3</v>
      </c>
      <c r="B85" t="s">
        <v>25</v>
      </c>
      <c r="C85" t="s">
        <v>20</v>
      </c>
    </row>
    <row r="86" spans="1:22" x14ac:dyDescent="0.3">
      <c r="A86" t="s">
        <v>3</v>
      </c>
      <c r="B86" t="s">
        <v>25</v>
      </c>
      <c r="C86" t="s">
        <v>21</v>
      </c>
    </row>
    <row r="87" spans="1:22" x14ac:dyDescent="0.3">
      <c r="A87" t="s">
        <v>26</v>
      </c>
      <c r="B87" t="s">
        <v>4</v>
      </c>
      <c r="C87" t="s">
        <v>5</v>
      </c>
      <c r="D87">
        <v>0.34499999999999997</v>
      </c>
      <c r="E87">
        <v>0.34499999999999997</v>
      </c>
      <c r="F87">
        <v>0.34499999999999997</v>
      </c>
      <c r="G87">
        <v>0.34499999999999997</v>
      </c>
      <c r="H87">
        <v>0.34499999999999997</v>
      </c>
      <c r="I87">
        <v>0.34499999999999997</v>
      </c>
      <c r="J87">
        <v>0.34499999999999997</v>
      </c>
      <c r="K87">
        <v>0.34499999999999997</v>
      </c>
      <c r="L87">
        <v>0.34499999999999997</v>
      </c>
      <c r="M87">
        <v>0.34499999999999997</v>
      </c>
      <c r="N87">
        <v>0.34499999999999997</v>
      </c>
      <c r="O87">
        <v>0.34499999999999997</v>
      </c>
      <c r="P87">
        <v>0.34499999999999997</v>
      </c>
      <c r="Q87">
        <v>0.34499999999999997</v>
      </c>
      <c r="R87">
        <v>0.34499999999999997</v>
      </c>
      <c r="S87">
        <v>0.34499999999999997</v>
      </c>
      <c r="T87">
        <v>0.34499999999999997</v>
      </c>
      <c r="U87">
        <v>0.34499999999999997</v>
      </c>
      <c r="V87">
        <v>0.34499999999999997</v>
      </c>
    </row>
    <row r="88" spans="1:22" x14ac:dyDescent="0.3">
      <c r="A88" t="s">
        <v>26</v>
      </c>
      <c r="B88" t="s">
        <v>4</v>
      </c>
      <c r="C88" t="s">
        <v>6</v>
      </c>
    </row>
    <row r="89" spans="1:22" x14ac:dyDescent="0.3">
      <c r="A89" t="s">
        <v>26</v>
      </c>
      <c r="B89" t="s">
        <v>4</v>
      </c>
      <c r="C89" t="s">
        <v>7</v>
      </c>
    </row>
    <row r="90" spans="1:22" x14ac:dyDescent="0.3">
      <c r="A90" t="s">
        <v>26</v>
      </c>
      <c r="B90" t="s">
        <v>4</v>
      </c>
      <c r="C90" t="s">
        <v>8</v>
      </c>
    </row>
    <row r="91" spans="1:22" x14ac:dyDescent="0.3">
      <c r="A91" t="s">
        <v>26</v>
      </c>
      <c r="B91" t="s">
        <v>4</v>
      </c>
      <c r="C91" t="s">
        <v>9</v>
      </c>
    </row>
    <row r="92" spans="1:22" x14ac:dyDescent="0.3">
      <c r="A92" t="s">
        <v>26</v>
      </c>
      <c r="B92" t="s">
        <v>4</v>
      </c>
      <c r="C92" t="s">
        <v>10</v>
      </c>
    </row>
    <row r="93" spans="1:22" x14ac:dyDescent="0.3">
      <c r="A93" t="s">
        <v>26</v>
      </c>
      <c r="B93" t="s">
        <v>4</v>
      </c>
      <c r="C93" t="s">
        <v>11</v>
      </c>
    </row>
    <row r="94" spans="1:22" x14ac:dyDescent="0.3">
      <c r="A94" t="s">
        <v>26</v>
      </c>
      <c r="B94" t="s">
        <v>4</v>
      </c>
      <c r="C94" t="s">
        <v>12</v>
      </c>
    </row>
    <row r="95" spans="1:22" x14ac:dyDescent="0.3">
      <c r="A95" t="s">
        <v>26</v>
      </c>
      <c r="B95" t="s">
        <v>4</v>
      </c>
      <c r="C95" t="s">
        <v>13</v>
      </c>
    </row>
    <row r="96" spans="1:22" x14ac:dyDescent="0.3">
      <c r="A96" t="s">
        <v>26</v>
      </c>
      <c r="B96" t="s">
        <v>4</v>
      </c>
      <c r="C96" t="s">
        <v>14</v>
      </c>
    </row>
    <row r="97" spans="1:22" x14ac:dyDescent="0.3">
      <c r="A97" t="s">
        <v>26</v>
      </c>
      <c r="B97" t="s">
        <v>4</v>
      </c>
      <c r="C97" t="s">
        <v>15</v>
      </c>
    </row>
    <row r="98" spans="1:22" x14ac:dyDescent="0.3">
      <c r="A98" t="s">
        <v>26</v>
      </c>
      <c r="B98" t="s">
        <v>4</v>
      </c>
      <c r="C98" t="s">
        <v>16</v>
      </c>
    </row>
    <row r="99" spans="1:22" x14ac:dyDescent="0.3">
      <c r="A99" t="s">
        <v>26</v>
      </c>
      <c r="B99" t="s">
        <v>4</v>
      </c>
      <c r="C99" t="s">
        <v>17</v>
      </c>
      <c r="D99">
        <v>0.17299999999999999</v>
      </c>
      <c r="E99">
        <v>0.17299999999999999</v>
      </c>
      <c r="F99">
        <v>0.17299999999999999</v>
      </c>
      <c r="G99">
        <v>0.17299999999999999</v>
      </c>
      <c r="H99">
        <v>0.17299999999999999</v>
      </c>
      <c r="I99">
        <v>0.17299999999999999</v>
      </c>
      <c r="J99">
        <v>0.17299999999999999</v>
      </c>
      <c r="K99">
        <v>0.17299999999999999</v>
      </c>
      <c r="L99">
        <v>0.17299999999999999</v>
      </c>
      <c r="M99">
        <v>0.17299999999999999</v>
      </c>
      <c r="N99">
        <v>0.17299999999999999</v>
      </c>
      <c r="O99">
        <v>0.17299999999999999</v>
      </c>
      <c r="P99">
        <v>0.17299999999999999</v>
      </c>
      <c r="Q99">
        <v>0.17299999999999999</v>
      </c>
      <c r="R99">
        <v>0.17299999999999999</v>
      </c>
      <c r="S99">
        <v>0.17299999999999999</v>
      </c>
      <c r="T99">
        <v>0.17299999999999999</v>
      </c>
      <c r="U99">
        <v>0.17299999999999999</v>
      </c>
      <c r="V99">
        <v>0.17299999999999999</v>
      </c>
    </row>
    <row r="100" spans="1:22" x14ac:dyDescent="0.3">
      <c r="A100" t="s">
        <v>26</v>
      </c>
      <c r="B100" t="s">
        <v>4</v>
      </c>
      <c r="C100" t="s">
        <v>18</v>
      </c>
      <c r="D100">
        <v>0.52900000000000003</v>
      </c>
      <c r="E100">
        <v>0.52900000000000003</v>
      </c>
      <c r="F100">
        <v>0.52900000000000003</v>
      </c>
      <c r="G100">
        <v>0.52900000000000003</v>
      </c>
      <c r="H100">
        <v>0.52900000000000003</v>
      </c>
      <c r="I100">
        <v>0.52900000000000003</v>
      </c>
      <c r="J100">
        <v>0.52900000000000003</v>
      </c>
      <c r="K100">
        <v>0.52900000000000003</v>
      </c>
      <c r="L100">
        <v>0.52900000000000003</v>
      </c>
      <c r="M100">
        <v>0.52900000000000003</v>
      </c>
      <c r="N100">
        <v>0.52900000000000003</v>
      </c>
      <c r="O100">
        <v>0.52900000000000003</v>
      </c>
      <c r="P100">
        <v>0.52900000000000003</v>
      </c>
      <c r="Q100">
        <v>0.52900000000000003</v>
      </c>
      <c r="R100">
        <v>0.52900000000000003</v>
      </c>
      <c r="S100">
        <v>0.52900000000000003</v>
      </c>
      <c r="T100">
        <v>0.52900000000000003</v>
      </c>
      <c r="U100">
        <v>0.52900000000000003</v>
      </c>
      <c r="V100">
        <v>0.52900000000000003</v>
      </c>
    </row>
    <row r="101" spans="1:22" x14ac:dyDescent="0.3">
      <c r="A101" t="s">
        <v>26</v>
      </c>
      <c r="B101" t="s">
        <v>4</v>
      </c>
      <c r="C101" t="s">
        <v>19</v>
      </c>
    </row>
    <row r="102" spans="1:22" x14ac:dyDescent="0.3">
      <c r="A102" t="s">
        <v>26</v>
      </c>
      <c r="B102" t="s">
        <v>4</v>
      </c>
      <c r="C102" t="s">
        <v>20</v>
      </c>
    </row>
    <row r="103" spans="1:22" x14ac:dyDescent="0.3">
      <c r="A103" t="s">
        <v>26</v>
      </c>
      <c r="B103" t="s">
        <v>4</v>
      </c>
      <c r="C103" t="s">
        <v>21</v>
      </c>
    </row>
    <row r="104" spans="1:22" x14ac:dyDescent="0.3">
      <c r="A104" t="s">
        <v>26</v>
      </c>
      <c r="B104" t="s">
        <v>22</v>
      </c>
      <c r="C104" t="s">
        <v>5</v>
      </c>
      <c r="D104">
        <v>6.5000000000000002E-2</v>
      </c>
      <c r="E104">
        <v>6.5000000000000002E-2</v>
      </c>
      <c r="F104">
        <v>6.5000000000000002E-2</v>
      </c>
      <c r="G104">
        <v>6.5000000000000002E-2</v>
      </c>
      <c r="H104">
        <v>6.5000000000000002E-2</v>
      </c>
      <c r="I104">
        <v>6.5000000000000002E-2</v>
      </c>
      <c r="J104">
        <v>6.5000000000000002E-2</v>
      </c>
      <c r="K104">
        <v>6.5000000000000002E-2</v>
      </c>
      <c r="L104">
        <v>6.5000000000000002E-2</v>
      </c>
      <c r="M104">
        <v>6.5000000000000002E-2</v>
      </c>
      <c r="N104">
        <v>6.5000000000000002E-2</v>
      </c>
      <c r="O104">
        <v>6.5000000000000002E-2</v>
      </c>
      <c r="P104">
        <v>6.5000000000000002E-2</v>
      </c>
      <c r="Q104">
        <v>6.5000000000000002E-2</v>
      </c>
      <c r="R104">
        <v>6.5000000000000002E-2</v>
      </c>
      <c r="S104">
        <v>6.5000000000000002E-2</v>
      </c>
      <c r="T104">
        <v>6.5000000000000002E-2</v>
      </c>
      <c r="U104">
        <v>6.5000000000000002E-2</v>
      </c>
      <c r="V104">
        <v>6.5000000000000002E-2</v>
      </c>
    </row>
    <row r="105" spans="1:22" x14ac:dyDescent="0.3">
      <c r="A105" t="s">
        <v>26</v>
      </c>
      <c r="B105" t="s">
        <v>22</v>
      </c>
      <c r="C105" t="s">
        <v>6</v>
      </c>
    </row>
    <row r="106" spans="1:22" x14ac:dyDescent="0.3">
      <c r="A106" t="s">
        <v>26</v>
      </c>
      <c r="B106" t="s">
        <v>22</v>
      </c>
      <c r="C106" t="s">
        <v>7</v>
      </c>
    </row>
    <row r="107" spans="1:22" x14ac:dyDescent="0.3">
      <c r="A107" t="s">
        <v>26</v>
      </c>
      <c r="B107" t="s">
        <v>22</v>
      </c>
      <c r="C107" t="s">
        <v>8</v>
      </c>
    </row>
    <row r="108" spans="1:22" x14ac:dyDescent="0.3">
      <c r="A108" t="s">
        <v>26</v>
      </c>
      <c r="B108" t="s">
        <v>22</v>
      </c>
      <c r="C108" t="s">
        <v>9</v>
      </c>
      <c r="D108">
        <v>1.048</v>
      </c>
      <c r="E108">
        <v>1.048</v>
      </c>
      <c r="F108">
        <v>1.048</v>
      </c>
      <c r="G108">
        <v>1.048</v>
      </c>
      <c r="H108">
        <v>1.048</v>
      </c>
      <c r="I108">
        <v>1.048</v>
      </c>
      <c r="J108">
        <v>1.048</v>
      </c>
      <c r="K108">
        <v>1.048</v>
      </c>
      <c r="L108">
        <v>1.048</v>
      </c>
      <c r="M108">
        <v>1.048</v>
      </c>
      <c r="N108">
        <v>1.048</v>
      </c>
      <c r="O108">
        <v>1.048</v>
      </c>
      <c r="P108">
        <v>1.048</v>
      </c>
      <c r="Q108">
        <v>1.048</v>
      </c>
      <c r="R108">
        <v>1.048</v>
      </c>
      <c r="S108">
        <v>1.048</v>
      </c>
      <c r="T108">
        <v>1.048</v>
      </c>
      <c r="U108">
        <v>1.048</v>
      </c>
      <c r="V108">
        <v>1.048</v>
      </c>
    </row>
    <row r="109" spans="1:22" x14ac:dyDescent="0.3">
      <c r="A109" t="s">
        <v>26</v>
      </c>
      <c r="B109" t="s">
        <v>22</v>
      </c>
      <c r="C109" t="s">
        <v>10</v>
      </c>
    </row>
    <row r="110" spans="1:22" x14ac:dyDescent="0.3">
      <c r="A110" t="s">
        <v>26</v>
      </c>
      <c r="B110" t="s">
        <v>22</v>
      </c>
      <c r="C110" t="s">
        <v>11</v>
      </c>
    </row>
    <row r="111" spans="1:22" x14ac:dyDescent="0.3">
      <c r="A111" t="s">
        <v>26</v>
      </c>
      <c r="B111" t="s">
        <v>22</v>
      </c>
      <c r="C111" t="s">
        <v>12</v>
      </c>
    </row>
    <row r="112" spans="1:22" x14ac:dyDescent="0.3">
      <c r="A112" t="s">
        <v>26</v>
      </c>
      <c r="B112" t="s">
        <v>22</v>
      </c>
      <c r="C112" t="s">
        <v>13</v>
      </c>
    </row>
    <row r="113" spans="1:22" x14ac:dyDescent="0.3">
      <c r="A113" t="s">
        <v>26</v>
      </c>
      <c r="B113" t="s">
        <v>22</v>
      </c>
      <c r="C113" t="s">
        <v>14</v>
      </c>
    </row>
    <row r="114" spans="1:22" x14ac:dyDescent="0.3">
      <c r="A114" t="s">
        <v>26</v>
      </c>
      <c r="B114" t="s">
        <v>22</v>
      </c>
      <c r="C114" t="s">
        <v>15</v>
      </c>
    </row>
    <row r="115" spans="1:22" x14ac:dyDescent="0.3">
      <c r="A115" t="s">
        <v>26</v>
      </c>
      <c r="B115" t="s">
        <v>22</v>
      </c>
      <c r="C115" t="s">
        <v>16</v>
      </c>
    </row>
    <row r="116" spans="1:22" x14ac:dyDescent="0.3">
      <c r="A116" t="s">
        <v>26</v>
      </c>
      <c r="B116" t="s">
        <v>22</v>
      </c>
      <c r="C116" t="s">
        <v>17</v>
      </c>
      <c r="D116">
        <v>0.79600000000000004</v>
      </c>
      <c r="E116">
        <v>0.79600000000000004</v>
      </c>
      <c r="F116">
        <v>0.79600000000000004</v>
      </c>
      <c r="G116">
        <v>0.79600000000000004</v>
      </c>
      <c r="H116">
        <v>0.79600000000000004</v>
      </c>
      <c r="I116">
        <v>0.79600000000000004</v>
      </c>
      <c r="J116">
        <v>0.79600000000000004</v>
      </c>
      <c r="K116">
        <v>0.79600000000000004</v>
      </c>
      <c r="L116">
        <v>0.79600000000000004</v>
      </c>
      <c r="M116">
        <v>0.79600000000000004</v>
      </c>
      <c r="N116">
        <v>0.79600000000000004</v>
      </c>
      <c r="O116">
        <v>0.79600000000000004</v>
      </c>
      <c r="P116">
        <v>0.79600000000000004</v>
      </c>
      <c r="Q116">
        <v>0.79600000000000004</v>
      </c>
      <c r="R116">
        <v>0.79600000000000004</v>
      </c>
      <c r="S116">
        <v>0.79600000000000004</v>
      </c>
      <c r="T116">
        <v>0.79600000000000004</v>
      </c>
      <c r="U116">
        <v>0.79600000000000004</v>
      </c>
      <c r="V116">
        <v>0.79600000000000004</v>
      </c>
    </row>
    <row r="117" spans="1:22" x14ac:dyDescent="0.3">
      <c r="A117" t="s">
        <v>26</v>
      </c>
      <c r="B117" t="s">
        <v>22</v>
      </c>
      <c r="C117" t="s">
        <v>18</v>
      </c>
      <c r="D117">
        <v>6.0039999999999996</v>
      </c>
      <c r="E117">
        <v>6.0039999999999996</v>
      </c>
      <c r="F117">
        <v>6.0039999999999996</v>
      </c>
      <c r="G117">
        <v>6.0039999999999996</v>
      </c>
      <c r="H117">
        <v>6.0039999999999996</v>
      </c>
      <c r="I117">
        <v>6.0039999999999996</v>
      </c>
      <c r="J117">
        <v>6.0039999999999996</v>
      </c>
      <c r="K117">
        <v>6.0039999999999996</v>
      </c>
      <c r="L117">
        <v>6.0039999999999996</v>
      </c>
      <c r="M117">
        <v>6.0039999999999996</v>
      </c>
      <c r="N117">
        <v>6.0039999999999996</v>
      </c>
      <c r="O117">
        <v>6.0039999999999996</v>
      </c>
      <c r="P117">
        <v>6.0039999999999996</v>
      </c>
      <c r="Q117">
        <v>6.0039999999999996</v>
      </c>
      <c r="R117">
        <v>6.0039999999999996</v>
      </c>
      <c r="S117">
        <v>6.0039999999999996</v>
      </c>
      <c r="T117">
        <v>6.0039999999999996</v>
      </c>
      <c r="U117">
        <v>6.0039999999999996</v>
      </c>
      <c r="V117">
        <v>6.0039999999999996</v>
      </c>
    </row>
    <row r="118" spans="1:22" x14ac:dyDescent="0.3">
      <c r="A118" t="s">
        <v>26</v>
      </c>
      <c r="B118" t="s">
        <v>22</v>
      </c>
      <c r="C118" t="s">
        <v>19</v>
      </c>
    </row>
    <row r="119" spans="1:22" x14ac:dyDescent="0.3">
      <c r="A119" t="s">
        <v>26</v>
      </c>
      <c r="B119" t="s">
        <v>22</v>
      </c>
      <c r="C119" t="s">
        <v>20</v>
      </c>
    </row>
    <row r="120" spans="1:22" x14ac:dyDescent="0.3">
      <c r="A120" t="s">
        <v>26</v>
      </c>
      <c r="B120" t="s">
        <v>22</v>
      </c>
      <c r="C120" t="s">
        <v>21</v>
      </c>
    </row>
    <row r="121" spans="1:22" x14ac:dyDescent="0.3">
      <c r="A121" t="s">
        <v>26</v>
      </c>
      <c r="B121" t="s">
        <v>23</v>
      </c>
      <c r="C121" t="s">
        <v>5</v>
      </c>
      <c r="D121">
        <v>0.16900000000000001</v>
      </c>
      <c r="E121">
        <v>0.16900000000000001</v>
      </c>
      <c r="F121">
        <v>0.16900000000000001</v>
      </c>
      <c r="G121">
        <v>0.16900000000000001</v>
      </c>
      <c r="H121">
        <v>0.16900000000000001</v>
      </c>
      <c r="I121">
        <v>0.16900000000000001</v>
      </c>
      <c r="J121">
        <v>0.16900000000000001</v>
      </c>
      <c r="K121">
        <v>0.16900000000000001</v>
      </c>
      <c r="L121">
        <v>0.16900000000000001</v>
      </c>
      <c r="M121">
        <v>0.16900000000000001</v>
      </c>
      <c r="N121">
        <v>0.16900000000000001</v>
      </c>
      <c r="O121">
        <v>0.16900000000000001</v>
      </c>
      <c r="P121">
        <v>0.16900000000000001</v>
      </c>
      <c r="Q121">
        <v>0.16900000000000001</v>
      </c>
      <c r="R121">
        <v>0.16900000000000001</v>
      </c>
      <c r="S121">
        <v>0.16900000000000001</v>
      </c>
      <c r="T121">
        <v>0.16900000000000001</v>
      </c>
      <c r="U121">
        <v>0.16900000000000001</v>
      </c>
      <c r="V121">
        <v>0.16900000000000001</v>
      </c>
    </row>
    <row r="122" spans="1:22" x14ac:dyDescent="0.3">
      <c r="A122" t="s">
        <v>26</v>
      </c>
      <c r="B122" t="s">
        <v>23</v>
      </c>
      <c r="C122" t="s">
        <v>6</v>
      </c>
    </row>
    <row r="123" spans="1:22" x14ac:dyDescent="0.3">
      <c r="A123" t="s">
        <v>26</v>
      </c>
      <c r="B123" t="s">
        <v>23</v>
      </c>
      <c r="C123" t="s">
        <v>7</v>
      </c>
    </row>
    <row r="124" spans="1:22" x14ac:dyDescent="0.3">
      <c r="A124" t="s">
        <v>26</v>
      </c>
      <c r="B124" t="s">
        <v>23</v>
      </c>
      <c r="C124" t="s">
        <v>8</v>
      </c>
    </row>
    <row r="125" spans="1:22" x14ac:dyDescent="0.3">
      <c r="A125" t="s">
        <v>26</v>
      </c>
      <c r="B125" t="s">
        <v>23</v>
      </c>
      <c r="C125" t="s">
        <v>9</v>
      </c>
      <c r="D125">
        <v>0.81899999999999995</v>
      </c>
      <c r="E125">
        <v>0.81899999999999995</v>
      </c>
      <c r="F125">
        <v>0.81899999999999995</v>
      </c>
      <c r="G125">
        <v>0.81899999999999995</v>
      </c>
      <c r="H125">
        <v>0.81899999999999995</v>
      </c>
      <c r="I125">
        <v>0.81899999999999995</v>
      </c>
      <c r="J125">
        <v>0.81899999999999995</v>
      </c>
      <c r="K125">
        <v>0.81899999999999995</v>
      </c>
      <c r="L125">
        <v>0.81899999999999995</v>
      </c>
      <c r="M125">
        <v>0.81899999999999995</v>
      </c>
      <c r="N125">
        <v>0.81899999999999995</v>
      </c>
      <c r="O125">
        <v>0.81899999999999995</v>
      </c>
      <c r="P125">
        <v>0.81899999999999995</v>
      </c>
      <c r="Q125">
        <v>0.81899999999999995</v>
      </c>
      <c r="R125">
        <v>0.81899999999999995</v>
      </c>
      <c r="S125">
        <v>0.81899999999999995</v>
      </c>
      <c r="T125">
        <v>0.81899999999999995</v>
      </c>
      <c r="U125">
        <v>0.81899999999999995</v>
      </c>
      <c r="V125">
        <v>0.81899999999999995</v>
      </c>
    </row>
    <row r="126" spans="1:22" x14ac:dyDescent="0.3">
      <c r="A126" t="s">
        <v>26</v>
      </c>
      <c r="B126" t="s">
        <v>23</v>
      </c>
      <c r="C126" t="s">
        <v>10</v>
      </c>
    </row>
    <row r="127" spans="1:22" x14ac:dyDescent="0.3">
      <c r="A127" t="s">
        <v>26</v>
      </c>
      <c r="B127" t="s">
        <v>23</v>
      </c>
      <c r="C127" t="s">
        <v>11</v>
      </c>
    </row>
    <row r="128" spans="1:22" x14ac:dyDescent="0.3">
      <c r="A128" t="s">
        <v>26</v>
      </c>
      <c r="B128" t="s">
        <v>23</v>
      </c>
      <c r="C128" t="s">
        <v>12</v>
      </c>
    </row>
    <row r="129" spans="1:22" x14ac:dyDescent="0.3">
      <c r="A129" t="s">
        <v>26</v>
      </c>
      <c r="B129" t="s">
        <v>23</v>
      </c>
      <c r="C129" t="s">
        <v>13</v>
      </c>
      <c r="D129">
        <v>1E-3</v>
      </c>
      <c r="E129">
        <v>1E-3</v>
      </c>
      <c r="F129">
        <v>1E-3</v>
      </c>
      <c r="G129">
        <v>1E-3</v>
      </c>
      <c r="H129">
        <v>1E-3</v>
      </c>
      <c r="I129">
        <v>1E-3</v>
      </c>
      <c r="J129">
        <v>1E-3</v>
      </c>
      <c r="K129">
        <v>1E-3</v>
      </c>
      <c r="L129">
        <v>1E-3</v>
      </c>
      <c r="M129">
        <v>1E-3</v>
      </c>
      <c r="N129">
        <v>1E-3</v>
      </c>
      <c r="O129">
        <v>1E-3</v>
      </c>
      <c r="P129">
        <v>1E-3</v>
      </c>
      <c r="Q129">
        <v>1E-3</v>
      </c>
      <c r="R129">
        <v>1E-3</v>
      </c>
      <c r="S129">
        <v>1E-3</v>
      </c>
      <c r="T129">
        <v>1E-3</v>
      </c>
      <c r="U129">
        <v>1E-3</v>
      </c>
      <c r="V129">
        <v>1E-3</v>
      </c>
    </row>
    <row r="130" spans="1:22" x14ac:dyDescent="0.3">
      <c r="A130" t="s">
        <v>26</v>
      </c>
      <c r="B130" t="s">
        <v>23</v>
      </c>
      <c r="C130" t="s">
        <v>14</v>
      </c>
    </row>
    <row r="131" spans="1:22" x14ac:dyDescent="0.3">
      <c r="A131" t="s">
        <v>26</v>
      </c>
      <c r="B131" t="s">
        <v>23</v>
      </c>
      <c r="C131" t="s">
        <v>15</v>
      </c>
    </row>
    <row r="132" spans="1:22" x14ac:dyDescent="0.3">
      <c r="A132" t="s">
        <v>26</v>
      </c>
      <c r="B132" t="s">
        <v>23</v>
      </c>
      <c r="C132" t="s">
        <v>16</v>
      </c>
    </row>
    <row r="133" spans="1:22" x14ac:dyDescent="0.3">
      <c r="A133" t="s">
        <v>26</v>
      </c>
      <c r="B133" t="s">
        <v>23</v>
      </c>
      <c r="C133" t="s">
        <v>17</v>
      </c>
      <c r="D133">
        <v>1.8440000000000001</v>
      </c>
      <c r="E133">
        <v>1.8440000000000001</v>
      </c>
      <c r="F133">
        <v>1.8440000000000001</v>
      </c>
      <c r="G133">
        <v>1.8440000000000001</v>
      </c>
      <c r="H133">
        <v>1.8440000000000001</v>
      </c>
      <c r="I133">
        <v>1.8440000000000001</v>
      </c>
      <c r="J133">
        <v>1.8440000000000001</v>
      </c>
      <c r="K133">
        <v>1.8440000000000001</v>
      </c>
      <c r="L133">
        <v>1.8440000000000001</v>
      </c>
      <c r="M133">
        <v>1.8440000000000001</v>
      </c>
      <c r="N133">
        <v>1.8440000000000001</v>
      </c>
      <c r="O133">
        <v>1.8440000000000001</v>
      </c>
      <c r="P133">
        <v>1.8440000000000001</v>
      </c>
      <c r="Q133">
        <v>1.8440000000000001</v>
      </c>
      <c r="R133">
        <v>1.8440000000000001</v>
      </c>
      <c r="S133">
        <v>1.8440000000000001</v>
      </c>
      <c r="T133">
        <v>1.8440000000000001</v>
      </c>
      <c r="U133">
        <v>1.8440000000000001</v>
      </c>
      <c r="V133">
        <v>1.8440000000000001</v>
      </c>
    </row>
    <row r="134" spans="1:22" x14ac:dyDescent="0.3">
      <c r="A134" t="s">
        <v>26</v>
      </c>
      <c r="B134" t="s">
        <v>23</v>
      </c>
      <c r="C134" t="s">
        <v>18</v>
      </c>
    </row>
    <row r="135" spans="1:22" x14ac:dyDescent="0.3">
      <c r="A135" t="s">
        <v>26</v>
      </c>
      <c r="B135" t="s">
        <v>23</v>
      </c>
      <c r="C135" t="s">
        <v>19</v>
      </c>
    </row>
    <row r="136" spans="1:22" x14ac:dyDescent="0.3">
      <c r="A136" t="s">
        <v>26</v>
      </c>
      <c r="B136" t="s">
        <v>23</v>
      </c>
      <c r="C136" t="s">
        <v>20</v>
      </c>
    </row>
    <row r="137" spans="1:22" x14ac:dyDescent="0.3">
      <c r="A137" t="s">
        <v>26</v>
      </c>
      <c r="B137" t="s">
        <v>23</v>
      </c>
      <c r="C137" t="s">
        <v>21</v>
      </c>
    </row>
    <row r="138" spans="1:22" x14ac:dyDescent="0.3">
      <c r="A138" t="s">
        <v>26</v>
      </c>
      <c r="B138" t="s">
        <v>24</v>
      </c>
      <c r="C138" t="s">
        <v>5</v>
      </c>
      <c r="D138">
        <v>1.1559999999999999</v>
      </c>
      <c r="E138">
        <v>1.1559999999999999</v>
      </c>
      <c r="F138">
        <v>1.1559999999999999</v>
      </c>
      <c r="G138">
        <v>1.1559999999999999</v>
      </c>
      <c r="H138">
        <v>1.1559999999999999</v>
      </c>
      <c r="I138">
        <v>1.1559999999999999</v>
      </c>
      <c r="J138">
        <v>1.1559999999999999</v>
      </c>
      <c r="K138">
        <v>1.1559999999999999</v>
      </c>
      <c r="L138">
        <v>1.1559999999999999</v>
      </c>
      <c r="M138">
        <v>1.1559999999999999</v>
      </c>
      <c r="N138">
        <v>1.1559999999999999</v>
      </c>
      <c r="O138">
        <v>1.1559999999999999</v>
      </c>
      <c r="P138">
        <v>1.1559999999999999</v>
      </c>
      <c r="Q138">
        <v>1.1559999999999999</v>
      </c>
      <c r="R138">
        <v>1.1559999999999999</v>
      </c>
      <c r="S138">
        <v>1.1559999999999999</v>
      </c>
      <c r="T138">
        <v>1.1559999999999999</v>
      </c>
      <c r="U138">
        <v>1.1559999999999999</v>
      </c>
      <c r="V138">
        <v>1.1559999999999999</v>
      </c>
    </row>
    <row r="139" spans="1:22" x14ac:dyDescent="0.3">
      <c r="A139" t="s">
        <v>26</v>
      </c>
      <c r="B139" t="s">
        <v>24</v>
      </c>
      <c r="C139" t="s">
        <v>6</v>
      </c>
    </row>
    <row r="140" spans="1:22" x14ac:dyDescent="0.3">
      <c r="A140" t="s">
        <v>26</v>
      </c>
      <c r="B140" t="s">
        <v>24</v>
      </c>
      <c r="C140" t="s">
        <v>7</v>
      </c>
    </row>
    <row r="141" spans="1:22" x14ac:dyDescent="0.3">
      <c r="A141" t="s">
        <v>26</v>
      </c>
      <c r="B141" t="s">
        <v>24</v>
      </c>
      <c r="C141" t="s">
        <v>8</v>
      </c>
    </row>
    <row r="142" spans="1:22" x14ac:dyDescent="0.3">
      <c r="A142" t="s">
        <v>26</v>
      </c>
      <c r="B142" t="s">
        <v>24</v>
      </c>
      <c r="C142" t="s">
        <v>9</v>
      </c>
      <c r="D142">
        <v>1.17</v>
      </c>
      <c r="E142">
        <v>1.17</v>
      </c>
      <c r="F142">
        <v>1.17</v>
      </c>
      <c r="G142">
        <v>1.17</v>
      </c>
      <c r="H142">
        <v>1.17</v>
      </c>
      <c r="I142">
        <v>1.17</v>
      </c>
      <c r="J142">
        <v>1.17</v>
      </c>
      <c r="K142">
        <v>1.17</v>
      </c>
      <c r="L142">
        <v>1.17</v>
      </c>
      <c r="M142">
        <v>1.17</v>
      </c>
      <c r="N142">
        <v>1.17</v>
      </c>
      <c r="O142">
        <v>1.17</v>
      </c>
      <c r="P142">
        <v>1.17</v>
      </c>
      <c r="Q142">
        <v>1.17</v>
      </c>
      <c r="R142">
        <v>1.17</v>
      </c>
      <c r="S142">
        <v>1.17</v>
      </c>
      <c r="T142">
        <v>1.17</v>
      </c>
      <c r="U142">
        <v>1.17</v>
      </c>
      <c r="V142">
        <v>1.17</v>
      </c>
    </row>
    <row r="143" spans="1:22" x14ac:dyDescent="0.3">
      <c r="A143" t="s">
        <v>26</v>
      </c>
      <c r="B143" t="s">
        <v>24</v>
      </c>
      <c r="C143" t="s">
        <v>10</v>
      </c>
    </row>
    <row r="144" spans="1:22" x14ac:dyDescent="0.3">
      <c r="A144" t="s">
        <v>26</v>
      </c>
      <c r="B144" t="s">
        <v>24</v>
      </c>
      <c r="C144" t="s">
        <v>11</v>
      </c>
      <c r="D144">
        <v>0.02</v>
      </c>
      <c r="E144">
        <v>0.02</v>
      </c>
      <c r="F144">
        <v>0.02</v>
      </c>
      <c r="G144">
        <v>0.02</v>
      </c>
      <c r="H144">
        <v>0.02</v>
      </c>
      <c r="I144">
        <v>0.02</v>
      </c>
      <c r="J144">
        <v>0.02</v>
      </c>
      <c r="K144">
        <v>0.02</v>
      </c>
      <c r="L144">
        <v>0.02</v>
      </c>
      <c r="M144">
        <v>0.02</v>
      </c>
      <c r="N144">
        <v>0.02</v>
      </c>
      <c r="O144">
        <v>0.02</v>
      </c>
      <c r="P144">
        <v>0.02</v>
      </c>
      <c r="Q144">
        <v>0.02</v>
      </c>
      <c r="R144">
        <v>0.02</v>
      </c>
      <c r="S144">
        <v>0.02</v>
      </c>
      <c r="T144">
        <v>0.02</v>
      </c>
      <c r="U144">
        <v>0.02</v>
      </c>
      <c r="V144">
        <v>0.02</v>
      </c>
    </row>
    <row r="145" spans="1:22" x14ac:dyDescent="0.3">
      <c r="A145" t="s">
        <v>26</v>
      </c>
      <c r="B145" t="s">
        <v>24</v>
      </c>
      <c r="C145" t="s">
        <v>12</v>
      </c>
    </row>
    <row r="146" spans="1:22" x14ac:dyDescent="0.3">
      <c r="A146" t="s">
        <v>26</v>
      </c>
      <c r="B146" t="s">
        <v>24</v>
      </c>
      <c r="C146" t="s">
        <v>13</v>
      </c>
      <c r="D146">
        <v>4.7E-2</v>
      </c>
      <c r="E146">
        <v>4.7E-2</v>
      </c>
      <c r="F146">
        <v>4.7E-2</v>
      </c>
      <c r="G146">
        <v>4.7E-2</v>
      </c>
      <c r="H146">
        <v>4.7E-2</v>
      </c>
      <c r="I146">
        <v>4.7E-2</v>
      </c>
      <c r="J146">
        <v>4.7E-2</v>
      </c>
      <c r="K146">
        <v>4.7E-2</v>
      </c>
      <c r="L146">
        <v>4.7E-2</v>
      </c>
      <c r="M146">
        <v>4.7E-2</v>
      </c>
      <c r="N146">
        <v>4.7E-2</v>
      </c>
      <c r="O146">
        <v>4.7E-2</v>
      </c>
      <c r="P146">
        <v>4.7E-2</v>
      </c>
      <c r="Q146">
        <v>4.7E-2</v>
      </c>
      <c r="R146">
        <v>4.7E-2</v>
      </c>
      <c r="S146">
        <v>4.7E-2</v>
      </c>
      <c r="T146">
        <v>4.7E-2</v>
      </c>
      <c r="U146">
        <v>4.7E-2</v>
      </c>
      <c r="V146">
        <v>4.7E-2</v>
      </c>
    </row>
    <row r="147" spans="1:22" x14ac:dyDescent="0.3">
      <c r="A147" t="s">
        <v>26</v>
      </c>
      <c r="B147" t="s">
        <v>24</v>
      </c>
      <c r="C147" t="s">
        <v>14</v>
      </c>
    </row>
    <row r="148" spans="1:22" x14ac:dyDescent="0.3">
      <c r="A148" t="s">
        <v>26</v>
      </c>
      <c r="B148" t="s">
        <v>24</v>
      </c>
      <c r="C148" t="s">
        <v>15</v>
      </c>
    </row>
    <row r="149" spans="1:22" x14ac:dyDescent="0.3">
      <c r="A149" t="s">
        <v>26</v>
      </c>
      <c r="B149" t="s">
        <v>24</v>
      </c>
      <c r="C149" t="s">
        <v>16</v>
      </c>
    </row>
    <row r="150" spans="1:22" x14ac:dyDescent="0.3">
      <c r="A150" t="s">
        <v>26</v>
      </c>
      <c r="B150" t="s">
        <v>24</v>
      </c>
      <c r="C150" t="s">
        <v>17</v>
      </c>
      <c r="D150">
        <v>2.125</v>
      </c>
      <c r="E150">
        <v>2.125</v>
      </c>
      <c r="F150">
        <v>2.125</v>
      </c>
      <c r="G150">
        <v>2.125</v>
      </c>
      <c r="H150">
        <v>2.125</v>
      </c>
      <c r="I150">
        <v>2.125</v>
      </c>
      <c r="J150">
        <v>2.125</v>
      </c>
      <c r="K150">
        <v>2.125</v>
      </c>
      <c r="L150">
        <v>2.125</v>
      </c>
      <c r="M150">
        <v>2.125</v>
      </c>
      <c r="N150">
        <v>2.125</v>
      </c>
      <c r="O150">
        <v>2.125</v>
      </c>
      <c r="P150">
        <v>2.125</v>
      </c>
      <c r="Q150">
        <v>2.125</v>
      </c>
      <c r="R150">
        <v>2.125</v>
      </c>
      <c r="S150">
        <v>2.125</v>
      </c>
      <c r="T150">
        <v>2.125</v>
      </c>
      <c r="U150">
        <v>2.125</v>
      </c>
      <c r="V150">
        <v>2.125</v>
      </c>
    </row>
    <row r="151" spans="1:22" x14ac:dyDescent="0.3">
      <c r="A151" t="s">
        <v>26</v>
      </c>
      <c r="B151" t="s">
        <v>24</v>
      </c>
      <c r="C151" t="s">
        <v>18</v>
      </c>
    </row>
    <row r="152" spans="1:22" x14ac:dyDescent="0.3">
      <c r="A152" t="s">
        <v>26</v>
      </c>
      <c r="B152" t="s">
        <v>24</v>
      </c>
      <c r="C152" t="s">
        <v>19</v>
      </c>
    </row>
    <row r="153" spans="1:22" x14ac:dyDescent="0.3">
      <c r="A153" t="s">
        <v>26</v>
      </c>
      <c r="B153" t="s">
        <v>24</v>
      </c>
      <c r="C153" t="s">
        <v>20</v>
      </c>
    </row>
    <row r="154" spans="1:22" x14ac:dyDescent="0.3">
      <c r="A154" t="s">
        <v>26</v>
      </c>
      <c r="B154" t="s">
        <v>24</v>
      </c>
      <c r="C154" t="s">
        <v>21</v>
      </c>
    </row>
    <row r="155" spans="1:22" x14ac:dyDescent="0.3">
      <c r="A155" t="s">
        <v>26</v>
      </c>
      <c r="B155" t="s">
        <v>25</v>
      </c>
      <c r="C155" t="s">
        <v>5</v>
      </c>
    </row>
    <row r="156" spans="1:22" x14ac:dyDescent="0.3">
      <c r="A156" t="s">
        <v>26</v>
      </c>
      <c r="B156" t="s">
        <v>25</v>
      </c>
      <c r="C156" t="s">
        <v>6</v>
      </c>
    </row>
    <row r="157" spans="1:22" x14ac:dyDescent="0.3">
      <c r="A157" t="s">
        <v>26</v>
      </c>
      <c r="B157" t="s">
        <v>25</v>
      </c>
      <c r="C157" t="s">
        <v>7</v>
      </c>
    </row>
    <row r="158" spans="1:22" x14ac:dyDescent="0.3">
      <c r="A158" t="s">
        <v>26</v>
      </c>
      <c r="B158" t="s">
        <v>25</v>
      </c>
      <c r="C158" t="s">
        <v>8</v>
      </c>
    </row>
    <row r="159" spans="1:22" x14ac:dyDescent="0.3">
      <c r="A159" t="s">
        <v>26</v>
      </c>
      <c r="B159" t="s">
        <v>25</v>
      </c>
      <c r="C159" t="s">
        <v>9</v>
      </c>
      <c r="D159">
        <v>1.722</v>
      </c>
      <c r="E159">
        <v>1.722</v>
      </c>
      <c r="F159">
        <v>1.722</v>
      </c>
      <c r="G159">
        <v>1.722</v>
      </c>
      <c r="H159">
        <v>1.722</v>
      </c>
      <c r="I159">
        <v>1.722</v>
      </c>
      <c r="J159">
        <v>1.722</v>
      </c>
      <c r="K159">
        <v>1.722</v>
      </c>
      <c r="L159">
        <v>1.722</v>
      </c>
      <c r="M159">
        <v>1.722</v>
      </c>
      <c r="N159">
        <v>1.722</v>
      </c>
      <c r="O159">
        <v>1.722</v>
      </c>
      <c r="P159">
        <v>1.722</v>
      </c>
      <c r="Q159">
        <v>1.722</v>
      </c>
      <c r="R159">
        <v>1.722</v>
      </c>
      <c r="S159">
        <v>1.722</v>
      </c>
      <c r="T159">
        <v>1.722</v>
      </c>
      <c r="U159">
        <v>1.722</v>
      </c>
      <c r="V159">
        <v>1.722</v>
      </c>
    </row>
    <row r="160" spans="1:22" x14ac:dyDescent="0.3">
      <c r="A160" t="s">
        <v>26</v>
      </c>
      <c r="B160" t="s">
        <v>25</v>
      </c>
      <c r="C160" t="s">
        <v>10</v>
      </c>
    </row>
    <row r="161" spans="1:22" x14ac:dyDescent="0.3">
      <c r="A161" t="s">
        <v>26</v>
      </c>
      <c r="B161" t="s">
        <v>25</v>
      </c>
      <c r="C161" t="s">
        <v>11</v>
      </c>
      <c r="D161">
        <v>3.7999999999999999E-2</v>
      </c>
      <c r="E161">
        <v>3.7999999999999999E-2</v>
      </c>
      <c r="F161">
        <v>3.7999999999999999E-2</v>
      </c>
      <c r="G161">
        <v>3.7999999999999999E-2</v>
      </c>
      <c r="H161">
        <v>3.7999999999999999E-2</v>
      </c>
      <c r="I161">
        <v>3.7999999999999999E-2</v>
      </c>
      <c r="J161">
        <v>3.7999999999999999E-2</v>
      </c>
      <c r="K161">
        <v>3.7999999999999999E-2</v>
      </c>
      <c r="L161">
        <v>3.7999999999999999E-2</v>
      </c>
      <c r="M161">
        <v>3.7999999999999999E-2</v>
      </c>
      <c r="N161">
        <v>3.7999999999999999E-2</v>
      </c>
      <c r="O161">
        <v>3.7999999999999999E-2</v>
      </c>
      <c r="P161">
        <v>3.7999999999999999E-2</v>
      </c>
      <c r="Q161">
        <v>3.7999999999999999E-2</v>
      </c>
      <c r="R161">
        <v>3.7999999999999999E-2</v>
      </c>
      <c r="S161">
        <v>3.7999999999999999E-2</v>
      </c>
      <c r="T161">
        <v>3.7999999999999999E-2</v>
      </c>
      <c r="U161">
        <v>3.7999999999999999E-2</v>
      </c>
      <c r="V161">
        <v>3.7999999999999999E-2</v>
      </c>
    </row>
    <row r="162" spans="1:22" x14ac:dyDescent="0.3">
      <c r="A162" t="s">
        <v>26</v>
      </c>
      <c r="B162" t="s">
        <v>25</v>
      </c>
      <c r="C162" t="s">
        <v>12</v>
      </c>
    </row>
    <row r="163" spans="1:22" x14ac:dyDescent="0.3">
      <c r="A163" t="s">
        <v>26</v>
      </c>
      <c r="B163" t="s">
        <v>25</v>
      </c>
      <c r="C163" t="s">
        <v>13</v>
      </c>
      <c r="D163">
        <v>4.0000000000000001E-3</v>
      </c>
      <c r="E163">
        <v>4.0000000000000001E-3</v>
      </c>
      <c r="F163">
        <v>4.0000000000000001E-3</v>
      </c>
      <c r="G163">
        <v>4.0000000000000001E-3</v>
      </c>
      <c r="H163">
        <v>4.0000000000000001E-3</v>
      </c>
      <c r="I163">
        <v>4.0000000000000001E-3</v>
      </c>
      <c r="J163">
        <v>4.0000000000000001E-3</v>
      </c>
      <c r="K163">
        <v>4.0000000000000001E-3</v>
      </c>
      <c r="L163">
        <v>4.0000000000000001E-3</v>
      </c>
      <c r="M163">
        <v>4.0000000000000001E-3</v>
      </c>
      <c r="N163">
        <v>4.0000000000000001E-3</v>
      </c>
      <c r="O163">
        <v>4.0000000000000001E-3</v>
      </c>
      <c r="P163">
        <v>4.0000000000000001E-3</v>
      </c>
      <c r="Q163">
        <v>4.0000000000000001E-3</v>
      </c>
      <c r="R163">
        <v>4.0000000000000001E-3</v>
      </c>
      <c r="S163">
        <v>4.0000000000000001E-3</v>
      </c>
      <c r="T163">
        <v>4.0000000000000001E-3</v>
      </c>
      <c r="U163">
        <v>4.0000000000000001E-3</v>
      </c>
      <c r="V163">
        <v>4.0000000000000001E-3</v>
      </c>
    </row>
    <row r="164" spans="1:22" x14ac:dyDescent="0.3">
      <c r="A164" t="s">
        <v>26</v>
      </c>
      <c r="B164" t="s">
        <v>25</v>
      </c>
      <c r="C164" t="s">
        <v>14</v>
      </c>
    </row>
    <row r="165" spans="1:22" x14ac:dyDescent="0.3">
      <c r="A165" t="s">
        <v>26</v>
      </c>
      <c r="B165" t="s">
        <v>25</v>
      </c>
      <c r="C165" t="s">
        <v>15</v>
      </c>
    </row>
    <row r="166" spans="1:22" x14ac:dyDescent="0.3">
      <c r="A166" t="s">
        <v>26</v>
      </c>
      <c r="B166" t="s">
        <v>25</v>
      </c>
      <c r="C166" t="s">
        <v>16</v>
      </c>
    </row>
    <row r="167" spans="1:22" x14ac:dyDescent="0.3">
      <c r="A167" t="s">
        <v>26</v>
      </c>
      <c r="B167" t="s">
        <v>25</v>
      </c>
      <c r="C167" t="s">
        <v>17</v>
      </c>
    </row>
    <row r="168" spans="1:22" x14ac:dyDescent="0.3">
      <c r="A168" t="s">
        <v>26</v>
      </c>
      <c r="B168" t="s">
        <v>25</v>
      </c>
      <c r="C168" t="s">
        <v>18</v>
      </c>
    </row>
    <row r="169" spans="1:22" x14ac:dyDescent="0.3">
      <c r="A169" t="s">
        <v>26</v>
      </c>
      <c r="B169" t="s">
        <v>25</v>
      </c>
      <c r="C169" t="s">
        <v>19</v>
      </c>
    </row>
    <row r="170" spans="1:22" x14ac:dyDescent="0.3">
      <c r="A170" t="s">
        <v>26</v>
      </c>
      <c r="B170" t="s">
        <v>25</v>
      </c>
      <c r="C170" t="s">
        <v>20</v>
      </c>
    </row>
    <row r="171" spans="1:22" x14ac:dyDescent="0.3">
      <c r="A171" t="s">
        <v>26</v>
      </c>
      <c r="B171" t="s">
        <v>25</v>
      </c>
      <c r="C171" t="s">
        <v>21</v>
      </c>
    </row>
    <row r="172" spans="1:22" x14ac:dyDescent="0.3">
      <c r="A172" t="s">
        <v>27</v>
      </c>
      <c r="B172" t="s">
        <v>23</v>
      </c>
      <c r="C172" t="s">
        <v>5</v>
      </c>
      <c r="D172">
        <v>0.69</v>
      </c>
      <c r="E172">
        <v>0.69</v>
      </c>
      <c r="F172">
        <v>0.69</v>
      </c>
      <c r="G172">
        <v>0.69</v>
      </c>
      <c r="H172">
        <v>0.69</v>
      </c>
      <c r="I172">
        <v>0.69</v>
      </c>
      <c r="J172">
        <v>0.69</v>
      </c>
      <c r="K172">
        <v>0.69</v>
      </c>
      <c r="L172">
        <v>0.69</v>
      </c>
      <c r="M172">
        <v>0.69</v>
      </c>
      <c r="N172">
        <v>0.69</v>
      </c>
      <c r="O172">
        <v>0.69</v>
      </c>
      <c r="P172">
        <v>0.69</v>
      </c>
      <c r="Q172">
        <v>0.69</v>
      </c>
      <c r="R172">
        <v>0.69</v>
      </c>
      <c r="S172">
        <v>0.69</v>
      </c>
      <c r="T172">
        <v>0.69</v>
      </c>
      <c r="U172">
        <v>0.69</v>
      </c>
      <c r="V172">
        <v>0.69</v>
      </c>
    </row>
    <row r="173" spans="1:22" x14ac:dyDescent="0.3">
      <c r="A173" t="s">
        <v>27</v>
      </c>
      <c r="B173" t="s">
        <v>23</v>
      </c>
      <c r="C173" t="s">
        <v>6</v>
      </c>
      <c r="D173">
        <v>2.9000000000000001E-2</v>
      </c>
      <c r="E173">
        <v>2.9000000000000001E-2</v>
      </c>
      <c r="F173">
        <v>2.9000000000000001E-2</v>
      </c>
      <c r="G173">
        <v>2.9000000000000001E-2</v>
      </c>
      <c r="H173">
        <v>2.9000000000000001E-2</v>
      </c>
      <c r="I173">
        <v>2.9000000000000001E-2</v>
      </c>
      <c r="J173">
        <v>2.9000000000000001E-2</v>
      </c>
      <c r="K173">
        <v>2.9000000000000001E-2</v>
      </c>
      <c r="L173">
        <v>2.9000000000000001E-2</v>
      </c>
      <c r="M173">
        <v>2.9000000000000001E-2</v>
      </c>
      <c r="N173">
        <v>2.9000000000000001E-2</v>
      </c>
      <c r="O173">
        <v>2.9000000000000001E-2</v>
      </c>
      <c r="P173">
        <v>2.9000000000000001E-2</v>
      </c>
      <c r="Q173">
        <v>2.9000000000000001E-2</v>
      </c>
      <c r="R173">
        <v>2.9000000000000001E-2</v>
      </c>
      <c r="S173">
        <v>2.9000000000000001E-2</v>
      </c>
      <c r="T173">
        <v>2.9000000000000001E-2</v>
      </c>
      <c r="U173">
        <v>2.9000000000000001E-2</v>
      </c>
      <c r="V173">
        <v>2.9000000000000001E-2</v>
      </c>
    </row>
    <row r="174" spans="1:22" x14ac:dyDescent="0.3">
      <c r="A174" t="s">
        <v>27</v>
      </c>
      <c r="B174" t="s">
        <v>23</v>
      </c>
      <c r="C174" t="s">
        <v>7</v>
      </c>
    </row>
    <row r="175" spans="1:22" x14ac:dyDescent="0.3">
      <c r="A175" t="s">
        <v>27</v>
      </c>
      <c r="B175" t="s">
        <v>23</v>
      </c>
      <c r="C175" t="s">
        <v>8</v>
      </c>
    </row>
    <row r="176" spans="1:22" x14ac:dyDescent="0.3">
      <c r="A176" t="s">
        <v>27</v>
      </c>
      <c r="B176" t="s">
        <v>23</v>
      </c>
      <c r="C176" t="s">
        <v>9</v>
      </c>
    </row>
    <row r="177" spans="1:22" x14ac:dyDescent="0.3">
      <c r="A177" t="s">
        <v>27</v>
      </c>
      <c r="B177" t="s">
        <v>23</v>
      </c>
      <c r="C177" t="s">
        <v>10</v>
      </c>
    </row>
    <row r="178" spans="1:22" x14ac:dyDescent="0.3">
      <c r="A178" t="s">
        <v>27</v>
      </c>
      <c r="B178" t="s">
        <v>23</v>
      </c>
      <c r="C178" t="s">
        <v>11</v>
      </c>
    </row>
    <row r="179" spans="1:22" x14ac:dyDescent="0.3">
      <c r="A179" t="s">
        <v>27</v>
      </c>
      <c r="B179" t="s">
        <v>23</v>
      </c>
      <c r="C179" t="s">
        <v>12</v>
      </c>
    </row>
    <row r="180" spans="1:22" x14ac:dyDescent="0.3">
      <c r="A180" t="s">
        <v>27</v>
      </c>
      <c r="B180" t="s">
        <v>23</v>
      </c>
      <c r="C180" t="s">
        <v>13</v>
      </c>
    </row>
    <row r="181" spans="1:22" x14ac:dyDescent="0.3">
      <c r="A181" t="s">
        <v>27</v>
      </c>
      <c r="B181" t="s">
        <v>23</v>
      </c>
      <c r="C181" t="s">
        <v>14</v>
      </c>
    </row>
    <row r="182" spans="1:22" x14ac:dyDescent="0.3">
      <c r="A182" t="s">
        <v>27</v>
      </c>
      <c r="B182" t="s">
        <v>23</v>
      </c>
      <c r="C182" t="s">
        <v>15</v>
      </c>
    </row>
    <row r="183" spans="1:22" x14ac:dyDescent="0.3">
      <c r="A183" t="s">
        <v>27</v>
      </c>
      <c r="B183" t="s">
        <v>23</v>
      </c>
      <c r="C183" t="s">
        <v>16</v>
      </c>
      <c r="D183">
        <v>0.13900000000000001</v>
      </c>
      <c r="E183">
        <v>0.13900000000000001</v>
      </c>
      <c r="F183">
        <v>0.13900000000000001</v>
      </c>
      <c r="G183">
        <v>0.13900000000000001</v>
      </c>
      <c r="H183">
        <v>0.13900000000000001</v>
      </c>
      <c r="I183">
        <v>0.13900000000000001</v>
      </c>
      <c r="J183">
        <v>0.13900000000000001</v>
      </c>
      <c r="K183">
        <v>0.13900000000000001</v>
      </c>
      <c r="L183">
        <v>0.13900000000000001</v>
      </c>
      <c r="M183">
        <v>0.13900000000000001</v>
      </c>
      <c r="N183">
        <v>0.13900000000000001</v>
      </c>
      <c r="O183">
        <v>0.13900000000000001</v>
      </c>
      <c r="P183">
        <v>0.13900000000000001</v>
      </c>
      <c r="Q183">
        <v>0.13900000000000001</v>
      </c>
      <c r="R183">
        <v>0.13900000000000001</v>
      </c>
      <c r="S183">
        <v>0.13900000000000001</v>
      </c>
      <c r="T183">
        <v>0.13900000000000001</v>
      </c>
      <c r="U183">
        <v>0.13900000000000001</v>
      </c>
      <c r="V183">
        <v>0.13900000000000001</v>
      </c>
    </row>
    <row r="184" spans="1:22" x14ac:dyDescent="0.3">
      <c r="A184" t="s">
        <v>27</v>
      </c>
      <c r="B184" t="s">
        <v>23</v>
      </c>
      <c r="C184" t="s">
        <v>17</v>
      </c>
      <c r="D184">
        <v>5.2709999999999999</v>
      </c>
      <c r="E184">
        <v>5.2709999999999999</v>
      </c>
      <c r="F184">
        <v>5.2709999999999999</v>
      </c>
      <c r="G184">
        <v>5.2709999999999999</v>
      </c>
      <c r="H184">
        <v>5.2709999999999999</v>
      </c>
      <c r="I184">
        <v>5.2709999999999999</v>
      </c>
      <c r="J184">
        <v>5.2709999999999999</v>
      </c>
      <c r="K184">
        <v>5.2709999999999999</v>
      </c>
      <c r="L184">
        <v>5.2709999999999999</v>
      </c>
      <c r="M184">
        <v>5.2709999999999999</v>
      </c>
      <c r="N184">
        <v>5.2709999999999999</v>
      </c>
      <c r="O184">
        <v>5.2709999999999999</v>
      </c>
      <c r="P184">
        <v>5.2709999999999999</v>
      </c>
      <c r="Q184">
        <v>5.2709999999999999</v>
      </c>
      <c r="R184">
        <v>5.2709999999999999</v>
      </c>
      <c r="S184">
        <v>5.2709999999999999</v>
      </c>
      <c r="T184">
        <v>5.2709999999999999</v>
      </c>
      <c r="U184">
        <v>5.2709999999999999</v>
      </c>
      <c r="V184">
        <v>5.2709999999999999</v>
      </c>
    </row>
    <row r="185" spans="1:22" x14ac:dyDescent="0.3">
      <c r="A185" t="s">
        <v>27</v>
      </c>
      <c r="B185" t="s">
        <v>23</v>
      </c>
      <c r="C185" t="s">
        <v>18</v>
      </c>
    </row>
    <row r="186" spans="1:22" x14ac:dyDescent="0.3">
      <c r="A186" t="s">
        <v>27</v>
      </c>
      <c r="B186" t="s">
        <v>23</v>
      </c>
      <c r="C186" t="s">
        <v>19</v>
      </c>
    </row>
    <row r="187" spans="1:22" x14ac:dyDescent="0.3">
      <c r="A187" t="s">
        <v>27</v>
      </c>
      <c r="B187" t="s">
        <v>23</v>
      </c>
      <c r="C187" t="s">
        <v>20</v>
      </c>
      <c r="D187">
        <v>3.0000000000000001E-3</v>
      </c>
      <c r="E187">
        <v>3.0000000000000001E-3</v>
      </c>
      <c r="F187">
        <v>3.0000000000000001E-3</v>
      </c>
      <c r="G187">
        <v>3.0000000000000001E-3</v>
      </c>
      <c r="H187">
        <v>3.0000000000000001E-3</v>
      </c>
      <c r="I187">
        <v>3.0000000000000001E-3</v>
      </c>
      <c r="J187">
        <v>3.0000000000000001E-3</v>
      </c>
      <c r="K187">
        <v>3.0000000000000001E-3</v>
      </c>
      <c r="L187">
        <v>3.0000000000000001E-3</v>
      </c>
      <c r="M187">
        <v>3.0000000000000001E-3</v>
      </c>
      <c r="N187">
        <v>3.0000000000000001E-3</v>
      </c>
      <c r="O187">
        <v>3.0000000000000001E-3</v>
      </c>
      <c r="P187">
        <v>3.0000000000000001E-3</v>
      </c>
      <c r="Q187">
        <v>3.0000000000000001E-3</v>
      </c>
      <c r="R187">
        <v>3.0000000000000001E-3</v>
      </c>
      <c r="S187">
        <v>3.0000000000000001E-3</v>
      </c>
      <c r="T187">
        <v>3.0000000000000001E-3</v>
      </c>
      <c r="U187">
        <v>3.0000000000000001E-3</v>
      </c>
      <c r="V187">
        <v>3.0000000000000001E-3</v>
      </c>
    </row>
    <row r="188" spans="1:22" x14ac:dyDescent="0.3">
      <c r="A188" t="s">
        <v>27</v>
      </c>
      <c r="B188" t="s">
        <v>23</v>
      </c>
      <c r="C188" t="s">
        <v>21</v>
      </c>
    </row>
    <row r="189" spans="1:22" x14ac:dyDescent="0.3">
      <c r="A189" t="s">
        <v>27</v>
      </c>
      <c r="B189" t="s">
        <v>24</v>
      </c>
      <c r="C189" t="s">
        <v>5</v>
      </c>
      <c r="D189">
        <v>1.1140000000000001</v>
      </c>
      <c r="E189">
        <v>1.1140000000000001</v>
      </c>
      <c r="F189">
        <v>1.1140000000000001</v>
      </c>
      <c r="G189">
        <v>1.1140000000000001</v>
      </c>
      <c r="H189">
        <v>1.1140000000000001</v>
      </c>
      <c r="I189">
        <v>1.1140000000000001</v>
      </c>
      <c r="J189">
        <v>1.1140000000000001</v>
      </c>
      <c r="K189">
        <v>1.1140000000000001</v>
      </c>
      <c r="L189">
        <v>1.1140000000000001</v>
      </c>
      <c r="M189">
        <v>1.1140000000000001</v>
      </c>
      <c r="N189">
        <v>1.1140000000000001</v>
      </c>
      <c r="O189">
        <v>1.1140000000000001</v>
      </c>
      <c r="P189">
        <v>1.1140000000000001</v>
      </c>
      <c r="Q189">
        <v>1.1140000000000001</v>
      </c>
      <c r="R189">
        <v>1.1140000000000001</v>
      </c>
      <c r="S189">
        <v>1.1140000000000001</v>
      </c>
      <c r="T189">
        <v>1.1140000000000001</v>
      </c>
      <c r="U189">
        <v>1.1140000000000001</v>
      </c>
      <c r="V189">
        <v>1.1140000000000001</v>
      </c>
    </row>
    <row r="190" spans="1:22" x14ac:dyDescent="0.3">
      <c r="A190" t="s">
        <v>27</v>
      </c>
      <c r="B190" t="s">
        <v>24</v>
      </c>
      <c r="C190" t="s">
        <v>6</v>
      </c>
    </row>
    <row r="191" spans="1:22" x14ac:dyDescent="0.3">
      <c r="A191" t="s">
        <v>27</v>
      </c>
      <c r="B191" t="s">
        <v>24</v>
      </c>
      <c r="C191" t="s">
        <v>7</v>
      </c>
    </row>
    <row r="192" spans="1:22" x14ac:dyDescent="0.3">
      <c r="A192" t="s">
        <v>27</v>
      </c>
      <c r="B192" t="s">
        <v>24</v>
      </c>
      <c r="C192" t="s">
        <v>8</v>
      </c>
    </row>
    <row r="193" spans="1:22" x14ac:dyDescent="0.3">
      <c r="A193" t="s">
        <v>27</v>
      </c>
      <c r="B193" t="s">
        <v>24</v>
      </c>
      <c r="C193" t="s">
        <v>9</v>
      </c>
    </row>
    <row r="194" spans="1:22" x14ac:dyDescent="0.3">
      <c r="A194" t="s">
        <v>27</v>
      </c>
      <c r="B194" t="s">
        <v>24</v>
      </c>
      <c r="C194" t="s">
        <v>10</v>
      </c>
    </row>
    <row r="195" spans="1:22" x14ac:dyDescent="0.3">
      <c r="A195" t="s">
        <v>27</v>
      </c>
      <c r="B195" t="s">
        <v>24</v>
      </c>
      <c r="C195" t="s">
        <v>11</v>
      </c>
    </row>
    <row r="196" spans="1:22" x14ac:dyDescent="0.3">
      <c r="A196" t="s">
        <v>27</v>
      </c>
      <c r="B196" t="s">
        <v>24</v>
      </c>
      <c r="C196" t="s">
        <v>12</v>
      </c>
    </row>
    <row r="197" spans="1:22" x14ac:dyDescent="0.3">
      <c r="A197" t="s">
        <v>27</v>
      </c>
      <c r="B197" t="s">
        <v>24</v>
      </c>
      <c r="C197" t="s">
        <v>13</v>
      </c>
    </row>
    <row r="198" spans="1:22" x14ac:dyDescent="0.3">
      <c r="A198" t="s">
        <v>27</v>
      </c>
      <c r="B198" t="s">
        <v>24</v>
      </c>
      <c r="C198" t="s">
        <v>14</v>
      </c>
    </row>
    <row r="199" spans="1:22" x14ac:dyDescent="0.3">
      <c r="A199" t="s">
        <v>27</v>
      </c>
      <c r="B199" t="s">
        <v>24</v>
      </c>
      <c r="C199" t="s">
        <v>15</v>
      </c>
    </row>
    <row r="200" spans="1:22" x14ac:dyDescent="0.3">
      <c r="A200" t="s">
        <v>27</v>
      </c>
      <c r="B200" t="s">
        <v>24</v>
      </c>
      <c r="C200" t="s">
        <v>16</v>
      </c>
    </row>
    <row r="201" spans="1:22" x14ac:dyDescent="0.3">
      <c r="A201" t="s">
        <v>27</v>
      </c>
      <c r="B201" t="s">
        <v>24</v>
      </c>
      <c r="C201" t="s">
        <v>17</v>
      </c>
      <c r="D201">
        <v>0.98899999999999999</v>
      </c>
      <c r="E201">
        <v>0.98899999999999999</v>
      </c>
      <c r="F201">
        <v>0.98899999999999999</v>
      </c>
      <c r="G201">
        <v>0.98899999999999999</v>
      </c>
      <c r="H201">
        <v>0.98899999999999999</v>
      </c>
      <c r="I201">
        <v>0.98899999999999999</v>
      </c>
      <c r="J201">
        <v>0.98899999999999999</v>
      </c>
      <c r="K201">
        <v>0.98899999999999999</v>
      </c>
      <c r="L201">
        <v>0.98899999999999999</v>
      </c>
      <c r="M201">
        <v>0.98899999999999999</v>
      </c>
      <c r="N201">
        <v>0.98899999999999999</v>
      </c>
      <c r="O201">
        <v>0.98899999999999999</v>
      </c>
      <c r="P201">
        <v>0.98899999999999999</v>
      </c>
      <c r="Q201">
        <v>0.98899999999999999</v>
      </c>
      <c r="R201">
        <v>0.98899999999999999</v>
      </c>
      <c r="S201">
        <v>0.98899999999999999</v>
      </c>
      <c r="T201">
        <v>0.98899999999999999</v>
      </c>
      <c r="U201">
        <v>0.98899999999999999</v>
      </c>
      <c r="V201">
        <v>0.98899999999999999</v>
      </c>
    </row>
    <row r="202" spans="1:22" x14ac:dyDescent="0.3">
      <c r="A202" t="s">
        <v>27</v>
      </c>
      <c r="B202" t="s">
        <v>24</v>
      </c>
      <c r="C202" t="s">
        <v>18</v>
      </c>
    </row>
    <row r="203" spans="1:22" x14ac:dyDescent="0.3">
      <c r="A203" t="s">
        <v>27</v>
      </c>
      <c r="B203" t="s">
        <v>24</v>
      </c>
      <c r="C203" t="s">
        <v>19</v>
      </c>
    </row>
    <row r="204" spans="1:22" x14ac:dyDescent="0.3">
      <c r="A204" t="s">
        <v>27</v>
      </c>
      <c r="B204" t="s">
        <v>24</v>
      </c>
      <c r="C204" t="s">
        <v>20</v>
      </c>
    </row>
    <row r="205" spans="1:22" x14ac:dyDescent="0.3">
      <c r="A205" t="s">
        <v>27</v>
      </c>
      <c r="B205" t="s">
        <v>24</v>
      </c>
      <c r="C205" t="s">
        <v>21</v>
      </c>
    </row>
    <row r="206" spans="1:22" x14ac:dyDescent="0.3">
      <c r="A206" t="s">
        <v>27</v>
      </c>
      <c r="B206" t="s">
        <v>28</v>
      </c>
      <c r="C206" t="s">
        <v>5</v>
      </c>
      <c r="D206">
        <v>6.7000000000000004E-2</v>
      </c>
      <c r="E206">
        <v>6.7000000000000004E-2</v>
      </c>
      <c r="F206">
        <v>6.7000000000000004E-2</v>
      </c>
      <c r="G206">
        <v>6.7000000000000004E-2</v>
      </c>
      <c r="H206">
        <v>6.7000000000000004E-2</v>
      </c>
      <c r="I206">
        <v>6.7000000000000004E-2</v>
      </c>
      <c r="J206">
        <v>6.7000000000000004E-2</v>
      </c>
      <c r="K206">
        <v>6.7000000000000004E-2</v>
      </c>
      <c r="L206">
        <v>6.7000000000000004E-2</v>
      </c>
      <c r="M206">
        <v>6.7000000000000004E-2</v>
      </c>
      <c r="N206">
        <v>6.7000000000000004E-2</v>
      </c>
      <c r="O206">
        <v>6.7000000000000004E-2</v>
      </c>
      <c r="P206">
        <v>6.7000000000000004E-2</v>
      </c>
      <c r="Q206">
        <v>6.7000000000000004E-2</v>
      </c>
      <c r="R206">
        <v>6.7000000000000004E-2</v>
      </c>
      <c r="S206">
        <v>6.7000000000000004E-2</v>
      </c>
      <c r="T206">
        <v>6.7000000000000004E-2</v>
      </c>
      <c r="U206">
        <v>6.7000000000000004E-2</v>
      </c>
      <c r="V206">
        <v>6.7000000000000004E-2</v>
      </c>
    </row>
    <row r="207" spans="1:22" x14ac:dyDescent="0.3">
      <c r="A207" t="s">
        <v>27</v>
      </c>
      <c r="B207" t="s">
        <v>28</v>
      </c>
      <c r="C207" t="s">
        <v>6</v>
      </c>
    </row>
    <row r="208" spans="1:22" x14ac:dyDescent="0.3">
      <c r="A208" t="s">
        <v>27</v>
      </c>
      <c r="B208" t="s">
        <v>28</v>
      </c>
      <c r="C208" t="s">
        <v>7</v>
      </c>
    </row>
    <row r="209" spans="1:22" x14ac:dyDescent="0.3">
      <c r="A209" t="s">
        <v>27</v>
      </c>
      <c r="B209" t="s">
        <v>28</v>
      </c>
      <c r="C209" t="s">
        <v>8</v>
      </c>
    </row>
    <row r="210" spans="1:22" x14ac:dyDescent="0.3">
      <c r="A210" t="s">
        <v>27</v>
      </c>
      <c r="B210" t="s">
        <v>28</v>
      </c>
      <c r="C210" t="s">
        <v>9</v>
      </c>
    </row>
    <row r="211" spans="1:22" x14ac:dyDescent="0.3">
      <c r="A211" t="s">
        <v>27</v>
      </c>
      <c r="B211" t="s">
        <v>28</v>
      </c>
      <c r="C211" t="s">
        <v>10</v>
      </c>
      <c r="D211">
        <v>5.0000000000000001E-3</v>
      </c>
      <c r="E211">
        <v>5.0000000000000001E-3</v>
      </c>
      <c r="F211">
        <v>5.0000000000000001E-3</v>
      </c>
      <c r="G211">
        <v>5.0000000000000001E-3</v>
      </c>
      <c r="H211">
        <v>5.0000000000000001E-3</v>
      </c>
      <c r="I211">
        <v>5.0000000000000001E-3</v>
      </c>
      <c r="J211">
        <v>5.0000000000000001E-3</v>
      </c>
      <c r="K211">
        <v>5.0000000000000001E-3</v>
      </c>
      <c r="L211">
        <v>5.0000000000000001E-3</v>
      </c>
      <c r="M211">
        <v>5.0000000000000001E-3</v>
      </c>
      <c r="N211">
        <v>5.0000000000000001E-3</v>
      </c>
      <c r="O211">
        <v>5.0000000000000001E-3</v>
      </c>
      <c r="P211">
        <v>5.0000000000000001E-3</v>
      </c>
      <c r="Q211">
        <v>5.0000000000000001E-3</v>
      </c>
      <c r="R211">
        <v>5.0000000000000001E-3</v>
      </c>
      <c r="S211">
        <v>5.0000000000000001E-3</v>
      </c>
      <c r="T211">
        <v>5.0000000000000001E-3</v>
      </c>
      <c r="U211">
        <v>5.0000000000000001E-3</v>
      </c>
      <c r="V211">
        <v>5.0000000000000001E-3</v>
      </c>
    </row>
    <row r="212" spans="1:22" x14ac:dyDescent="0.3">
      <c r="A212" t="s">
        <v>27</v>
      </c>
      <c r="B212" t="s">
        <v>28</v>
      </c>
      <c r="C212" t="s">
        <v>11</v>
      </c>
    </row>
    <row r="213" spans="1:22" x14ac:dyDescent="0.3">
      <c r="A213" t="s">
        <v>27</v>
      </c>
      <c r="B213" t="s">
        <v>28</v>
      </c>
      <c r="C213" t="s">
        <v>12</v>
      </c>
    </row>
    <row r="214" spans="1:22" x14ac:dyDescent="0.3">
      <c r="A214" t="s">
        <v>27</v>
      </c>
      <c r="B214" t="s">
        <v>28</v>
      </c>
      <c r="C214" t="s">
        <v>13</v>
      </c>
    </row>
    <row r="215" spans="1:22" x14ac:dyDescent="0.3">
      <c r="A215" t="s">
        <v>27</v>
      </c>
      <c r="B215" t="s">
        <v>28</v>
      </c>
      <c r="C215" t="s">
        <v>14</v>
      </c>
    </row>
    <row r="216" spans="1:22" x14ac:dyDescent="0.3">
      <c r="A216" t="s">
        <v>27</v>
      </c>
      <c r="B216" t="s">
        <v>28</v>
      </c>
      <c r="C216" t="s">
        <v>15</v>
      </c>
    </row>
    <row r="217" spans="1:22" x14ac:dyDescent="0.3">
      <c r="A217" t="s">
        <v>27</v>
      </c>
      <c r="B217" t="s">
        <v>28</v>
      </c>
      <c r="C217" t="s">
        <v>16</v>
      </c>
    </row>
    <row r="218" spans="1:22" x14ac:dyDescent="0.3">
      <c r="A218" t="s">
        <v>27</v>
      </c>
      <c r="B218" t="s">
        <v>28</v>
      </c>
      <c r="C218" t="s">
        <v>17</v>
      </c>
      <c r="D218">
        <v>1.448</v>
      </c>
      <c r="E218">
        <v>1.448</v>
      </c>
      <c r="F218">
        <v>1.448</v>
      </c>
      <c r="G218">
        <v>1.448</v>
      </c>
      <c r="H218">
        <v>1.448</v>
      </c>
      <c r="I218">
        <v>1.448</v>
      </c>
      <c r="J218">
        <v>1.448</v>
      </c>
      <c r="K218">
        <v>1.448</v>
      </c>
      <c r="L218">
        <v>1.448</v>
      </c>
      <c r="M218">
        <v>1.448</v>
      </c>
      <c r="N218">
        <v>1.448</v>
      </c>
      <c r="O218">
        <v>1.448</v>
      </c>
      <c r="P218">
        <v>1.448</v>
      </c>
      <c r="Q218">
        <v>1.448</v>
      </c>
      <c r="R218">
        <v>1.448</v>
      </c>
      <c r="S218">
        <v>1.448</v>
      </c>
      <c r="T218">
        <v>1.448</v>
      </c>
      <c r="U218">
        <v>1.448</v>
      </c>
      <c r="V218">
        <v>1.448</v>
      </c>
    </row>
    <row r="219" spans="1:22" x14ac:dyDescent="0.3">
      <c r="A219" t="s">
        <v>27</v>
      </c>
      <c r="B219" t="s">
        <v>28</v>
      </c>
      <c r="C219" t="s">
        <v>18</v>
      </c>
    </row>
    <row r="220" spans="1:22" x14ac:dyDescent="0.3">
      <c r="A220" t="s">
        <v>27</v>
      </c>
      <c r="B220" t="s">
        <v>28</v>
      </c>
      <c r="C220" t="s">
        <v>19</v>
      </c>
    </row>
    <row r="221" spans="1:22" x14ac:dyDescent="0.3">
      <c r="A221" t="s">
        <v>27</v>
      </c>
      <c r="B221" t="s">
        <v>28</v>
      </c>
      <c r="C221" t="s">
        <v>20</v>
      </c>
    </row>
    <row r="222" spans="1:22" x14ac:dyDescent="0.3">
      <c r="A222" t="s">
        <v>27</v>
      </c>
      <c r="B222" t="s">
        <v>28</v>
      </c>
      <c r="C222" t="s">
        <v>21</v>
      </c>
    </row>
    <row r="223" spans="1:22" x14ac:dyDescent="0.3">
      <c r="A223" t="s">
        <v>29</v>
      </c>
      <c r="B223" t="s">
        <v>4</v>
      </c>
      <c r="C223" t="s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</row>
    <row r="224" spans="1:22" x14ac:dyDescent="0.3">
      <c r="A224" t="s">
        <v>29</v>
      </c>
      <c r="B224" t="s">
        <v>4</v>
      </c>
      <c r="C224" t="s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</row>
    <row r="225" spans="1:22" x14ac:dyDescent="0.3">
      <c r="A225" t="s">
        <v>29</v>
      </c>
      <c r="B225" t="s">
        <v>4</v>
      </c>
      <c r="C225" t="s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</row>
    <row r="226" spans="1:22" x14ac:dyDescent="0.3">
      <c r="A226" t="s">
        <v>29</v>
      </c>
      <c r="B226" t="s">
        <v>4</v>
      </c>
      <c r="C226" t="s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</row>
    <row r="227" spans="1:22" x14ac:dyDescent="0.3">
      <c r="A227" t="s">
        <v>29</v>
      </c>
      <c r="B227" t="s">
        <v>4</v>
      </c>
      <c r="C227" t="s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</row>
    <row r="228" spans="1:22" x14ac:dyDescent="0.3">
      <c r="A228" t="s">
        <v>29</v>
      </c>
      <c r="B228" t="s">
        <v>4</v>
      </c>
      <c r="C228" t="s">
        <v>10</v>
      </c>
      <c r="D228">
        <v>3.5000000000000001E-3</v>
      </c>
      <c r="E228">
        <v>3.5000000000000001E-3</v>
      </c>
      <c r="F228">
        <v>3.5000000000000001E-3</v>
      </c>
      <c r="G228">
        <v>3.5000000000000001E-3</v>
      </c>
      <c r="H228">
        <v>3.5000000000000001E-3</v>
      </c>
      <c r="I228">
        <v>3.5000000000000001E-3</v>
      </c>
      <c r="J228">
        <v>3.5000000000000001E-3</v>
      </c>
      <c r="K228">
        <v>3.5000000000000001E-3</v>
      </c>
      <c r="L228">
        <v>3.5000000000000001E-3</v>
      </c>
      <c r="M228">
        <v>3.5000000000000001E-3</v>
      </c>
      <c r="N228">
        <v>3.5000000000000001E-3</v>
      </c>
      <c r="O228">
        <v>3.5000000000000001E-3</v>
      </c>
      <c r="P228">
        <v>3.5000000000000001E-3</v>
      </c>
      <c r="Q228">
        <v>3.5000000000000001E-3</v>
      </c>
      <c r="R228">
        <v>3.5000000000000001E-3</v>
      </c>
      <c r="S228">
        <v>3.5000000000000001E-3</v>
      </c>
      <c r="T228">
        <v>3.5000000000000001E-3</v>
      </c>
      <c r="U228">
        <v>3.5000000000000001E-3</v>
      </c>
      <c r="V228">
        <v>3.5000000000000001E-3</v>
      </c>
    </row>
    <row r="229" spans="1:22" x14ac:dyDescent="0.3">
      <c r="A229" t="s">
        <v>29</v>
      </c>
      <c r="B229" t="s">
        <v>4</v>
      </c>
      <c r="C229" t="s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</row>
    <row r="230" spans="1:22" x14ac:dyDescent="0.3">
      <c r="A230" t="s">
        <v>29</v>
      </c>
      <c r="B230" t="s">
        <v>4</v>
      </c>
      <c r="C230" t="s">
        <v>12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</row>
    <row r="231" spans="1:22" x14ac:dyDescent="0.3">
      <c r="A231" t="s">
        <v>29</v>
      </c>
      <c r="B231" t="s">
        <v>4</v>
      </c>
      <c r="C231" t="s">
        <v>13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</row>
    <row r="232" spans="1:22" x14ac:dyDescent="0.3">
      <c r="A232" t="s">
        <v>29</v>
      </c>
      <c r="B232" t="s">
        <v>4</v>
      </c>
      <c r="C232" t="s">
        <v>14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</row>
    <row r="233" spans="1:22" x14ac:dyDescent="0.3">
      <c r="A233" t="s">
        <v>29</v>
      </c>
      <c r="B233" t="s">
        <v>4</v>
      </c>
      <c r="C233" t="s">
        <v>15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</row>
    <row r="234" spans="1:22" x14ac:dyDescent="0.3">
      <c r="A234" t="s">
        <v>29</v>
      </c>
      <c r="B234" t="s">
        <v>4</v>
      </c>
      <c r="C234" t="s">
        <v>16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</row>
    <row r="235" spans="1:22" x14ac:dyDescent="0.3">
      <c r="A235" t="s">
        <v>29</v>
      </c>
      <c r="B235" t="s">
        <v>4</v>
      </c>
      <c r="C235" t="s">
        <v>17</v>
      </c>
      <c r="D235">
        <v>0.38518560000000002</v>
      </c>
      <c r="E235">
        <v>0.38518560000000002</v>
      </c>
      <c r="F235">
        <v>0.38518560000000002</v>
      </c>
      <c r="G235">
        <v>0.38518560000000002</v>
      </c>
      <c r="H235">
        <v>0.38518560000000002</v>
      </c>
      <c r="I235">
        <v>0.38518560000000002</v>
      </c>
      <c r="J235">
        <v>0.38518560000000002</v>
      </c>
      <c r="K235">
        <v>0.38518560000000002</v>
      </c>
      <c r="L235">
        <v>0.38518560000000002</v>
      </c>
      <c r="M235">
        <v>0.38518560000000002</v>
      </c>
      <c r="N235">
        <v>0.38518560000000002</v>
      </c>
      <c r="O235">
        <v>0.38518560000000002</v>
      </c>
      <c r="P235">
        <v>0.38518560000000002</v>
      </c>
      <c r="Q235">
        <v>0.38518560000000002</v>
      </c>
      <c r="R235">
        <v>0.38518560000000002</v>
      </c>
      <c r="S235">
        <v>0.38518560000000002</v>
      </c>
      <c r="T235">
        <v>0.38518560000000002</v>
      </c>
      <c r="U235">
        <v>0.38518560000000002</v>
      </c>
      <c r="V235">
        <v>0.38518560000000002</v>
      </c>
    </row>
    <row r="236" spans="1:22" x14ac:dyDescent="0.3">
      <c r="A236" t="s">
        <v>29</v>
      </c>
      <c r="B236" t="s">
        <v>4</v>
      </c>
      <c r="C236" t="s">
        <v>18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</row>
    <row r="237" spans="1:22" x14ac:dyDescent="0.3">
      <c r="A237" t="s">
        <v>29</v>
      </c>
      <c r="B237" t="s">
        <v>4</v>
      </c>
      <c r="C237" t="s">
        <v>19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</row>
    <row r="238" spans="1:22" x14ac:dyDescent="0.3">
      <c r="A238" t="s">
        <v>29</v>
      </c>
      <c r="B238" t="s">
        <v>4</v>
      </c>
      <c r="C238" t="s">
        <v>20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</row>
    <row r="239" spans="1:22" x14ac:dyDescent="0.3">
      <c r="A239" t="s">
        <v>29</v>
      </c>
      <c r="B239" t="s">
        <v>4</v>
      </c>
      <c r="C239" t="s">
        <v>21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</row>
    <row r="240" spans="1:22" x14ac:dyDescent="0.3">
      <c r="A240" t="s">
        <v>29</v>
      </c>
      <c r="B240" t="s">
        <v>22</v>
      </c>
      <c r="C240" t="s">
        <v>5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</row>
    <row r="241" spans="1:22" x14ac:dyDescent="0.3">
      <c r="A241" t="s">
        <v>29</v>
      </c>
      <c r="B241" t="s">
        <v>22</v>
      </c>
      <c r="C241" t="s">
        <v>6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</row>
    <row r="242" spans="1:22" x14ac:dyDescent="0.3">
      <c r="A242" t="s">
        <v>29</v>
      </c>
      <c r="B242" t="s">
        <v>22</v>
      </c>
      <c r="C242" t="s">
        <v>7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</row>
    <row r="243" spans="1:22" x14ac:dyDescent="0.3">
      <c r="A243" t="s">
        <v>29</v>
      </c>
      <c r="B243" t="s">
        <v>22</v>
      </c>
      <c r="C243" t="s">
        <v>8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</row>
    <row r="244" spans="1:22" x14ac:dyDescent="0.3">
      <c r="A244" t="s">
        <v>29</v>
      </c>
      <c r="B244" t="s">
        <v>22</v>
      </c>
      <c r="C244" t="s">
        <v>9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</row>
    <row r="245" spans="1:22" x14ac:dyDescent="0.3">
      <c r="A245" t="s">
        <v>29</v>
      </c>
      <c r="B245" t="s">
        <v>22</v>
      </c>
      <c r="C245" t="s">
        <v>10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</row>
    <row r="246" spans="1:22" x14ac:dyDescent="0.3">
      <c r="A246" t="s">
        <v>29</v>
      </c>
      <c r="B246" t="s">
        <v>22</v>
      </c>
      <c r="C246" t="s">
        <v>11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</row>
    <row r="247" spans="1:22" x14ac:dyDescent="0.3">
      <c r="A247" t="s">
        <v>29</v>
      </c>
      <c r="B247" t="s">
        <v>22</v>
      </c>
      <c r="C247" t="s">
        <v>12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</row>
    <row r="248" spans="1:22" x14ac:dyDescent="0.3">
      <c r="A248" t="s">
        <v>29</v>
      </c>
      <c r="B248" t="s">
        <v>22</v>
      </c>
      <c r="C248" t="s">
        <v>13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</row>
    <row r="249" spans="1:22" x14ac:dyDescent="0.3">
      <c r="A249" t="s">
        <v>29</v>
      </c>
      <c r="B249" t="s">
        <v>22</v>
      </c>
      <c r="C249" t="s">
        <v>14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</row>
    <row r="250" spans="1:22" x14ac:dyDescent="0.3">
      <c r="A250" t="s">
        <v>29</v>
      </c>
      <c r="B250" t="s">
        <v>22</v>
      </c>
      <c r="C250" t="s">
        <v>15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</row>
    <row r="251" spans="1:22" x14ac:dyDescent="0.3">
      <c r="A251" t="s">
        <v>29</v>
      </c>
      <c r="B251" t="s">
        <v>22</v>
      </c>
      <c r="C251" t="s">
        <v>16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</row>
    <row r="252" spans="1:22" x14ac:dyDescent="0.3">
      <c r="A252" t="s">
        <v>29</v>
      </c>
      <c r="B252" t="s">
        <v>22</v>
      </c>
      <c r="C252" t="s">
        <v>17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</row>
    <row r="253" spans="1:22" x14ac:dyDescent="0.3">
      <c r="A253" t="s">
        <v>29</v>
      </c>
      <c r="B253" t="s">
        <v>22</v>
      </c>
      <c r="C253" t="s">
        <v>18</v>
      </c>
      <c r="D253">
        <v>17.6096808</v>
      </c>
      <c r="E253">
        <v>17.6096808</v>
      </c>
      <c r="F253">
        <v>17.6096808</v>
      </c>
      <c r="G253">
        <v>17.6096808</v>
      </c>
      <c r="H253">
        <v>17.6096808</v>
      </c>
      <c r="I253">
        <v>17.6096808</v>
      </c>
      <c r="J253">
        <v>17.6096808</v>
      </c>
      <c r="K253">
        <v>17.6096808</v>
      </c>
      <c r="L253">
        <v>17.6096808</v>
      </c>
      <c r="M253">
        <v>17.6096808</v>
      </c>
      <c r="N253">
        <v>17.6096808</v>
      </c>
      <c r="O253">
        <v>17.6096808</v>
      </c>
      <c r="P253">
        <v>17.6096808</v>
      </c>
      <c r="Q253">
        <v>17.6096808</v>
      </c>
      <c r="R253">
        <v>17.6096808</v>
      </c>
      <c r="S253">
        <v>17.6096808</v>
      </c>
      <c r="T253">
        <v>17.6096808</v>
      </c>
      <c r="U253">
        <v>17.6096808</v>
      </c>
      <c r="V253">
        <v>17.6096808</v>
      </c>
    </row>
    <row r="254" spans="1:22" x14ac:dyDescent="0.3">
      <c r="A254" t="s">
        <v>29</v>
      </c>
      <c r="B254" t="s">
        <v>22</v>
      </c>
      <c r="C254" t="s">
        <v>19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</row>
    <row r="255" spans="1:22" x14ac:dyDescent="0.3">
      <c r="A255" t="s">
        <v>29</v>
      </c>
      <c r="B255" t="s">
        <v>22</v>
      </c>
      <c r="C255" t="s">
        <v>20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</row>
    <row r="256" spans="1:22" x14ac:dyDescent="0.3">
      <c r="A256" t="s">
        <v>29</v>
      </c>
      <c r="B256" t="s">
        <v>22</v>
      </c>
      <c r="C256" t="s">
        <v>21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Planilha2</vt:lpstr>
      <vt:lpstr>EI_Route_Step_year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Bruna</dc:creator>
  <cp:lastModifiedBy>Bruna Guimaraes</cp:lastModifiedBy>
  <dcterms:created xsi:type="dcterms:W3CDTF">2025-05-30T19:03:52Z</dcterms:created>
  <dcterms:modified xsi:type="dcterms:W3CDTF">2025-05-30T19:06:57Z</dcterms:modified>
</cp:coreProperties>
</file>