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768078C2-5DEF-46E7-B3CC-92D128E8E0EE}" xr6:coauthVersionLast="46" xr6:coauthVersionMax="46" xr10:uidLastSave="{00000000-0000-0000-0000-000000000000}"/>
  <bookViews>
    <workbookView xWindow="-120" yWindow="-120" windowWidth="29040" windowHeight="15840" activeTab="2" xr2:uid="{AF2BCB76-792F-48BA-8987-00181CAD9056}"/>
  </bookViews>
  <sheets>
    <sheet name="2021 03" sheetId="1" r:id="rId1"/>
    <sheet name="2021 04" sheetId="2" r:id="rId2"/>
    <sheet name="2021 0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3" l="1"/>
  <c r="D18" i="3"/>
  <c r="D17" i="3"/>
  <c r="D16" i="3"/>
  <c r="D15" i="3"/>
  <c r="D14" i="3"/>
  <c r="D13" i="3"/>
  <c r="D12" i="3"/>
  <c r="D11" i="3"/>
  <c r="D10" i="3"/>
  <c r="D9" i="3"/>
  <c r="D8" i="3"/>
  <c r="F6" i="3" s="1"/>
  <c r="D7" i="3"/>
  <c r="D8" i="1"/>
  <c r="D9" i="1"/>
  <c r="D10" i="1"/>
  <c r="D11" i="1"/>
  <c r="D12" i="1"/>
  <c r="D13" i="1"/>
  <c r="D7" i="1"/>
  <c r="D8" i="2"/>
  <c r="D9" i="2"/>
  <c r="D10" i="2"/>
  <c r="D11" i="2"/>
  <c r="D12" i="2"/>
  <c r="D13" i="2"/>
  <c r="D14" i="2"/>
  <c r="D15" i="2"/>
  <c r="D16" i="2"/>
  <c r="D17" i="2"/>
  <c r="D18" i="2"/>
  <c r="D19" i="2"/>
  <c r="D7" i="2"/>
  <c r="F6" i="1" l="1"/>
  <c r="F6" i="2"/>
</calcChain>
</file>

<file path=xl/sharedStrings.xml><?xml version="1.0" encoding="utf-8"?>
<sst xmlns="http://schemas.openxmlformats.org/spreadsheetml/2006/main" count="18" uniqueCount="8">
  <si>
    <t>RELATÓRIO VPN</t>
  </si>
  <si>
    <t>ALANA</t>
  </si>
  <si>
    <t>CONEXÃO</t>
  </si>
  <si>
    <t>DESCONEXÃO</t>
  </si>
  <si>
    <t>TEMPO</t>
  </si>
  <si>
    <t>MARÇO / 2021</t>
  </si>
  <si>
    <t>ABRIL / 2021</t>
  </si>
  <si>
    <t>MAIO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</si>
</sst>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21" fontId="6" fillId="0" borderId="1" xfId="0" applyNumberFormat="1" applyFont="1" applyBorder="1" applyAlignment="1">
      <alignment horizontal="center" vertical="center"/>
    </xf>
    <xf numFmtId="4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714D-FE1D-4345-9B81-A6643140C845}">
  <dimension ref="B1:H13"/>
  <sheetViews>
    <sheetView workbookViewId="0">
      <selection activeCell="N12" sqref="N12"/>
    </sheetView>
  </sheetViews>
  <sheetFormatPr defaultRowHeight="15" x14ac:dyDescent="0.25"/>
  <cols>
    <col min="1" max="1" width="1.42578125" style="2" customWidth="1"/>
    <col min="2" max="3" width="18.7109375" style="2" customWidth="1"/>
    <col min="4" max="4" width="12.7109375" style="2" customWidth="1"/>
    <col min="5" max="5" width="2.42578125" style="2" customWidth="1"/>
    <col min="6" max="16384" width="9.140625" style="2"/>
  </cols>
  <sheetData>
    <row r="1" spans="2:8" ht="7.5" customHeight="1" x14ac:dyDescent="0.25"/>
    <row r="2" spans="2:8" ht="21" x14ac:dyDescent="0.25">
      <c r="B2" s="1" t="s">
        <v>0</v>
      </c>
    </row>
    <row r="3" spans="2:8" x14ac:dyDescent="0.25">
      <c r="B3" s="3" t="s">
        <v>1</v>
      </c>
    </row>
    <row r="4" spans="2:8" x14ac:dyDescent="0.25">
      <c r="B4" s="5" t="s">
        <v>5</v>
      </c>
    </row>
    <row r="6" spans="2:8" ht="30.75" customHeight="1" x14ac:dyDescent="0.25">
      <c r="B6" s="4" t="s">
        <v>2</v>
      </c>
      <c r="C6" s="4" t="s">
        <v>3</v>
      </c>
      <c r="D6" s="4" t="s">
        <v>4</v>
      </c>
      <c r="F6" s="8">
        <f>SUM(D7:D13)</f>
        <v>0.13431712963210884</v>
      </c>
      <c r="G6" s="9"/>
      <c r="H6" s="9"/>
    </row>
    <row r="7" spans="2:8" x14ac:dyDescent="0.25">
      <c r="B7" s="6">
        <v>44280.880682870367</v>
      </c>
      <c r="C7" s="6">
        <v>44280.902905092589</v>
      </c>
      <c r="D7" s="7">
        <f>C7-B7</f>
        <v>2.2222222221898846E-2</v>
      </c>
    </row>
    <row r="8" spans="2:8" x14ac:dyDescent="0.25">
      <c r="B8" s="6">
        <v>44274.969629629632</v>
      </c>
      <c r="C8" s="6">
        <v>44274.981828703705</v>
      </c>
      <c r="D8" s="7">
        <f t="shared" ref="D8:D13" si="0">C8-B8</f>
        <v>1.2199074073578231E-2</v>
      </c>
    </row>
    <row r="9" spans="2:8" x14ac:dyDescent="0.25">
      <c r="B9" s="6">
        <v>44274.965046296296</v>
      </c>
      <c r="C9" s="6">
        <v>44274.969629629632</v>
      </c>
      <c r="D9" s="7">
        <f t="shared" si="0"/>
        <v>4.5833333351765759E-3</v>
      </c>
    </row>
    <row r="10" spans="2:8" x14ac:dyDescent="0.25">
      <c r="B10" s="6">
        <v>44274.852986111109</v>
      </c>
      <c r="C10" s="6">
        <v>44274.901307870372</v>
      </c>
      <c r="D10" s="7">
        <f t="shared" si="0"/>
        <v>4.8321759262762498E-2</v>
      </c>
    </row>
    <row r="11" spans="2:8" x14ac:dyDescent="0.25">
      <c r="B11" s="6">
        <v>44267.798298611109</v>
      </c>
      <c r="C11" s="6">
        <v>44267.824120370373</v>
      </c>
      <c r="D11" s="7">
        <f t="shared" si="0"/>
        <v>2.5821759263635613E-2</v>
      </c>
    </row>
    <row r="12" spans="2:8" x14ac:dyDescent="0.25">
      <c r="B12" s="6">
        <v>44267.337222222224</v>
      </c>
      <c r="C12" s="6">
        <v>44267.348622685182</v>
      </c>
      <c r="D12" s="7">
        <f t="shared" si="0"/>
        <v>1.1400462957681157E-2</v>
      </c>
    </row>
    <row r="13" spans="2:8" x14ac:dyDescent="0.25">
      <c r="B13" s="6">
        <v>44261.388483796298</v>
      </c>
      <c r="C13" s="6">
        <v>44261.398252314815</v>
      </c>
      <c r="D13" s="7">
        <f t="shared" si="0"/>
        <v>9.7685185173759237E-3</v>
      </c>
    </row>
  </sheetData>
  <mergeCells count="1">
    <mergeCell ref="F6:H6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DA6-FA9B-4329-B19A-CFE9B6C41639}">
  <dimension ref="B1:H19"/>
  <sheetViews>
    <sheetView workbookViewId="0">
      <selection activeCell="K10" sqref="K10"/>
    </sheetView>
  </sheetViews>
  <sheetFormatPr defaultRowHeight="15" x14ac:dyDescent="0.25"/>
  <cols>
    <col min="1" max="1" width="1.42578125" style="2" customWidth="1"/>
    <col min="2" max="3" width="18.7109375" style="2" customWidth="1"/>
    <col min="4" max="4" width="12.7109375" style="2" customWidth="1"/>
    <col min="5" max="5" width="2.42578125" style="2" customWidth="1"/>
    <col min="6" max="16384" width="9.140625" style="2"/>
  </cols>
  <sheetData>
    <row r="1" spans="2:8" ht="7.5" customHeight="1" x14ac:dyDescent="0.25"/>
    <row r="2" spans="2:8" ht="21" x14ac:dyDescent="0.25">
      <c r="B2" s="1" t="s">
        <v>0</v>
      </c>
    </row>
    <row r="3" spans="2:8" x14ac:dyDescent="0.25">
      <c r="B3" s="3" t="s">
        <v>1</v>
      </c>
    </row>
    <row r="4" spans="2:8" x14ac:dyDescent="0.25">
      <c r="B4" s="5" t="s">
        <v>6</v>
      </c>
    </row>
    <row r="6" spans="2:8" ht="30.75" customHeight="1" x14ac:dyDescent="0.25">
      <c r="B6" s="4" t="s">
        <v>2</v>
      </c>
      <c r="C6" s="4" t="s">
        <v>3</v>
      </c>
      <c r="D6" s="4" t="s">
        <v>4</v>
      </c>
      <c r="F6" s="8">
        <f>SUM(D7:D19)</f>
        <v>0.37581018517812481</v>
      </c>
      <c r="G6" s="9"/>
      <c r="H6" s="9"/>
    </row>
    <row r="7" spans="2:8" x14ac:dyDescent="0.25">
      <c r="B7" s="6">
        <v>44315.82949074074</v>
      </c>
      <c r="C7" s="6">
        <v>44315.855023148149</v>
      </c>
      <c r="D7" s="7">
        <f>C7-B7</f>
        <v>2.5532407409627922E-2</v>
      </c>
    </row>
    <row r="8" spans="2:8" x14ac:dyDescent="0.25">
      <c r="B8" s="6">
        <v>44312.830057870371</v>
      </c>
      <c r="C8" s="6">
        <v>44312.849293981482</v>
      </c>
      <c r="D8" s="7">
        <f t="shared" ref="D8:D19" si="0">C8-B8</f>
        <v>1.9236111111240461E-2</v>
      </c>
    </row>
    <row r="9" spans="2:8" x14ac:dyDescent="0.25">
      <c r="B9" s="6">
        <v>44309.896064814813</v>
      </c>
      <c r="C9" s="6">
        <v>44309.931608796294</v>
      </c>
      <c r="D9" s="7">
        <f t="shared" si="0"/>
        <v>3.5543981481168885E-2</v>
      </c>
    </row>
    <row r="10" spans="2:8" x14ac:dyDescent="0.25">
      <c r="B10" s="6">
        <v>44307.617210648146</v>
      </c>
      <c r="C10" s="6">
        <v>44307.696018518516</v>
      </c>
      <c r="D10" s="7">
        <f t="shared" si="0"/>
        <v>7.8807870369928423E-2</v>
      </c>
    </row>
    <row r="11" spans="2:8" x14ac:dyDescent="0.25">
      <c r="B11" s="6">
        <v>44305.887939814813</v>
      </c>
      <c r="C11" s="6">
        <v>44305.910312499997</v>
      </c>
      <c r="D11" s="7">
        <f t="shared" si="0"/>
        <v>2.2372685183654539E-2</v>
      </c>
    </row>
    <row r="12" spans="2:8" x14ac:dyDescent="0.25">
      <c r="B12" s="6">
        <v>44303.416261574072</v>
      </c>
      <c r="C12" s="6">
        <v>44303.418032407404</v>
      </c>
      <c r="D12" s="7">
        <f t="shared" si="0"/>
        <v>1.7708333325572312E-3</v>
      </c>
    </row>
    <row r="13" spans="2:8" x14ac:dyDescent="0.25">
      <c r="B13" s="6">
        <v>44300.880532407406</v>
      </c>
      <c r="C13" s="6">
        <v>44300.895752314813</v>
      </c>
      <c r="D13" s="7">
        <f t="shared" si="0"/>
        <v>1.5219907407299615E-2</v>
      </c>
    </row>
    <row r="14" spans="2:8" x14ac:dyDescent="0.25">
      <c r="B14" s="6">
        <v>44299.923483796294</v>
      </c>
      <c r="C14" s="6">
        <v>44299.969456018516</v>
      </c>
      <c r="D14" s="7">
        <f t="shared" si="0"/>
        <v>4.5972222222189885E-2</v>
      </c>
    </row>
    <row r="15" spans="2:8" x14ac:dyDescent="0.25">
      <c r="B15" s="6">
        <v>44298.810879629629</v>
      </c>
      <c r="C15" s="6">
        <v>44298.833692129629</v>
      </c>
      <c r="D15" s="7">
        <f t="shared" si="0"/>
        <v>2.2812499999417923E-2</v>
      </c>
    </row>
    <row r="16" spans="2:8" x14ac:dyDescent="0.25">
      <c r="B16" s="6">
        <v>44293.957349537035</v>
      </c>
      <c r="C16" s="6">
        <v>44294.013819444444</v>
      </c>
      <c r="D16" s="7">
        <f t="shared" si="0"/>
        <v>5.6469907409336884E-2</v>
      </c>
    </row>
    <row r="17" spans="2:4" x14ac:dyDescent="0.25">
      <c r="B17" s="6">
        <v>44293.956863425927</v>
      </c>
      <c r="C17" s="6">
        <v>44293.957349537035</v>
      </c>
      <c r="D17" s="7">
        <f t="shared" si="0"/>
        <v>4.8611110833007842E-4</v>
      </c>
    </row>
    <row r="18" spans="2:4" x14ac:dyDescent="0.25">
      <c r="B18" s="6">
        <v>44291.935983796298</v>
      </c>
      <c r="C18" s="6">
        <v>44291.9530787037</v>
      </c>
      <c r="D18" s="7">
        <f t="shared" si="0"/>
        <v>1.7094907401769888E-2</v>
      </c>
    </row>
    <row r="19" spans="2:4" x14ac:dyDescent="0.25">
      <c r="B19" s="6">
        <v>44287.925636574073</v>
      </c>
      <c r="C19" s="6">
        <v>44287.960127314815</v>
      </c>
      <c r="D19" s="7">
        <f t="shared" si="0"/>
        <v>3.4490740741603076E-2</v>
      </c>
    </row>
  </sheetData>
  <mergeCells count="1">
    <mergeCell ref="F6:H6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666E-56AF-41D7-9D09-E386DD187FC8}">
  <dimension ref="B1:H19"/>
  <sheetViews>
    <sheetView tabSelected="1" workbookViewId="0">
      <selection activeCell="B11" sqref="B11"/>
    </sheetView>
  </sheetViews>
  <sheetFormatPr defaultRowHeight="15" x14ac:dyDescent="0.25"/>
  <cols>
    <col min="1" max="1" width="1.42578125" style="2" customWidth="1"/>
    <col min="2" max="3" width="18.7109375" style="2" customWidth="1"/>
    <col min="4" max="4" width="12.7109375" style="2" customWidth="1"/>
    <col min="5" max="5" width="2.42578125" style="2" customWidth="1"/>
    <col min="6" max="16384" width="9.140625" style="2"/>
  </cols>
  <sheetData>
    <row r="1" spans="2:8" ht="7.5" customHeight="1" x14ac:dyDescent="0.25"/>
    <row r="2" spans="2:8" ht="21" x14ac:dyDescent="0.25">
      <c r="B2" s="1" t="s">
        <v>0</v>
      </c>
    </row>
    <row r="3" spans="2:8" x14ac:dyDescent="0.25">
      <c r="B3" s="3" t="s">
        <v>1</v>
      </c>
    </row>
    <row r="4" spans="2:8" x14ac:dyDescent="0.25">
      <c r="B4" s="5" t="s">
        <v>7</v>
      </c>
    </row>
    <row r="6" spans="2:8" ht="30.75" customHeight="1" x14ac:dyDescent="0.25">
      <c r="B6" s="4" t="s">
        <v>2</v>
      </c>
      <c r="C6" s="4" t="s">
        <v>3</v>
      </c>
      <c r="D6" s="4" t="s">
        <v>4</v>
      </c>
      <c r="F6" s="8">
        <f>SUM(D7:D19)</f>
        <v>4.4340277781884652E-2</v>
      </c>
      <c r="G6" s="9"/>
      <c r="H6" s="9"/>
    </row>
    <row r="7" spans="2:8" x14ac:dyDescent="0.25">
      <c r="B7" s="6">
        <v>44323.842418981483</v>
      </c>
      <c r="C7" s="6">
        <v>44323.864386574074</v>
      </c>
      <c r="D7" s="7">
        <f>C7-B7</f>
        <v>2.1967592590954155E-2</v>
      </c>
    </row>
    <row r="8" spans="2:8" x14ac:dyDescent="0.25">
      <c r="B8" s="6">
        <v>44330.886284722219</v>
      </c>
      <c r="C8" s="6">
        <v>44330.90121527778</v>
      </c>
      <c r="D8" s="7">
        <f t="shared" ref="D8:D19" si="0">C8-B8</f>
        <v>1.4930555560567882E-2</v>
      </c>
    </row>
    <row r="9" spans="2:8" x14ac:dyDescent="0.25">
      <c r="B9" s="6">
        <v>44330.90121527778</v>
      </c>
      <c r="C9" s="6">
        <v>44330.907071759262</v>
      </c>
      <c r="D9" s="7">
        <f t="shared" si="0"/>
        <v>5.8564814826240763E-3</v>
      </c>
    </row>
    <row r="10" spans="2:8" x14ac:dyDescent="0.25">
      <c r="B10" s="6">
        <v>44330.907071759262</v>
      </c>
      <c r="C10" s="6">
        <v>44330.90865740741</v>
      </c>
      <c r="D10" s="7">
        <f t="shared" si="0"/>
        <v>1.5856481477385387E-3</v>
      </c>
    </row>
    <row r="11" spans="2:8" x14ac:dyDescent="0.25">
      <c r="B11" s="6"/>
      <c r="C11" s="6"/>
      <c r="D11" s="7">
        <f t="shared" si="0"/>
        <v>0</v>
      </c>
    </row>
    <row r="12" spans="2:8" x14ac:dyDescent="0.25">
      <c r="B12" s="6"/>
      <c r="C12" s="6"/>
      <c r="D12" s="7">
        <f t="shared" si="0"/>
        <v>0</v>
      </c>
    </row>
    <row r="13" spans="2:8" x14ac:dyDescent="0.25">
      <c r="B13" s="6"/>
      <c r="C13" s="6"/>
      <c r="D13" s="7">
        <f t="shared" si="0"/>
        <v>0</v>
      </c>
    </row>
    <row r="14" spans="2:8" x14ac:dyDescent="0.25">
      <c r="B14" s="6"/>
      <c r="C14" s="6"/>
      <c r="D14" s="7">
        <f t="shared" si="0"/>
        <v>0</v>
      </c>
    </row>
    <row r="15" spans="2:8" x14ac:dyDescent="0.25">
      <c r="B15" s="6"/>
      <c r="C15" s="6"/>
      <c r="D15" s="7">
        <f t="shared" si="0"/>
        <v>0</v>
      </c>
    </row>
    <row r="16" spans="2:8" x14ac:dyDescent="0.25">
      <c r="B16" s="6"/>
      <c r="C16" s="6"/>
      <c r="D16" s="7">
        <f t="shared" si="0"/>
        <v>0</v>
      </c>
    </row>
    <row r="17" spans="2:4" x14ac:dyDescent="0.25">
      <c r="B17" s="6"/>
      <c r="C17" s="6"/>
      <c r="D17" s="7">
        <f t="shared" si="0"/>
        <v>0</v>
      </c>
    </row>
    <row r="18" spans="2:4" x14ac:dyDescent="0.25">
      <c r="B18" s="6"/>
      <c r="C18" s="6"/>
      <c r="D18" s="7">
        <f t="shared" si="0"/>
        <v>0</v>
      </c>
    </row>
    <row r="19" spans="2:4" x14ac:dyDescent="0.25">
      <c r="B19" s="6"/>
      <c r="C19" s="6"/>
      <c r="D19" s="7">
        <f t="shared" si="0"/>
        <v>0</v>
      </c>
    </row>
  </sheetData>
  <mergeCells count="1">
    <mergeCell ref="F6:H6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2021 03</vt:lpstr>
      <vt:lpstr>2021 04</vt:lpstr>
      <vt:lpstr>2021 05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2021-04-30T14:03:29Z</cp:lastPrinted>
  <dcterms:created xsi:type="dcterms:W3CDTF">2021-04-30T13:42:47Z</dcterms:created>
  <dcterms:modified xsi:type="dcterms:W3CDTF">2021-05-17T12:07:19Z</dcterms:modified>
</cp:coreProperties>
</file>