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RUNO LEGRAND\Documents\application python\dvd bluray\"/>
    </mc:Choice>
  </mc:AlternateContent>
  <xr:revisionPtr revIDLastSave="0" documentId="13_ncr:1_{272FDF2E-6FE1-4745-AAB6-AA1FD8C3AFB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46" i="1" l="1"/>
  <c r="B1436" i="1"/>
  <c r="B1438" i="1"/>
  <c r="B1439" i="1"/>
  <c r="B1440" i="1"/>
  <c r="B1441" i="1"/>
  <c r="B1442" i="1"/>
  <c r="B1443" i="1"/>
  <c r="B1444" i="1"/>
  <c r="B1445" i="1"/>
  <c r="B1437" i="1"/>
  <c r="I1440" i="1"/>
  <c r="I1433" i="1"/>
  <c r="I1412" i="1"/>
  <c r="I1415" i="1"/>
  <c r="I1411" i="1"/>
  <c r="I1408" i="1"/>
  <c r="I1405" i="1"/>
  <c r="I1393" i="1"/>
  <c r="I1380" i="1"/>
  <c r="I1362" i="1"/>
  <c r="I1373" i="1"/>
  <c r="I1356" i="1"/>
  <c r="I1351" i="1"/>
  <c r="I40" i="1"/>
  <c r="I104" i="1"/>
  <c r="I168" i="1"/>
  <c r="I232" i="1"/>
  <c r="I296" i="1"/>
  <c r="I360" i="1"/>
  <c r="I424" i="1"/>
  <c r="I488" i="1"/>
  <c r="I552" i="1"/>
  <c r="I616" i="1"/>
  <c r="I680" i="1"/>
  <c r="I744" i="1"/>
  <c r="I808" i="1"/>
  <c r="I872" i="1"/>
  <c r="I936" i="1"/>
  <c r="I41" i="1"/>
  <c r="I105" i="1"/>
  <c r="I169" i="1"/>
  <c r="I233" i="1"/>
  <c r="I297" i="1"/>
  <c r="I361" i="1"/>
  <c r="I425" i="1"/>
  <c r="I489" i="1"/>
  <c r="I553" i="1"/>
  <c r="I617" i="1"/>
  <c r="I681" i="1"/>
  <c r="I745" i="1"/>
  <c r="I809" i="1"/>
  <c r="I873" i="1"/>
  <c r="I937" i="1"/>
  <c r="I50" i="1"/>
  <c r="I114" i="1"/>
  <c r="I178" i="1"/>
  <c r="I242" i="1"/>
  <c r="I306" i="1"/>
  <c r="I370" i="1"/>
  <c r="I434" i="1"/>
  <c r="I498" i="1"/>
  <c r="I562" i="1"/>
  <c r="I626" i="1"/>
  <c r="I690" i="1"/>
  <c r="I754" i="1"/>
  <c r="I818" i="1"/>
  <c r="I882" i="1"/>
  <c r="I946" i="1"/>
  <c r="I59" i="1"/>
  <c r="I123" i="1"/>
  <c r="I187" i="1"/>
  <c r="I251" i="1"/>
  <c r="I315" i="1"/>
  <c r="I379" i="1"/>
  <c r="I443" i="1"/>
  <c r="I507" i="1"/>
  <c r="I571" i="1"/>
  <c r="I635" i="1"/>
  <c r="I699" i="1"/>
  <c r="I763" i="1"/>
  <c r="I827" i="1"/>
  <c r="I891" i="1"/>
  <c r="I955" i="1"/>
  <c r="I61" i="1"/>
  <c r="I125" i="1"/>
  <c r="I189" i="1"/>
  <c r="I253" i="1"/>
  <c r="I317" i="1"/>
  <c r="I381" i="1"/>
  <c r="I445" i="1"/>
  <c r="I509" i="1"/>
  <c r="I573" i="1"/>
  <c r="I637" i="1"/>
  <c r="I701" i="1"/>
  <c r="I765" i="1"/>
  <c r="I829" i="1"/>
  <c r="I893" i="1"/>
  <c r="I957" i="1"/>
  <c r="I1021" i="1"/>
  <c r="I70" i="1"/>
  <c r="I134" i="1"/>
  <c r="I44" i="1"/>
  <c r="I262" i="1"/>
  <c r="I431" i="1"/>
  <c r="I604" i="1"/>
  <c r="I774" i="1"/>
  <c r="I943" i="1"/>
  <c r="I1027" i="1"/>
  <c r="I1091" i="1"/>
  <c r="I1155" i="1"/>
  <c r="I1219" i="1"/>
  <c r="I1283" i="1"/>
  <c r="I748" i="1"/>
  <c r="I47" i="1"/>
  <c r="I263" i="1"/>
  <c r="I436" i="1"/>
  <c r="I606" i="1"/>
  <c r="I775" i="1"/>
  <c r="I948" i="1"/>
  <c r="I1028" i="1"/>
  <c r="I1092" i="1"/>
  <c r="I1156" i="1"/>
  <c r="I1220" i="1"/>
  <c r="I1284" i="1"/>
  <c r="I1101" i="1"/>
  <c r="I1237" i="1"/>
  <c r="I342" i="1"/>
  <c r="I1016" i="1"/>
  <c r="I20" i="1"/>
  <c r="I246" i="1"/>
  <c r="I415" i="1"/>
  <c r="I588" i="1"/>
  <c r="I758" i="1"/>
  <c r="I927" i="1"/>
  <c r="I1020" i="1"/>
  <c r="I1093" i="1"/>
  <c r="I1213" i="1"/>
  <c r="I1441" i="1"/>
  <c r="I1429" i="1"/>
  <c r="I1420" i="1"/>
  <c r="I1423" i="1"/>
  <c r="I1398" i="1"/>
  <c r="I1395" i="1"/>
  <c r="I1384" i="1"/>
  <c r="I1389" i="1"/>
  <c r="I1382" i="1"/>
  <c r="I1364" i="1"/>
  <c r="I1366" i="1"/>
  <c r="I1349" i="1"/>
  <c r="I1344" i="1"/>
  <c r="I48" i="1"/>
  <c r="I112" i="1"/>
  <c r="I176" i="1"/>
  <c r="I240" i="1"/>
  <c r="I304" i="1"/>
  <c r="I368" i="1"/>
  <c r="I432" i="1"/>
  <c r="I496" i="1"/>
  <c r="I560" i="1"/>
  <c r="I624" i="1"/>
  <c r="I688" i="1"/>
  <c r="I752" i="1"/>
  <c r="I816" i="1"/>
  <c r="I880" i="1"/>
  <c r="I944" i="1"/>
  <c r="I49" i="1"/>
  <c r="I113" i="1"/>
  <c r="I177" i="1"/>
  <c r="I241" i="1"/>
  <c r="I305" i="1"/>
  <c r="I369" i="1"/>
  <c r="I433" i="1"/>
  <c r="I497" i="1"/>
  <c r="I561" i="1"/>
  <c r="I625" i="1"/>
  <c r="I689" i="1"/>
  <c r="I753" i="1"/>
  <c r="I817" i="1"/>
  <c r="I881" i="1"/>
  <c r="I945" i="1"/>
  <c r="I58" i="1"/>
  <c r="I122" i="1"/>
  <c r="I186" i="1"/>
  <c r="I250" i="1"/>
  <c r="I314" i="1"/>
  <c r="I378" i="1"/>
  <c r="I442" i="1"/>
  <c r="I506" i="1"/>
  <c r="I570" i="1"/>
  <c r="I634" i="1"/>
  <c r="I698" i="1"/>
  <c r="I762" i="1"/>
  <c r="I826" i="1"/>
  <c r="I890" i="1"/>
  <c r="I954" i="1"/>
  <c r="I67" i="1"/>
  <c r="I131" i="1"/>
  <c r="I195" i="1"/>
  <c r="I259" i="1"/>
  <c r="I323" i="1"/>
  <c r="I387" i="1"/>
  <c r="I451" i="1"/>
  <c r="I515" i="1"/>
  <c r="I579" i="1"/>
  <c r="I643" i="1"/>
  <c r="I707" i="1"/>
  <c r="I771" i="1"/>
  <c r="I835" i="1"/>
  <c r="I899" i="1"/>
  <c r="I963" i="1"/>
  <c r="I69" i="1"/>
  <c r="I133" i="1"/>
  <c r="I197" i="1"/>
  <c r="I261" i="1"/>
  <c r="I325" i="1"/>
  <c r="I389" i="1"/>
  <c r="I453" i="1"/>
  <c r="I517" i="1"/>
  <c r="I581" i="1"/>
  <c r="I645" i="1"/>
  <c r="I709" i="1"/>
  <c r="I773" i="1"/>
  <c r="I837" i="1"/>
  <c r="I901" i="1"/>
  <c r="I965" i="1"/>
  <c r="I14" i="1"/>
  <c r="I78" i="1"/>
  <c r="I142" i="1"/>
  <c r="I76" i="1"/>
  <c r="I284" i="1"/>
  <c r="I454" i="1"/>
  <c r="I623" i="1"/>
  <c r="I796" i="1"/>
  <c r="I962" i="1"/>
  <c r="I1035" i="1"/>
  <c r="I1099" i="1"/>
  <c r="I1163" i="1"/>
  <c r="I1227" i="1"/>
  <c r="I1291" i="1"/>
  <c r="I1033" i="1"/>
  <c r="I79" i="1"/>
  <c r="I1437" i="1"/>
  <c r="I1432" i="1"/>
  <c r="I1413" i="1"/>
  <c r="I1416" i="1"/>
  <c r="I1406" i="1"/>
  <c r="I1397" i="1"/>
  <c r="I1387" i="1"/>
  <c r="I1390" i="1"/>
  <c r="I1375" i="1"/>
  <c r="I1372" i="1"/>
  <c r="I1367" i="1"/>
  <c r="I1345" i="1"/>
  <c r="I1352" i="1"/>
  <c r="I56" i="1"/>
  <c r="I120" i="1"/>
  <c r="I184" i="1"/>
  <c r="I248" i="1"/>
  <c r="I312" i="1"/>
  <c r="I376" i="1"/>
  <c r="I440" i="1"/>
  <c r="I504" i="1"/>
  <c r="I568" i="1"/>
  <c r="I632" i="1"/>
  <c r="I696" i="1"/>
  <c r="I760" i="1"/>
  <c r="I824" i="1"/>
  <c r="I888" i="1"/>
  <c r="I952" i="1"/>
  <c r="I57" i="1"/>
  <c r="I121" i="1"/>
  <c r="I185" i="1"/>
  <c r="I249" i="1"/>
  <c r="I313" i="1"/>
  <c r="I377" i="1"/>
  <c r="I441" i="1"/>
  <c r="I505" i="1"/>
  <c r="I569" i="1"/>
  <c r="I633" i="1"/>
  <c r="I697" i="1"/>
  <c r="I761" i="1"/>
  <c r="I825" i="1"/>
  <c r="I889" i="1"/>
  <c r="I953" i="1"/>
  <c r="I66" i="1"/>
  <c r="I130" i="1"/>
  <c r="I194" i="1"/>
  <c r="I258" i="1"/>
  <c r="I322" i="1"/>
  <c r="I386" i="1"/>
  <c r="I450" i="1"/>
  <c r="I514" i="1"/>
  <c r="I578" i="1"/>
  <c r="I642" i="1"/>
  <c r="I706" i="1"/>
  <c r="I770" i="1"/>
  <c r="I834" i="1"/>
  <c r="I898" i="1"/>
  <c r="I11" i="1"/>
  <c r="I75" i="1"/>
  <c r="I139" i="1"/>
  <c r="I203" i="1"/>
  <c r="I267" i="1"/>
  <c r="I331" i="1"/>
  <c r="I395" i="1"/>
  <c r="I459" i="1"/>
  <c r="I523" i="1"/>
  <c r="I587" i="1"/>
  <c r="I651" i="1"/>
  <c r="I715" i="1"/>
  <c r="I779" i="1"/>
  <c r="I843" i="1"/>
  <c r="I907" i="1"/>
  <c r="I13" i="1"/>
  <c r="I77" i="1"/>
  <c r="I141" i="1"/>
  <c r="I205" i="1"/>
  <c r="I269" i="1"/>
  <c r="I333" i="1"/>
  <c r="I397" i="1"/>
  <c r="I461" i="1"/>
  <c r="I525" i="1"/>
  <c r="I589" i="1"/>
  <c r="I653" i="1"/>
  <c r="I717" i="1"/>
  <c r="I781" i="1"/>
  <c r="I845" i="1"/>
  <c r="I909" i="1"/>
  <c r="I973" i="1"/>
  <c r="I22" i="1"/>
  <c r="I86" i="1"/>
  <c r="I150" i="1"/>
  <c r="I108" i="1"/>
  <c r="I303" i="1"/>
  <c r="I476" i="1"/>
  <c r="I646" i="1"/>
  <c r="I815" i="1"/>
  <c r="I972" i="1"/>
  <c r="I1043" i="1"/>
  <c r="I1107" i="1"/>
  <c r="I1171" i="1"/>
  <c r="I1443" i="1"/>
  <c r="I1428" i="1"/>
  <c r="I1421" i="1"/>
  <c r="I1417" i="1"/>
  <c r="I1400" i="1"/>
  <c r="I1401" i="1"/>
  <c r="I1391" i="1"/>
  <c r="I1377" i="1"/>
  <c r="I1383" i="1"/>
  <c r="I1374" i="1"/>
  <c r="I1361" i="1"/>
  <c r="I1348" i="1"/>
  <c r="I1354" i="1"/>
  <c r="I64" i="1"/>
  <c r="I128" i="1"/>
  <c r="I192" i="1"/>
  <c r="I256" i="1"/>
  <c r="I320" i="1"/>
  <c r="I384" i="1"/>
  <c r="I448" i="1"/>
  <c r="I512" i="1"/>
  <c r="I576" i="1"/>
  <c r="I640" i="1"/>
  <c r="I704" i="1"/>
  <c r="I768" i="1"/>
  <c r="I832" i="1"/>
  <c r="I896" i="1"/>
  <c r="I960" i="1"/>
  <c r="I65" i="1"/>
  <c r="I129" i="1"/>
  <c r="I193" i="1"/>
  <c r="I257" i="1"/>
  <c r="I321" i="1"/>
  <c r="I385" i="1"/>
  <c r="I449" i="1"/>
  <c r="I513" i="1"/>
  <c r="I577" i="1"/>
  <c r="I641" i="1"/>
  <c r="I705" i="1"/>
  <c r="I769" i="1"/>
  <c r="I833" i="1"/>
  <c r="I897" i="1"/>
  <c r="I10" i="1"/>
  <c r="I74" i="1"/>
  <c r="I138" i="1"/>
  <c r="I202" i="1"/>
  <c r="I266" i="1"/>
  <c r="I330" i="1"/>
  <c r="I394" i="1"/>
  <c r="I458" i="1"/>
  <c r="I522" i="1"/>
  <c r="I586" i="1"/>
  <c r="I650" i="1"/>
  <c r="I714" i="1"/>
  <c r="I778" i="1"/>
  <c r="I842" i="1"/>
  <c r="I906" i="1"/>
  <c r="I19" i="1"/>
  <c r="I83" i="1"/>
  <c r="I147" i="1"/>
  <c r="I211" i="1"/>
  <c r="I275" i="1"/>
  <c r="I339" i="1"/>
  <c r="I403" i="1"/>
  <c r="I467" i="1"/>
  <c r="I531" i="1"/>
  <c r="I595" i="1"/>
  <c r="I659" i="1"/>
  <c r="I723" i="1"/>
  <c r="I787" i="1"/>
  <c r="I851" i="1"/>
  <c r="I915" i="1"/>
  <c r="I21" i="1"/>
  <c r="I85" i="1"/>
  <c r="I149" i="1"/>
  <c r="I213" i="1"/>
  <c r="I277" i="1"/>
  <c r="I341" i="1"/>
  <c r="I405" i="1"/>
  <c r="I469" i="1"/>
  <c r="I533" i="1"/>
  <c r="I597" i="1"/>
  <c r="I661" i="1"/>
  <c r="I725" i="1"/>
  <c r="I789" i="1"/>
  <c r="I853" i="1"/>
  <c r="I917" i="1"/>
  <c r="I981" i="1"/>
  <c r="I30" i="1"/>
  <c r="I94" i="1"/>
  <c r="I158" i="1"/>
  <c r="I140" i="1"/>
  <c r="I326" i="1"/>
  <c r="I495" i="1"/>
  <c r="I668" i="1"/>
  <c r="I838" i="1"/>
  <c r="I982" i="1"/>
  <c r="I1051" i="1"/>
  <c r="I1115" i="1"/>
  <c r="I1179" i="1"/>
  <c r="I1446" i="1"/>
  <c r="I1436" i="1"/>
  <c r="I1434" i="1"/>
  <c r="I1424" i="1"/>
  <c r="I1425" i="1"/>
  <c r="I1403" i="1"/>
  <c r="I1409" i="1"/>
  <c r="I1388" i="1"/>
  <c r="I1378" i="1"/>
  <c r="I1363" i="1"/>
  <c r="I1360" i="1"/>
  <c r="I1343" i="1"/>
  <c r="I1357" i="1"/>
  <c r="I8" i="1"/>
  <c r="I72" i="1"/>
  <c r="I136" i="1"/>
  <c r="I200" i="1"/>
  <c r="I264" i="1"/>
  <c r="I328" i="1"/>
  <c r="I392" i="1"/>
  <c r="I456" i="1"/>
  <c r="I520" i="1"/>
  <c r="I584" i="1"/>
  <c r="I648" i="1"/>
  <c r="I712" i="1"/>
  <c r="I776" i="1"/>
  <c r="I840" i="1"/>
  <c r="I904" i="1"/>
  <c r="I9" i="1"/>
  <c r="I73" i="1"/>
  <c r="I137" i="1"/>
  <c r="I201" i="1"/>
  <c r="I265" i="1"/>
  <c r="I329" i="1"/>
  <c r="I393" i="1"/>
  <c r="I457" i="1"/>
  <c r="I521" i="1"/>
  <c r="I585" i="1"/>
  <c r="I649" i="1"/>
  <c r="I713" i="1"/>
  <c r="I777" i="1"/>
  <c r="I841" i="1"/>
  <c r="I905" i="1"/>
  <c r="I18" i="1"/>
  <c r="I82" i="1"/>
  <c r="I146" i="1"/>
  <c r="I210" i="1"/>
  <c r="I274" i="1"/>
  <c r="I338" i="1"/>
  <c r="I402" i="1"/>
  <c r="I466" i="1"/>
  <c r="I530" i="1"/>
  <c r="I594" i="1"/>
  <c r="I658" i="1"/>
  <c r="I722" i="1"/>
  <c r="I786" i="1"/>
  <c r="I850" i="1"/>
  <c r="I914" i="1"/>
  <c r="I27" i="1"/>
  <c r="I91" i="1"/>
  <c r="I155" i="1"/>
  <c r="I219" i="1"/>
  <c r="I283" i="1"/>
  <c r="I347" i="1"/>
  <c r="I411" i="1"/>
  <c r="I475" i="1"/>
  <c r="I539" i="1"/>
  <c r="I603" i="1"/>
  <c r="I667" i="1"/>
  <c r="I731" i="1"/>
  <c r="I795" i="1"/>
  <c r="I859" i="1"/>
  <c r="I923" i="1"/>
  <c r="I29" i="1"/>
  <c r="I93" i="1"/>
  <c r="I157" i="1"/>
  <c r="I221" i="1"/>
  <c r="I285" i="1"/>
  <c r="I349" i="1"/>
  <c r="I413" i="1"/>
  <c r="I477" i="1"/>
  <c r="I541" i="1"/>
  <c r="I605" i="1"/>
  <c r="I669" i="1"/>
  <c r="I733" i="1"/>
  <c r="I797" i="1"/>
  <c r="I861" i="1"/>
  <c r="I925" i="1"/>
  <c r="I989" i="1"/>
  <c r="I38" i="1"/>
  <c r="I102" i="1"/>
  <c r="I166" i="1"/>
  <c r="I172" i="1"/>
  <c r="I348" i="1"/>
  <c r="I518" i="1"/>
  <c r="I687" i="1"/>
  <c r="I860" i="1"/>
  <c r="I991" i="1"/>
  <c r="I1059" i="1"/>
  <c r="I1123" i="1"/>
  <c r="I1187" i="1"/>
  <c r="I1251" i="1"/>
  <c r="I1318" i="1"/>
  <c r="I1209" i="1"/>
  <c r="I175" i="1"/>
  <c r="I1439" i="1"/>
  <c r="I1444" i="1"/>
  <c r="I1427" i="1"/>
  <c r="I1419" i="1"/>
  <c r="I1410" i="1"/>
  <c r="I1404" i="1"/>
  <c r="I1394" i="1"/>
  <c r="I1385" i="1"/>
  <c r="I1381" i="1"/>
  <c r="I1371" i="1"/>
  <c r="I1369" i="1"/>
  <c r="I1346" i="1"/>
  <c r="I1353" i="1"/>
  <c r="I16" i="1"/>
  <c r="I80" i="1"/>
  <c r="I144" i="1"/>
  <c r="I208" i="1"/>
  <c r="I272" i="1"/>
  <c r="I336" i="1"/>
  <c r="I400" i="1"/>
  <c r="I464" i="1"/>
  <c r="I528" i="1"/>
  <c r="I592" i="1"/>
  <c r="I656" i="1"/>
  <c r="I720" i="1"/>
  <c r="I784" i="1"/>
  <c r="I848" i="1"/>
  <c r="I912" i="1"/>
  <c r="I17" i="1"/>
  <c r="I81" i="1"/>
  <c r="I145" i="1"/>
  <c r="I209" i="1"/>
  <c r="I273" i="1"/>
  <c r="I337" i="1"/>
  <c r="I401" i="1"/>
  <c r="I465" i="1"/>
  <c r="I529" i="1"/>
  <c r="I593" i="1"/>
  <c r="I657" i="1"/>
  <c r="I721" i="1"/>
  <c r="I785" i="1"/>
  <c r="I849" i="1"/>
  <c r="I913" i="1"/>
  <c r="I26" i="1"/>
  <c r="I90" i="1"/>
  <c r="I154" i="1"/>
  <c r="I218" i="1"/>
  <c r="I282" i="1"/>
  <c r="I346" i="1"/>
  <c r="I410" i="1"/>
  <c r="I474" i="1"/>
  <c r="I538" i="1"/>
  <c r="I602" i="1"/>
  <c r="I666" i="1"/>
  <c r="I730" i="1"/>
  <c r="I794" i="1"/>
  <c r="I858" i="1"/>
  <c r="I922" i="1"/>
  <c r="I35" i="1"/>
  <c r="I99" i="1"/>
  <c r="I163" i="1"/>
  <c r="I227" i="1"/>
  <c r="I291" i="1"/>
  <c r="I355" i="1"/>
  <c r="I419" i="1"/>
  <c r="I483" i="1"/>
  <c r="I547" i="1"/>
  <c r="I611" i="1"/>
  <c r="I675" i="1"/>
  <c r="I739" i="1"/>
  <c r="I803" i="1"/>
  <c r="I867" i="1"/>
  <c r="I931" i="1"/>
  <c r="I37" i="1"/>
  <c r="I101" i="1"/>
  <c r="I165" i="1"/>
  <c r="I229" i="1"/>
  <c r="I293" i="1"/>
  <c r="I357" i="1"/>
  <c r="I421" i="1"/>
  <c r="I485" i="1"/>
  <c r="I549" i="1"/>
  <c r="I613" i="1"/>
  <c r="I677" i="1"/>
  <c r="I741" i="1"/>
  <c r="I805" i="1"/>
  <c r="I869" i="1"/>
  <c r="I933" i="1"/>
  <c r="I997" i="1"/>
  <c r="I46" i="1"/>
  <c r="I110" i="1"/>
  <c r="I174" i="1"/>
  <c r="I198" i="1"/>
  <c r="I367" i="1"/>
  <c r="I540" i="1"/>
  <c r="I710" i="1"/>
  <c r="I879" i="1"/>
  <c r="I1000" i="1"/>
  <c r="I1067" i="1"/>
  <c r="I1131" i="1"/>
  <c r="I1195" i="1"/>
  <c r="I1259" i="1"/>
  <c r="I1326" i="1"/>
  <c r="I1257" i="1"/>
  <c r="I199" i="1"/>
  <c r="I372" i="1"/>
  <c r="I542" i="1"/>
  <c r="I711" i="1"/>
  <c r="I884" i="1"/>
  <c r="I1001" i="1"/>
  <c r="I1068" i="1"/>
  <c r="I1132" i="1"/>
  <c r="I1196" i="1"/>
  <c r="I1260" i="1"/>
  <c r="I1327" i="1"/>
  <c r="I1189" i="1"/>
  <c r="I1313" i="1"/>
  <c r="I790" i="1"/>
  <c r="I1217" i="1"/>
  <c r="I180" i="1"/>
  <c r="I351" i="1"/>
  <c r="I524" i="1"/>
  <c r="I694" i="1"/>
  <c r="I863" i="1"/>
  <c r="I993" i="1"/>
  <c r="I1069" i="1"/>
  <c r="I1165" i="1"/>
  <c r="I1442" i="1"/>
  <c r="I1445" i="1"/>
  <c r="I1435" i="1"/>
  <c r="I1414" i="1"/>
  <c r="I1418" i="1"/>
  <c r="I1399" i="1"/>
  <c r="I1402" i="1"/>
  <c r="I1386" i="1"/>
  <c r="I1376" i="1"/>
  <c r="I1359" i="1"/>
  <c r="I1370" i="1"/>
  <c r="I1347" i="1"/>
  <c r="I1350" i="1"/>
  <c r="I24" i="1"/>
  <c r="I88" i="1"/>
  <c r="I152" i="1"/>
  <c r="I216" i="1"/>
  <c r="I280" i="1"/>
  <c r="I344" i="1"/>
  <c r="I408" i="1"/>
  <c r="I472" i="1"/>
  <c r="I536" i="1"/>
  <c r="I600" i="1"/>
  <c r="I664" i="1"/>
  <c r="I728" i="1"/>
  <c r="I792" i="1"/>
  <c r="I856" i="1"/>
  <c r="I920" i="1"/>
  <c r="I25" i="1"/>
  <c r="I89" i="1"/>
  <c r="I153" i="1"/>
  <c r="I217" i="1"/>
  <c r="I281" i="1"/>
  <c r="I345" i="1"/>
  <c r="I409" i="1"/>
  <c r="I473" i="1"/>
  <c r="I537" i="1"/>
  <c r="I601" i="1"/>
  <c r="I665" i="1"/>
  <c r="I729" i="1"/>
  <c r="I793" i="1"/>
  <c r="I857" i="1"/>
  <c r="I921" i="1"/>
  <c r="I34" i="1"/>
  <c r="I98" i="1"/>
  <c r="I162" i="1"/>
  <c r="I226" i="1"/>
  <c r="I290" i="1"/>
  <c r="I354" i="1"/>
  <c r="I418" i="1"/>
  <c r="I482" i="1"/>
  <c r="I546" i="1"/>
  <c r="I610" i="1"/>
  <c r="I674" i="1"/>
  <c r="I738" i="1"/>
  <c r="I802" i="1"/>
  <c r="I866" i="1"/>
  <c r="I930" i="1"/>
  <c r="I43" i="1"/>
  <c r="I107" i="1"/>
  <c r="I171" i="1"/>
  <c r="I235" i="1"/>
  <c r="I299" i="1"/>
  <c r="I363" i="1"/>
  <c r="I427" i="1"/>
  <c r="I491" i="1"/>
  <c r="I555" i="1"/>
  <c r="I619" i="1"/>
  <c r="I683" i="1"/>
  <c r="I747" i="1"/>
  <c r="I811" i="1"/>
  <c r="I875" i="1"/>
  <c r="I939" i="1"/>
  <c r="I45" i="1"/>
  <c r="I109" i="1"/>
  <c r="I173" i="1"/>
  <c r="I237" i="1"/>
  <c r="I301" i="1"/>
  <c r="I365" i="1"/>
  <c r="I429" i="1"/>
  <c r="I493" i="1"/>
  <c r="I557" i="1"/>
  <c r="I621" i="1"/>
  <c r="I685" i="1"/>
  <c r="I749" i="1"/>
  <c r="I813" i="1"/>
  <c r="I877" i="1"/>
  <c r="I941" i="1"/>
  <c r="I1005" i="1"/>
  <c r="I54" i="1"/>
  <c r="I118" i="1"/>
  <c r="I182" i="1"/>
  <c r="I220" i="1"/>
  <c r="I390" i="1"/>
  <c r="I559" i="1"/>
  <c r="I732" i="1"/>
  <c r="I902" i="1"/>
  <c r="I1009" i="1"/>
  <c r="I1075" i="1"/>
  <c r="I1139" i="1"/>
  <c r="I1203" i="1"/>
  <c r="I1438" i="1"/>
  <c r="I1431" i="1"/>
  <c r="I1430" i="1"/>
  <c r="I1422" i="1"/>
  <c r="I1426" i="1"/>
  <c r="I1407" i="1"/>
  <c r="I1396" i="1"/>
  <c r="I1392" i="1"/>
  <c r="I1379" i="1"/>
  <c r="I1368" i="1"/>
  <c r="I1365" i="1"/>
  <c r="I1355" i="1"/>
  <c r="I1358" i="1"/>
  <c r="I32" i="1"/>
  <c r="I96" i="1"/>
  <c r="I160" i="1"/>
  <c r="I224" i="1"/>
  <c r="I288" i="1"/>
  <c r="I352" i="1"/>
  <c r="I416" i="1"/>
  <c r="I480" i="1"/>
  <c r="I544" i="1"/>
  <c r="I608" i="1"/>
  <c r="I672" i="1"/>
  <c r="I736" i="1"/>
  <c r="I800" i="1"/>
  <c r="I864" i="1"/>
  <c r="I928" i="1"/>
  <c r="I33" i="1"/>
  <c r="I97" i="1"/>
  <c r="I161" i="1"/>
  <c r="I225" i="1"/>
  <c r="I289" i="1"/>
  <c r="I353" i="1"/>
  <c r="I417" i="1"/>
  <c r="I481" i="1"/>
  <c r="I545" i="1"/>
  <c r="I609" i="1"/>
  <c r="I673" i="1"/>
  <c r="I737" i="1"/>
  <c r="I801" i="1"/>
  <c r="I865" i="1"/>
  <c r="I929" i="1"/>
  <c r="I42" i="1"/>
  <c r="I106" i="1"/>
  <c r="I170" i="1"/>
  <c r="I234" i="1"/>
  <c r="I298" i="1"/>
  <c r="I362" i="1"/>
  <c r="I426" i="1"/>
  <c r="I490" i="1"/>
  <c r="I554" i="1"/>
  <c r="I618" i="1"/>
  <c r="I682" i="1"/>
  <c r="I746" i="1"/>
  <c r="I810" i="1"/>
  <c r="I874" i="1"/>
  <c r="I938" i="1"/>
  <c r="I51" i="1"/>
  <c r="I115" i="1"/>
  <c r="I179" i="1"/>
  <c r="I243" i="1"/>
  <c r="I307" i="1"/>
  <c r="I371" i="1"/>
  <c r="I435" i="1"/>
  <c r="I499" i="1"/>
  <c r="I563" i="1"/>
  <c r="I627" i="1"/>
  <c r="I691" i="1"/>
  <c r="I755" i="1"/>
  <c r="I819" i="1"/>
  <c r="I883" i="1"/>
  <c r="I947" i="1"/>
  <c r="I53" i="1"/>
  <c r="I117" i="1"/>
  <c r="I181" i="1"/>
  <c r="I245" i="1"/>
  <c r="I309" i="1"/>
  <c r="I373" i="1"/>
  <c r="I437" i="1"/>
  <c r="I501" i="1"/>
  <c r="I565" i="1"/>
  <c r="I629" i="1"/>
  <c r="I693" i="1"/>
  <c r="I757" i="1"/>
  <c r="I821" i="1"/>
  <c r="I885" i="1"/>
  <c r="I949" i="1"/>
  <c r="I1013" i="1"/>
  <c r="I62" i="1"/>
  <c r="I126" i="1"/>
  <c r="I12" i="1"/>
  <c r="I239" i="1"/>
  <c r="I412" i="1"/>
  <c r="I582" i="1"/>
  <c r="I751" i="1"/>
  <c r="I924" i="1"/>
  <c r="I1018" i="1"/>
  <c r="I1083" i="1"/>
  <c r="I1147" i="1"/>
  <c r="I1211" i="1"/>
  <c r="I1235" i="1"/>
  <c r="I1105" i="1"/>
  <c r="I286" i="1"/>
  <c r="I500" i="1"/>
  <c r="I734" i="1"/>
  <c r="I964" i="1"/>
  <c r="I1052" i="1"/>
  <c r="I1140" i="1"/>
  <c r="I1228" i="1"/>
  <c r="I1312" i="1"/>
  <c r="I1205" i="1"/>
  <c r="I447" i="1"/>
  <c r="I1121" i="1"/>
  <c r="I204" i="1"/>
  <c r="I438" i="1"/>
  <c r="I652" i="1"/>
  <c r="I886" i="1"/>
  <c r="I1029" i="1"/>
  <c r="I1133" i="1"/>
  <c r="I1293" i="1"/>
  <c r="I1065" i="1"/>
  <c r="I55" i="1"/>
  <c r="I270" i="1"/>
  <c r="I439" i="1"/>
  <c r="I612" i="1"/>
  <c r="I782" i="1"/>
  <c r="I951" i="1"/>
  <c r="I1030" i="1"/>
  <c r="I1094" i="1"/>
  <c r="I1158" i="1"/>
  <c r="I1222" i="1"/>
  <c r="I1286" i="1"/>
  <c r="I1330" i="1"/>
  <c r="I662" i="1"/>
  <c r="I1249" i="1"/>
  <c r="I207" i="1"/>
  <c r="I380" i="1"/>
  <c r="I550" i="1"/>
  <c r="I719" i="1"/>
  <c r="I892" i="1"/>
  <c r="I1004" i="1"/>
  <c r="I1071" i="1"/>
  <c r="I1135" i="1"/>
  <c r="I1199" i="1"/>
  <c r="I1263" i="1"/>
  <c r="I1338" i="1"/>
  <c r="I255" i="1"/>
  <c r="I639" i="1"/>
  <c r="I1225" i="1"/>
  <c r="I159" i="1"/>
  <c r="I340" i="1"/>
  <c r="I510" i="1"/>
  <c r="I679" i="1"/>
  <c r="I852" i="1"/>
  <c r="I987" i="1"/>
  <c r="I1056" i="1"/>
  <c r="I1120" i="1"/>
  <c r="I1184" i="1"/>
  <c r="I1248" i="1"/>
  <c r="I511" i="1"/>
  <c r="I1097" i="1"/>
  <c r="I103" i="1"/>
  <c r="I302" i="1"/>
  <c r="I471" i="1"/>
  <c r="I644" i="1"/>
  <c r="I814" i="1"/>
  <c r="I971" i="1"/>
  <c r="I1042" i="1"/>
  <c r="I1106" i="1"/>
  <c r="I1170" i="1"/>
  <c r="I1234" i="1"/>
  <c r="I1298" i="1"/>
  <c r="I1463" i="1"/>
  <c r="I1509" i="1"/>
  <c r="I1505" i="1"/>
  <c r="I1538" i="1"/>
  <c r="I1558" i="1"/>
  <c r="I1452" i="1"/>
  <c r="I1499" i="1"/>
  <c r="I1506" i="1"/>
  <c r="I1477" i="1"/>
  <c r="I1453" i="1"/>
  <c r="I1512" i="1"/>
  <c r="I1554" i="1"/>
  <c r="I1519" i="1"/>
  <c r="I1535" i="1"/>
  <c r="I1530" i="1"/>
  <c r="I1484" i="1"/>
  <c r="I1552" i="1"/>
  <c r="I1458" i="1"/>
  <c r="I1571" i="1"/>
  <c r="I1555" i="1"/>
  <c r="I1243" i="1"/>
  <c r="I1161" i="1"/>
  <c r="I308" i="1"/>
  <c r="I519" i="1"/>
  <c r="I756" i="1"/>
  <c r="I974" i="1"/>
  <c r="I1060" i="1"/>
  <c r="I1148" i="1"/>
  <c r="I1236" i="1"/>
  <c r="I1319" i="1"/>
  <c r="I1221" i="1"/>
  <c r="I492" i="1"/>
  <c r="I1169" i="1"/>
  <c r="I223" i="1"/>
  <c r="I460" i="1"/>
  <c r="I671" i="1"/>
  <c r="I908" i="1"/>
  <c r="I1037" i="1"/>
  <c r="I1149" i="1"/>
  <c r="I1320" i="1"/>
  <c r="I1113" i="1"/>
  <c r="I87" i="1"/>
  <c r="I292" i="1"/>
  <c r="I462" i="1"/>
  <c r="I631" i="1"/>
  <c r="I804" i="1"/>
  <c r="I967" i="1"/>
  <c r="I1038" i="1"/>
  <c r="I1102" i="1"/>
  <c r="I1166" i="1"/>
  <c r="I1230" i="1"/>
  <c r="I1294" i="1"/>
  <c r="I1272" i="1"/>
  <c r="I812" i="1"/>
  <c r="I1297" i="1"/>
  <c r="I230" i="1"/>
  <c r="I399" i="1"/>
  <c r="I572" i="1"/>
  <c r="I742" i="1"/>
  <c r="I911" i="1"/>
  <c r="I1014" i="1"/>
  <c r="I1079" i="1"/>
  <c r="I1143" i="1"/>
  <c r="I1207" i="1"/>
  <c r="I1271" i="1"/>
  <c r="I1288" i="1"/>
  <c r="I278" i="1"/>
  <c r="I726" i="1"/>
  <c r="I1265" i="1"/>
  <c r="I190" i="1"/>
  <c r="I359" i="1"/>
  <c r="I532" i="1"/>
  <c r="I702" i="1"/>
  <c r="I871" i="1"/>
  <c r="I996" i="1"/>
  <c r="I1064" i="1"/>
  <c r="I1128" i="1"/>
  <c r="I1192" i="1"/>
  <c r="I1256" i="1"/>
  <c r="I620" i="1"/>
  <c r="I1137" i="1"/>
  <c r="I135" i="1"/>
  <c r="I324" i="1"/>
  <c r="I494" i="1"/>
  <c r="I663" i="1"/>
  <c r="I836" i="1"/>
  <c r="I980" i="1"/>
  <c r="I1050" i="1"/>
  <c r="I1114" i="1"/>
  <c r="I1178" i="1"/>
  <c r="I1242" i="1"/>
  <c r="I1544" i="1"/>
  <c r="I1489" i="1"/>
  <c r="I1523" i="1"/>
  <c r="I1537" i="1"/>
  <c r="I1459" i="1"/>
  <c r="I1468" i="1"/>
  <c r="I1524" i="1"/>
  <c r="I1448" i="1"/>
  <c r="I1476" i="1"/>
  <c r="I1267" i="1"/>
  <c r="I1309" i="1"/>
  <c r="I327" i="1"/>
  <c r="I564" i="1"/>
  <c r="I798" i="1"/>
  <c r="I983" i="1"/>
  <c r="I1076" i="1"/>
  <c r="I1164" i="1"/>
  <c r="I1244" i="1"/>
  <c r="I1335" i="1"/>
  <c r="I1253" i="1"/>
  <c r="I598" i="1"/>
  <c r="I1273" i="1"/>
  <c r="I268" i="1"/>
  <c r="I479" i="1"/>
  <c r="I716" i="1"/>
  <c r="I950" i="1"/>
  <c r="I1045" i="1"/>
  <c r="I1181" i="1"/>
  <c r="I1328" i="1"/>
  <c r="I1153" i="1"/>
  <c r="I119" i="1"/>
  <c r="I311" i="1"/>
  <c r="I484" i="1"/>
  <c r="I654" i="1"/>
  <c r="I823" i="1"/>
  <c r="I976" i="1"/>
  <c r="I1046" i="1"/>
  <c r="I1110" i="1"/>
  <c r="I1174" i="1"/>
  <c r="I1238" i="1"/>
  <c r="I1302" i="1"/>
  <c r="I1296" i="1"/>
  <c r="I918" i="1"/>
  <c r="I28" i="1"/>
  <c r="I252" i="1"/>
  <c r="I422" i="1"/>
  <c r="I591" i="1"/>
  <c r="I764" i="1"/>
  <c r="I934" i="1"/>
  <c r="I1023" i="1"/>
  <c r="I1087" i="1"/>
  <c r="I1151" i="1"/>
  <c r="I1215" i="1"/>
  <c r="I1279" i="1"/>
  <c r="I1315" i="1"/>
  <c r="I300" i="1"/>
  <c r="I854" i="1"/>
  <c r="I1305" i="1"/>
  <c r="I212" i="1"/>
  <c r="I382" i="1"/>
  <c r="I551" i="1"/>
  <c r="I724" i="1"/>
  <c r="I894" i="1"/>
  <c r="I1006" i="1"/>
  <c r="I1072" i="1"/>
  <c r="I1136" i="1"/>
  <c r="I1200" i="1"/>
  <c r="I1264" i="1"/>
  <c r="I684" i="1"/>
  <c r="I1185" i="1"/>
  <c r="I167" i="1"/>
  <c r="I343" i="1"/>
  <c r="I516" i="1"/>
  <c r="I686" i="1"/>
  <c r="I855" i="1"/>
  <c r="I990" i="1"/>
  <c r="I1058" i="1"/>
  <c r="I1122" i="1"/>
  <c r="I1186" i="1"/>
  <c r="I1250" i="1"/>
  <c r="I1317" i="1"/>
  <c r="I1454" i="1"/>
  <c r="I1517" i="1"/>
  <c r="I1567" i="1"/>
  <c r="I1504" i="1"/>
  <c r="I1461" i="1"/>
  <c r="I1557" i="1"/>
  <c r="I1529" i="1"/>
  <c r="I1513" i="1"/>
  <c r="I1508" i="1"/>
  <c r="I1565" i="1"/>
  <c r="I1275" i="1"/>
  <c r="I15" i="1"/>
  <c r="I350" i="1"/>
  <c r="I583" i="1"/>
  <c r="I820" i="1"/>
  <c r="I992" i="1"/>
  <c r="I1084" i="1"/>
  <c r="I1172" i="1"/>
  <c r="I1252" i="1"/>
  <c r="I1061" i="1"/>
  <c r="I1269" i="1"/>
  <c r="I703" i="1"/>
  <c r="I1316" i="1"/>
  <c r="I287" i="1"/>
  <c r="I502" i="1"/>
  <c r="I735" i="1"/>
  <c r="I966" i="1"/>
  <c r="I1053" i="1"/>
  <c r="I1197" i="1"/>
  <c r="I191" i="1"/>
  <c r="I1193" i="1"/>
  <c r="I151" i="1"/>
  <c r="I334" i="1"/>
  <c r="I503" i="1"/>
  <c r="I676" i="1"/>
  <c r="I846" i="1"/>
  <c r="I985" i="1"/>
  <c r="I1054" i="1"/>
  <c r="I1118" i="1"/>
  <c r="I1182" i="1"/>
  <c r="I1246" i="1"/>
  <c r="I1306" i="1"/>
  <c r="I1308" i="1"/>
  <c r="I988" i="1"/>
  <c r="I60" i="1"/>
  <c r="I271" i="1"/>
  <c r="I444" i="1"/>
  <c r="I614" i="1"/>
  <c r="I783" i="1"/>
  <c r="I956" i="1"/>
  <c r="I1031" i="1"/>
  <c r="I1095" i="1"/>
  <c r="I1159" i="1"/>
  <c r="I1223" i="1"/>
  <c r="I1287" i="1"/>
  <c r="I1339" i="1"/>
  <c r="I319" i="1"/>
  <c r="I979" i="1"/>
  <c r="I1340" i="1"/>
  <c r="I231" i="1"/>
  <c r="I404" i="1"/>
  <c r="I574" i="1"/>
  <c r="I743" i="1"/>
  <c r="I916" i="1"/>
  <c r="I1015" i="1"/>
  <c r="I1080" i="1"/>
  <c r="I1144" i="1"/>
  <c r="I1208" i="1"/>
  <c r="I1280" i="1"/>
  <c r="I831" i="1"/>
  <c r="I1233" i="1"/>
  <c r="I196" i="1"/>
  <c r="I366" i="1"/>
  <c r="I535" i="1"/>
  <c r="I708" i="1"/>
  <c r="I878" i="1"/>
  <c r="I999" i="1"/>
  <c r="I1066" i="1"/>
  <c r="I1130" i="1"/>
  <c r="I1194" i="1"/>
  <c r="I1258" i="1"/>
  <c r="I1325" i="1"/>
  <c r="I1526" i="1"/>
  <c r="I1534" i="1"/>
  <c r="I1549" i="1"/>
  <c r="I1472" i="1"/>
  <c r="I1516" i="1"/>
  <c r="I1564" i="1"/>
  <c r="I1455" i="1"/>
  <c r="I1467" i="1"/>
  <c r="I1568" i="1"/>
  <c r="I1525" i="1"/>
  <c r="I1497" i="1"/>
  <c r="I1299" i="1"/>
  <c r="I111" i="1"/>
  <c r="I391" i="1"/>
  <c r="I628" i="1"/>
  <c r="I839" i="1"/>
  <c r="I1010" i="1"/>
  <c r="I1100" i="1"/>
  <c r="I1180" i="1"/>
  <c r="I1268" i="1"/>
  <c r="I1125" i="1"/>
  <c r="I1285" i="1"/>
  <c r="I876" i="1"/>
  <c r="I52" i="1"/>
  <c r="I310" i="1"/>
  <c r="I543" i="1"/>
  <c r="I780" i="1"/>
  <c r="I975" i="1"/>
  <c r="I1077" i="1"/>
  <c r="I1229" i="1"/>
  <c r="I575" i="1"/>
  <c r="I1241" i="1"/>
  <c r="I183" i="1"/>
  <c r="I356" i="1"/>
  <c r="I526" i="1"/>
  <c r="I695" i="1"/>
  <c r="I868" i="1"/>
  <c r="I994" i="1"/>
  <c r="I1062" i="1"/>
  <c r="I1126" i="1"/>
  <c r="I1190" i="1"/>
  <c r="I1254" i="1"/>
  <c r="I1321" i="1"/>
  <c r="I1331" i="1"/>
  <c r="I1041" i="1"/>
  <c r="I92" i="1"/>
  <c r="I294" i="1"/>
  <c r="I463" i="1"/>
  <c r="I636" i="1"/>
  <c r="I806" i="1"/>
  <c r="I968" i="1"/>
  <c r="I1039" i="1"/>
  <c r="I1103" i="1"/>
  <c r="I1167" i="1"/>
  <c r="I1231" i="1"/>
  <c r="I1295" i="1"/>
  <c r="I68" i="1"/>
  <c r="I364" i="1"/>
  <c r="I1025" i="1"/>
  <c r="I31" i="1"/>
  <c r="I254" i="1"/>
  <c r="I423" i="1"/>
  <c r="I596" i="1"/>
  <c r="I766" i="1"/>
  <c r="I935" i="1"/>
  <c r="I1024" i="1"/>
  <c r="I1088" i="1"/>
  <c r="I1152" i="1"/>
  <c r="I1216" i="1"/>
  <c r="I1304" i="1"/>
  <c r="I895" i="1"/>
  <c r="I1281" i="1"/>
  <c r="I215" i="1"/>
  <c r="I388" i="1"/>
  <c r="I558" i="1"/>
  <c r="I727" i="1"/>
  <c r="I900" i="1"/>
  <c r="I1008" i="1"/>
  <c r="I1074" i="1"/>
  <c r="I1138" i="1"/>
  <c r="I1202" i="1"/>
  <c r="I1266" i="1"/>
  <c r="I1333" i="1"/>
  <c r="I1543" i="1"/>
  <c r="I1527" i="1"/>
  <c r="I1502" i="1"/>
  <c r="I1528" i="1"/>
  <c r="I1479" i="1"/>
  <c r="I1456" i="1"/>
  <c r="I1553" i="1"/>
  <c r="I1478" i="1"/>
  <c r="I1510" i="1"/>
  <c r="I1490" i="1"/>
  <c r="I1451" i="1"/>
  <c r="I1500" i="1"/>
  <c r="I1474" i="1"/>
  <c r="I1488" i="1"/>
  <c r="I1447" i="1"/>
  <c r="I1551" i="1"/>
  <c r="I1536" i="1"/>
  <c r="I1514" i="1"/>
  <c r="I1547" i="1"/>
  <c r="I1522" i="1"/>
  <c r="I1520" i="1"/>
  <c r="I7" i="1"/>
  <c r="I1311" i="1"/>
  <c r="I143" i="1"/>
  <c r="I414" i="1"/>
  <c r="I647" i="1"/>
  <c r="I862" i="1"/>
  <c r="I1019" i="1"/>
  <c r="I1108" i="1"/>
  <c r="I1188" i="1"/>
  <c r="I1276" i="1"/>
  <c r="I1141" i="1"/>
  <c r="I1301" i="1"/>
  <c r="I959" i="1"/>
  <c r="I84" i="1"/>
  <c r="I332" i="1"/>
  <c r="I566" i="1"/>
  <c r="I799" i="1"/>
  <c r="I984" i="1"/>
  <c r="I1085" i="1"/>
  <c r="I1245" i="1"/>
  <c r="I767" i="1"/>
  <c r="I1289" i="1"/>
  <c r="I206" i="1"/>
  <c r="I375" i="1"/>
  <c r="I548" i="1"/>
  <c r="I718" i="1"/>
  <c r="I887" i="1"/>
  <c r="I1003" i="1"/>
  <c r="I1070" i="1"/>
  <c r="I1134" i="1"/>
  <c r="I1198" i="1"/>
  <c r="I1262" i="1"/>
  <c r="I1329" i="1"/>
  <c r="I100" i="1"/>
  <c r="I1089" i="1"/>
  <c r="I124" i="1"/>
  <c r="I316" i="1"/>
  <c r="I486" i="1"/>
  <c r="I655" i="1"/>
  <c r="I828" i="1"/>
  <c r="I977" i="1"/>
  <c r="I1047" i="1"/>
  <c r="I1111" i="1"/>
  <c r="I1175" i="1"/>
  <c r="I1239" i="1"/>
  <c r="I1303" i="1"/>
  <c r="I164" i="1"/>
  <c r="I406" i="1"/>
  <c r="I1073" i="1"/>
  <c r="I63" i="1"/>
  <c r="I276" i="1"/>
  <c r="I446" i="1"/>
  <c r="I615" i="1"/>
  <c r="I788" i="1"/>
  <c r="I958" i="1"/>
  <c r="I1032" i="1"/>
  <c r="I1096" i="1"/>
  <c r="I1160" i="1"/>
  <c r="I1224" i="1"/>
  <c r="I1323" i="1"/>
  <c r="I970" i="1"/>
  <c r="I1324" i="1"/>
  <c r="I238" i="1"/>
  <c r="I407" i="1"/>
  <c r="I580" i="1"/>
  <c r="I750" i="1"/>
  <c r="I919" i="1"/>
  <c r="I1017" i="1"/>
  <c r="I1082" i="1"/>
  <c r="I1146" i="1"/>
  <c r="I1210" i="1"/>
  <c r="I1274" i="1"/>
  <c r="I1341" i="1"/>
  <c r="I1495" i="1"/>
  <c r="I1494" i="1"/>
  <c r="I1482" i="1"/>
  <c r="I1573" i="1"/>
  <c r="I1559" i="1"/>
  <c r="I1570" i="1"/>
  <c r="I1475" i="1"/>
  <c r="I1563" i="1"/>
  <c r="I1561" i="1"/>
  <c r="I1466" i="1"/>
  <c r="I1449" i="1"/>
  <c r="I1465" i="1"/>
  <c r="I1518" i="1"/>
  <c r="I1515" i="1"/>
  <c r="I1464" i="1"/>
  <c r="I1501" i="1"/>
  <c r="I1090" i="1"/>
  <c r="I1469" i="1"/>
  <c r="I1481" i="1"/>
  <c r="I1483" i="1"/>
  <c r="I1541" i="1"/>
  <c r="I1548" i="1"/>
  <c r="I1462" i="1"/>
  <c r="I1496" i="1"/>
  <c r="I1334" i="1"/>
  <c r="I222" i="1"/>
  <c r="I455" i="1"/>
  <c r="I670" i="1"/>
  <c r="I903" i="1"/>
  <c r="I1036" i="1"/>
  <c r="I1116" i="1"/>
  <c r="I1204" i="1"/>
  <c r="I1292" i="1"/>
  <c r="I1157" i="1"/>
  <c r="I1336" i="1"/>
  <c r="I1049" i="1"/>
  <c r="I116" i="1"/>
  <c r="I374" i="1"/>
  <c r="I607" i="1"/>
  <c r="I822" i="1"/>
  <c r="I1002" i="1"/>
  <c r="I1109" i="1"/>
  <c r="I1261" i="1"/>
  <c r="I940" i="1"/>
  <c r="I1332" i="1"/>
  <c r="I228" i="1"/>
  <c r="I398" i="1"/>
  <c r="I567" i="1"/>
  <c r="I740" i="1"/>
  <c r="I910" i="1"/>
  <c r="I1012" i="1"/>
  <c r="I1078" i="1"/>
  <c r="I1142" i="1"/>
  <c r="I1206" i="1"/>
  <c r="I1270" i="1"/>
  <c r="I1337" i="1"/>
  <c r="I428" i="1"/>
  <c r="I1145" i="1"/>
  <c r="I156" i="1"/>
  <c r="I335" i="1"/>
  <c r="I508" i="1"/>
  <c r="I678" i="1"/>
  <c r="I847" i="1"/>
  <c r="I986" i="1"/>
  <c r="I1055" i="1"/>
  <c r="I1119" i="1"/>
  <c r="I1183" i="1"/>
  <c r="I1247" i="1"/>
  <c r="I1314" i="1"/>
  <c r="I214" i="1"/>
  <c r="I470" i="1"/>
  <c r="I1129" i="1"/>
  <c r="I95" i="1"/>
  <c r="I295" i="1"/>
  <c r="I468" i="1"/>
  <c r="I638" i="1"/>
  <c r="I807" i="1"/>
  <c r="I969" i="1"/>
  <c r="I1040" i="1"/>
  <c r="I1104" i="1"/>
  <c r="I1168" i="1"/>
  <c r="I1232" i="1"/>
  <c r="I36" i="1"/>
  <c r="I1007" i="1"/>
  <c r="I39" i="1"/>
  <c r="I260" i="1"/>
  <c r="I430" i="1"/>
  <c r="I599" i="1"/>
  <c r="I772" i="1"/>
  <c r="I942" i="1"/>
  <c r="I1026" i="1"/>
  <c r="I1154" i="1"/>
  <c r="I1218" i="1"/>
  <c r="I1282" i="1"/>
  <c r="I1566" i="1"/>
  <c r="I1511" i="1"/>
  <c r="I1471" i="1"/>
  <c r="I1485" i="1"/>
  <c r="I1503" i="1"/>
  <c r="I1498" i="1"/>
  <c r="I1491" i="1"/>
  <c r="I1473" i="1"/>
  <c r="I1532" i="1"/>
  <c r="I1342" i="1"/>
  <c r="I244" i="1"/>
  <c r="I478" i="1"/>
  <c r="I692" i="1"/>
  <c r="I926" i="1"/>
  <c r="I1044" i="1"/>
  <c r="I1124" i="1"/>
  <c r="I1212" i="1"/>
  <c r="I1300" i="1"/>
  <c r="I1173" i="1"/>
  <c r="I132" i="1"/>
  <c r="I1081" i="1"/>
  <c r="I148" i="1"/>
  <c r="I396" i="1"/>
  <c r="I630" i="1"/>
  <c r="I844" i="1"/>
  <c r="I1011" i="1"/>
  <c r="I1117" i="1"/>
  <c r="I1277" i="1"/>
  <c r="I998" i="1"/>
  <c r="I23" i="1"/>
  <c r="I247" i="1"/>
  <c r="I420" i="1"/>
  <c r="I590" i="1"/>
  <c r="I759" i="1"/>
  <c r="I932" i="1"/>
  <c r="I1022" i="1"/>
  <c r="I1086" i="1"/>
  <c r="I1150" i="1"/>
  <c r="I1214" i="1"/>
  <c r="I1278" i="1"/>
  <c r="I1307" i="1"/>
  <c r="I556" i="1"/>
  <c r="I1201" i="1"/>
  <c r="I188" i="1"/>
  <c r="I358" i="1"/>
  <c r="I527" i="1"/>
  <c r="I700" i="1"/>
  <c r="I870" i="1"/>
  <c r="I995" i="1"/>
  <c r="I1063" i="1"/>
  <c r="I1127" i="1"/>
  <c r="I1191" i="1"/>
  <c r="I1255" i="1"/>
  <c r="I1322" i="1"/>
  <c r="I236" i="1"/>
  <c r="I534" i="1"/>
  <c r="I1177" i="1"/>
  <c r="I127" i="1"/>
  <c r="I318" i="1"/>
  <c r="I487" i="1"/>
  <c r="I660" i="1"/>
  <c r="I830" i="1"/>
  <c r="I978" i="1"/>
  <c r="I1048" i="1"/>
  <c r="I1112" i="1"/>
  <c r="I1176" i="1"/>
  <c r="I1240" i="1"/>
  <c r="I383" i="1"/>
  <c r="I1057" i="1"/>
  <c r="I71" i="1"/>
  <c r="I279" i="1"/>
  <c r="I452" i="1"/>
  <c r="I622" i="1"/>
  <c r="I791" i="1"/>
  <c r="I961" i="1"/>
  <c r="I1034" i="1"/>
  <c r="I1098" i="1"/>
  <c r="I1162" i="1"/>
  <c r="I1226" i="1"/>
  <c r="I1290" i="1"/>
  <c r="I1572" i="1"/>
  <c r="I1480" i="1"/>
  <c r="I1492" i="1"/>
  <c r="I1486" i="1"/>
  <c r="I1470" i="1"/>
  <c r="I1533" i="1"/>
  <c r="I1560" i="1"/>
  <c r="I1545" i="1"/>
  <c r="I1531" i="1"/>
  <c r="I1546" i="1"/>
  <c r="I1493" i="1"/>
  <c r="I1562" i="1"/>
  <c r="I1556" i="1"/>
  <c r="I1539" i="1"/>
  <c r="I1540" i="1"/>
  <c r="I1542" i="1"/>
  <c r="I1450" i="1"/>
  <c r="I1457" i="1"/>
  <c r="I1521" i="1"/>
  <c r="I1310" i="1"/>
  <c r="I1569" i="1"/>
  <c r="I1507" i="1"/>
  <c r="I1550" i="1"/>
  <c r="I1487" i="1"/>
  <c r="I146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493E73-A6D6-45DB-AD15-0DE02C634AB2}" keepAlive="1" name="Requête - liste" description="Connexion à la requête « liste » dans le classeur." type="5" refreshedVersion="8" background="1" saveData="1">
    <dbPr connection="Provider=Microsoft.Mashup.OleDb.1;Data Source=$Workbook$;Location=liste;Extended Properties=&quot;&quot;" command="SELECT * FROM [liste]"/>
  </connection>
</connections>
</file>

<file path=xl/sharedStrings.xml><?xml version="1.0" encoding="utf-8"?>
<sst xmlns="http://schemas.openxmlformats.org/spreadsheetml/2006/main" count="7438" uniqueCount="3117">
  <si>
    <t>dvd</t>
  </si>
  <si>
    <t>original</t>
  </si>
  <si>
    <t>bry</t>
  </si>
  <si>
    <t>2012</t>
  </si>
  <si>
    <t>copie</t>
  </si>
  <si>
    <t>History (Mickael Jackson)</t>
  </si>
  <si>
    <t>Animusic 1</t>
  </si>
  <si>
    <t>Braqueurs</t>
  </si>
  <si>
    <t>Green Zone</t>
  </si>
  <si>
    <t>Public Enemies</t>
  </si>
  <si>
    <t>Au bout de la nuit</t>
  </si>
  <si>
    <t>Au bout de la nuit 2</t>
  </si>
  <si>
    <t>Voisins du troisieme type</t>
  </si>
  <si>
    <t>Gravity</t>
  </si>
  <si>
    <t>24 heures avant la nuit</t>
  </si>
  <si>
    <t>Zodiac</t>
  </si>
  <si>
    <t>Taken</t>
  </si>
  <si>
    <t>Broken Flowers</t>
  </si>
  <si>
    <t>Cocktail</t>
  </si>
  <si>
    <t>Rencontre avec Joe Black</t>
  </si>
  <si>
    <t>Paulette</t>
  </si>
  <si>
    <t>Entre les jambes</t>
  </si>
  <si>
    <t>Trouble jeu</t>
  </si>
  <si>
    <t>Poltergay</t>
  </si>
  <si>
    <t>From Hell</t>
  </si>
  <si>
    <t>Pitch Black</t>
  </si>
  <si>
    <t>Elysium</t>
  </si>
  <si>
    <t>CHAMBRE 1408</t>
  </si>
  <si>
    <t>JOHNNY MAD DOG</t>
  </si>
  <si>
    <t>REAL STEEL</t>
  </si>
  <si>
    <t>Désastreuses aventures des orphelins Baudelaire (les)</t>
  </si>
  <si>
    <t>EPIC : LA BATAILLE DU ROYAUME SECRET</t>
  </si>
  <si>
    <t>À LA RECHERCHE DU BONHEUR</t>
  </si>
  <si>
    <t>UN MONDE PARFAIT</t>
  </si>
  <si>
    <t>Predestination</t>
  </si>
  <si>
    <t>CHUTE DU FAUCON NOIR (LA)</t>
  </si>
  <si>
    <t>FIÈVRE DU SAMEDI SOIR (LA)</t>
  </si>
  <si>
    <t>SALT</t>
  </si>
  <si>
    <t>Bray</t>
  </si>
  <si>
    <t>DIVINE MAIS DANGEREUSE</t>
  </si>
  <si>
    <t>REC</t>
  </si>
  <si>
    <t>Philadelphia</t>
  </si>
  <si>
    <t>Battle royale 1</t>
  </si>
  <si>
    <t>Battle royale 2</t>
  </si>
  <si>
    <t>Looney tunes</t>
  </si>
  <si>
    <t>Next</t>
  </si>
  <si>
    <t>Jumanji</t>
  </si>
  <si>
    <t>Ghost</t>
  </si>
  <si>
    <t>Rocky Balboa</t>
  </si>
  <si>
    <t>Mad max</t>
  </si>
  <si>
    <t>Christine</t>
  </si>
  <si>
    <t>Star Wars 3 copie 8gb</t>
  </si>
  <si>
    <t>Hors d'atteinte</t>
  </si>
  <si>
    <t>Syriana</t>
  </si>
  <si>
    <t>Pan</t>
  </si>
  <si>
    <t>Tout le monde dit I love you</t>
  </si>
  <si>
    <t>Le Président</t>
  </si>
  <si>
    <t>Leur dernière nuit</t>
  </si>
  <si>
    <t>Casablanca</t>
  </si>
  <si>
    <t>Fenetre sur cour</t>
  </si>
  <si>
    <t>Papa</t>
  </si>
  <si>
    <t>Batman the dark Knight Rises</t>
  </si>
  <si>
    <t>bray</t>
  </si>
  <si>
    <t>The place beyond the Pines</t>
  </si>
  <si>
    <t>Battleship</t>
  </si>
  <si>
    <t>Mad max 2</t>
  </si>
  <si>
    <t>invictus</t>
  </si>
  <si>
    <t>Les derniers jours du monde</t>
  </si>
  <si>
    <t>Flight Plan</t>
  </si>
  <si>
    <t>Je vais bien ne t'en fais pas</t>
  </si>
  <si>
    <t>j edgar</t>
  </si>
  <si>
    <t>mother fucker</t>
  </si>
  <si>
    <t>patricia kaas</t>
  </si>
  <si>
    <t>A bout de souffle</t>
  </si>
  <si>
    <t>Cheval de guerre</t>
  </si>
  <si>
    <t>bob marley and the waillers</t>
  </si>
  <si>
    <t>numero neuf</t>
  </si>
  <si>
    <t>hugo cabret</t>
  </si>
  <si>
    <t>prete moi ta main</t>
  </si>
  <si>
    <t>Autant en emporte le vent</t>
  </si>
  <si>
    <t>READY PLAYER ONE</t>
  </si>
  <si>
    <t>solo</t>
  </si>
  <si>
    <t>DVD</t>
  </si>
  <si>
    <t>la fille du puisatier</t>
  </si>
  <si>
    <t>L'auberge espagnole</t>
  </si>
  <si>
    <t>LES DENTS DE LA MER</t>
  </si>
  <si>
    <t>Iron man 2</t>
  </si>
  <si>
    <t>thor</t>
  </si>
  <si>
    <t>Original</t>
  </si>
  <si>
    <t>Lucy</t>
  </si>
  <si>
    <t>JAMAIS SANS MA FILLE</t>
  </si>
  <si>
    <t>THE THING</t>
  </si>
  <si>
    <t>PREDATOR</t>
  </si>
  <si>
    <t>LE PRESTIGE</t>
  </si>
  <si>
    <t>LES DOUZE SALOPARDS</t>
  </si>
  <si>
    <t>TESS</t>
  </si>
  <si>
    <t>SPEED</t>
  </si>
  <si>
    <t>CASINO</t>
  </si>
  <si>
    <t>U-571</t>
  </si>
  <si>
    <t>LE TRAIN SIFFLERA TROIS FOIS</t>
  </si>
  <si>
    <t>MON NOM EST PERSONNE</t>
  </si>
  <si>
    <t>LITTLE BIG MAN</t>
  </si>
  <si>
    <t>AWAY WE GO</t>
  </si>
  <si>
    <t>KICK-ASS</t>
  </si>
  <si>
    <t>BILLY ELLIOT</t>
  </si>
  <si>
    <t>SCARFACE</t>
  </si>
  <si>
    <t>EYES WIDE SHUT</t>
  </si>
  <si>
    <t>ANNIE HALL</t>
  </si>
  <si>
    <t>LA HORDE SAUVAGE</t>
  </si>
  <si>
    <t>BRONSON</t>
  </si>
  <si>
    <t>BROTHERS</t>
  </si>
  <si>
    <t>IL ETAIT UNE FOIS LA REVOLUTION</t>
  </si>
  <si>
    <t>LE PAPILLON</t>
  </si>
  <si>
    <t>LE LIVRE D'ELI</t>
  </si>
  <si>
    <t>3H10 POUR YUMA</t>
  </si>
  <si>
    <t>LA VIE AQUATIQUE</t>
  </si>
  <si>
    <t>LE DERNIER EMPEREUR</t>
  </si>
  <si>
    <t>PEARL HARBOR</t>
  </si>
  <si>
    <t>8 MILE</t>
  </si>
  <si>
    <t>LEON</t>
  </si>
  <si>
    <t>POUR UN GARCON</t>
  </si>
  <si>
    <t>THIRTEEN</t>
  </si>
  <si>
    <t>LA CHUTE</t>
  </si>
  <si>
    <t>LA CHUTE BONUS</t>
  </si>
  <si>
    <t>INFERNAL AFFAIRS</t>
  </si>
  <si>
    <t>LES HOMMES DU PRESIDENT</t>
  </si>
  <si>
    <t>CONTROL</t>
  </si>
  <si>
    <t>LE JOUR LE PLUS LONG</t>
  </si>
  <si>
    <t>SEXE INTENTIONS</t>
  </si>
  <si>
    <t>ELEPHANT</t>
  </si>
  <si>
    <t>TOP GUN</t>
  </si>
  <si>
    <t>A SERIOUS MAN</t>
  </si>
  <si>
    <t>SAILOR ET LULA</t>
  </si>
  <si>
    <t>BIENVENUE A GATTACA</t>
  </si>
  <si>
    <t>IL FAUT SAUVER LE SOLDAT RYAN</t>
  </si>
  <si>
    <t>CHARLIE ET LA CHOCOLATERIE</t>
  </si>
  <si>
    <t>BrayO</t>
  </si>
  <si>
    <t>LE SILENCE DES AGNEAUX</t>
  </si>
  <si>
    <t>HEAT</t>
  </si>
  <si>
    <t>ACROSS THE UNIVERSE</t>
  </si>
  <si>
    <t>WORLD WAR Z</t>
  </si>
  <si>
    <t>EX MACHINA</t>
  </si>
  <si>
    <t>CERTAINS L'AIMENT CHAUD</t>
  </si>
  <si>
    <t>Chaos</t>
  </si>
  <si>
    <t>Total western</t>
  </si>
  <si>
    <t>Aladin</t>
  </si>
  <si>
    <t>a voir</t>
  </si>
  <si>
    <t>American Sniper - film 2015 -</t>
  </si>
  <si>
    <t>Blade Runner 2049 - film 2017 -</t>
  </si>
  <si>
    <t>Le Prénom - film 2011 -</t>
  </si>
  <si>
    <t>Gran Torino - film 2008 -</t>
  </si>
  <si>
    <t>Orgueil et préjugés - film 2005 -</t>
  </si>
  <si>
    <t>Chicago - film 2002 -</t>
  </si>
  <si>
    <t>Jurassic World - film 2015 -</t>
  </si>
  <si>
    <t>L'Illusionniste - film 2006 -</t>
  </si>
  <si>
    <t>Out of Africa - Souvenirs d'Afrique - film 1985 -</t>
  </si>
  <si>
    <t>Cloclo - film 2012 -</t>
  </si>
  <si>
    <t>Elephant Man - film 1980 -</t>
  </si>
  <si>
    <t>Prometheus de Ridley Scott -</t>
  </si>
  <si>
    <t>De l'eau pour les éléphants - film 2011 -</t>
  </si>
  <si>
    <t>Le Pianiste - film 2002 -</t>
  </si>
  <si>
    <t>Australia - film 2008 -</t>
  </si>
  <si>
    <t>La La Land - film 2016 -</t>
  </si>
  <si>
    <t>Le Hobbit : la Désolation de Smaug - film 2013 -</t>
  </si>
  <si>
    <t>Le Hobbit 3 : la Bataille des Cinq Armées -</t>
  </si>
  <si>
    <t>Lion - film 2016 -</t>
  </si>
  <si>
    <t>Les Tontons flingueurs - film 1963 -</t>
  </si>
  <si>
    <t>Les Barbouzes - film 1964 -</t>
  </si>
  <si>
    <t>Les Animaux fantastiques - film 2016 -</t>
  </si>
  <si>
    <t>Man of Steel - film 2013 -</t>
  </si>
  <si>
    <t>Batman v Superman : L’Aube de la Justice - film 2016 -</t>
  </si>
  <si>
    <t>S.O.S. Fantômes - film 1984 -</t>
  </si>
  <si>
    <t>S.O.S Fantômes 2 - film 1989 -</t>
  </si>
  <si>
    <t>S.O.S. Fantômes - film 2016 -</t>
  </si>
  <si>
    <t>Retour vers le futur - film 1985 -</t>
  </si>
  <si>
    <t>Retour vers le futur III - film 1990 -</t>
  </si>
  <si>
    <t>Fury - film 2014 -</t>
  </si>
  <si>
    <t>Taxi Driver - film 1976 -</t>
  </si>
  <si>
    <t>Premier Contact - film 2016 -</t>
  </si>
  <si>
    <t>Munich - film 2005 -</t>
  </si>
  <si>
    <t>Les Valseuses - film 1974 -</t>
  </si>
  <si>
    <t>Only God Forgives - film 2013 -</t>
  </si>
  <si>
    <t>Enemy - film 2013 -</t>
  </si>
  <si>
    <t>Monsieur Batignole - film 2001 -</t>
  </si>
  <si>
    <t>Tais-toi ! - film 2002 -</t>
  </si>
  <si>
    <t>Collision - film 2004 -</t>
  </si>
  <si>
    <t>Looper - film 2012 -</t>
  </si>
  <si>
    <t>Phénomènes - film 2008 -</t>
  </si>
  <si>
    <t>J'ai épousé une ombre - film 1982 -</t>
  </si>
  <si>
    <t>Barry Lyndon - film 1975 -</t>
  </si>
  <si>
    <t>Le Chacal - film 1997 - AlloCiné (allocine.fr)</t>
  </si>
  <si>
    <t>Jeanne d'Arc - film 1999 - AlloCiné (allocine.fr)</t>
  </si>
  <si>
    <t>Le Convoyeur - film 2003 - AlloCiné (allocine.fr)</t>
  </si>
  <si>
    <t>Vicky Cristina Barcelona - film 2008 - AlloCiné (allocine.fr)</t>
  </si>
  <si>
    <t>A Star Is Born - film 2018 - AlloCiné (allocine.fr)</t>
  </si>
  <si>
    <t>Barbecue - film 2014 - AlloCiné (allocine.fr)</t>
  </si>
  <si>
    <t>Comment tuer son Boss ? - film 2011 - AlloCiné (allocine.fr)</t>
  </si>
  <si>
    <t>La Gloire de mon Père - film 1990 - AlloCiné (allocine.fr)</t>
  </si>
  <si>
    <t>Le Château de ma mère - film 1990 - AlloCiné (allocine.fr)</t>
  </si>
  <si>
    <t>Le Grand Bain - film 2018 - AlloCiné (allocine.fr)</t>
  </si>
  <si>
    <t>Le Fabuleux destin d'Amélie Poulain - film 2001 - AlloCiné (allocine.fr)</t>
  </si>
  <si>
    <t>Micmacs à tire-larigot - film 2009 - AlloCiné (allocine.fr)</t>
  </si>
  <si>
    <t>Closer, entre adultes consentants - film 2004 - AlloCiné (allocine.fr)</t>
  </si>
  <si>
    <t>Les petits mouchoirs - film 2010 - AlloCiné (allocine.fr)</t>
  </si>
  <si>
    <t>La Folle Histoire de Max et Léon - film 2016 - AlloCiné (allocine.fr)</t>
  </si>
  <si>
    <t>A History of Violence - film 2005 - AlloCiné (allocine.fr)</t>
  </si>
  <si>
    <t>Hyper tension - film 2006 - AlloCiné (allocine.fr)</t>
  </si>
  <si>
    <t>Speed Racer - film 2008 - AlloCiné (allocine.fr)</t>
  </si>
  <si>
    <t>Le Maître d'armes - film 2006 - AlloCiné (allocine.fr)</t>
  </si>
  <si>
    <t>The Wrestler - film 2008 - AlloCiné (allocine.fr)</t>
  </si>
  <si>
    <t>Misery - film 1990 - AlloCiné (allocine.fr)</t>
  </si>
  <si>
    <t>X-Men: Le Commencement - film 2011 - AlloCiné (allocine.fr)</t>
  </si>
  <si>
    <t>Le Labyrinthe de Pan - film 2006 - AlloCiné (allocine.fr)</t>
  </si>
  <si>
    <t>Reservoir Dogs - film 1992 - AlloCiné (allocine.fr)</t>
  </si>
  <si>
    <t>Christine - film 1983 - AlloCiné (allocine.fr)</t>
  </si>
  <si>
    <t>Seul au monde - film 2000 - AlloCiné (allocine.fr)</t>
  </si>
  <si>
    <t>Les Nuits avec mon ennemi - film 1990 - AlloCiné (allocine.fr)</t>
  </si>
  <si>
    <t>The Equalizer avec Denzel Washington - AlloCiné (allocine.fr)</t>
  </si>
  <si>
    <t>La Route - film 2009 - AlloCiné (allocine.fr)</t>
  </si>
  <si>
    <t>Robocop - film 2014 - AlloCiné (allocine.fr)</t>
  </si>
  <si>
    <t>Malavita - film 2013 - AlloCiné (allocine.fr)</t>
  </si>
  <si>
    <t>2 Guns - film 2013 - AlloCiné (allocine.fr)</t>
  </si>
  <si>
    <t>N'oublie jamais - film 2004 - AlloCiné (allocine.fr)</t>
  </si>
  <si>
    <t>Mad Max: Fury Road - film 2015 - AlloCiné (allocine.fr)</t>
  </si>
  <si>
    <t>Un Homme d'exception - film 2001 - AlloCiné (allocine.fr)</t>
  </si>
  <si>
    <t>The Town - film 2010 - AlloCiné (allocine.fr)</t>
  </si>
  <si>
    <t>La Momie - film 1999 - AlloCiné (allocine.fr)</t>
  </si>
  <si>
    <t>Karaté Kid - film 2010 - AlloCiné (allocine.fr)</t>
  </si>
  <si>
    <t>Karaté Kid 2 - film 1986 - AlloCiné (allocine.fr)</t>
  </si>
  <si>
    <t>Karate Kid 3 - film 1989 - AlloCiné (allocine.fr)</t>
  </si>
  <si>
    <t>Kingsman : Le Cercle d'or - film 2017 - AlloCiné (allocine.fr)</t>
  </si>
  <si>
    <t>Bohemian Rhapsody - film 2018 - AlloCiné (allocine.fr)</t>
  </si>
  <si>
    <t>Aquaman - film 2018 - AlloCiné (allocine.fr)</t>
  </si>
  <si>
    <t>Jack Reacher : Never Go Back - film 2016 - AlloCiné (allocine.fr)</t>
  </si>
  <si>
    <t>Interstellar - film 2014 - AlloCiné (allocine.fr)</t>
  </si>
  <si>
    <t>The Revenant - film 2015 - AlloCiné (allocine.fr)</t>
  </si>
  <si>
    <t>Kong: Skull Island - film 2017 - AlloCiné (allocine.fr)</t>
  </si>
  <si>
    <t>Justice League - film 2017 - AlloCiné (allocine.fr)</t>
  </si>
  <si>
    <t>Oblivion - film 2013 - AlloCiné (allocine.fr)</t>
  </si>
  <si>
    <t>Star Trek Sans limites - film 2016 - AlloCiné (allocine.fr)</t>
  </si>
  <si>
    <t>Quand Harry rencontre Sally - film 1989 - AlloCiné (allocine.fr)</t>
  </si>
  <si>
    <t>Main dans la main - film 2011 - AlloCiné (allocine.fr)</t>
  </si>
  <si>
    <t>Sam je suis Sam - film 2001 - AlloCiné (allocine.fr)</t>
  </si>
  <si>
    <t>Un Amour infini - film 1981 - AlloCiné (allocine.fr)</t>
  </si>
  <si>
    <t>Love Actually - film 2003 - AlloCiné (allocine.fr)</t>
  </si>
  <si>
    <t>Le dernier trappeur - film 2003 - AlloCiné (allocine.fr)</t>
  </si>
  <si>
    <t>Le Bon, la brute et le truand - film 1966 - AlloCiné (allocine.fr)</t>
  </si>
  <si>
    <t>Sully de Clint Eastwood - AlloCiné (allocine.fr)</t>
  </si>
  <si>
    <t>Edward aux mains d'argent - film 1990 - AlloCiné (allocine.fr)</t>
  </si>
  <si>
    <t>Snowpiercer, Le Transperceneige - film 2013 - AlloCiné (allocine.fr)</t>
  </si>
  <si>
    <t>Super 8 - film 2011 - AlloCiné (allocine.fr)</t>
  </si>
  <si>
    <t>World Trade Center - film 2005 - AlloCiné (allocine.fr)</t>
  </si>
  <si>
    <t>Dalida - film 2016 - AlloCiné (allocine.fr)</t>
  </si>
  <si>
    <t>Les Poupées russes - film 2004 - AlloCiné (allocine.fr)</t>
  </si>
  <si>
    <t>Le Chant du Loup - film 2019 - AlloCiné (allocine.fr)</t>
  </si>
  <si>
    <t>Green Book : Sur les routes du sud - film 2018 - AlloCiné (allocine.fr)</t>
  </si>
  <si>
    <t>Le Majordome - film 2013 - AlloCiné (allocine.fr)</t>
  </si>
  <si>
    <t>The Upside - film 2017 - AlloCiné (allocine.fr)</t>
  </si>
  <si>
    <t>Nos étoiles contraires - film 2014 - AlloCiné (allocine.fr)</t>
  </si>
  <si>
    <t>Eragon - film 2006 - AlloCiné (allocine.fr)</t>
  </si>
  <si>
    <t>Les Choristes - film 2003 - AlloCiné (allocine.fr)</t>
  </si>
  <si>
    <t>L'Agence tous risques - film 2010 - AlloCiné (allocine.fr)</t>
  </si>
  <si>
    <t>LOL (Laughing Out Loud) ® - film 2008 - AlloCiné (allocine.fr)</t>
  </si>
  <si>
    <t>Shrek 2 - film 2004 - AlloCiné (allocine.fr)</t>
  </si>
  <si>
    <t>Forrest Gump - film 1994 - AlloCiné (allocine.fr)</t>
  </si>
  <si>
    <t>Self Control - film 2003 - AlloCiné (allocine.fr)</t>
  </si>
  <si>
    <t>Le Discours d'un roi - film 2010 - AlloCiné (allocine.fr)</t>
  </si>
  <si>
    <t>Juno - film 2007 - AlloCiné (allocine.fr)</t>
  </si>
  <si>
    <t>Beethoven 2 - film 1993 - AlloCiné (allocine.fr)</t>
  </si>
  <si>
    <t>Prédictions - film 2009 - AlloCiné (allocine.fr)</t>
  </si>
  <si>
    <t>Le Jour d'après - film 2004 - AlloCiné (allocine.fr)</t>
  </si>
  <si>
    <t>Casino Royale - film 2006 - AlloCiné (allocine.fr)</t>
  </si>
  <si>
    <t>Die Hard 4 - retour en enfer - film 2007 - AlloCiné (allocine.fr)</t>
  </si>
  <si>
    <t>Désaccord parfait - film 2006 - AlloCiné (allocine.fr)</t>
  </si>
  <si>
    <t>127 heures - film 2010 - AlloCiné (allocine.fr)</t>
  </si>
  <si>
    <t>Tout ce qui brille - film 2009 - AlloCiné (allocine.fr)</t>
  </si>
  <si>
    <t>Rain Man - film 1988 - AlloCiné (allocine.fr)</t>
  </si>
  <si>
    <t>King Kong - film 2005 - AlloCiné (allocine.fr)</t>
  </si>
  <si>
    <t>American Pie 2 - film 2000 - AlloCiné (allocine.fr)</t>
  </si>
  <si>
    <t>Hairspray - film 2007 - AlloCiné (allocine.fr)</t>
  </si>
  <si>
    <t>American Gangster - film 2007 - AlloCiné (allocine.fr)</t>
  </si>
  <si>
    <t>Vaillant, pigeon de combat ! - film 2005 - AlloCiné (allocine.fr)</t>
  </si>
  <si>
    <t>Le Diable s'habille en Prada - film 2006 - AlloCiné (allocine.fr)</t>
  </si>
  <si>
    <t>Limitless - film 2011 - AlloCiné (allocine.fr)</t>
  </si>
  <si>
    <t>La Mémoire dans la peau - film 2002 - AlloCiné (allocine.fr)</t>
  </si>
  <si>
    <t>La Vengeance dans la peau - film 2007 - AlloCiné (allocine.fr)</t>
  </si>
  <si>
    <t>La Mort dans la peau - film 2004 - AlloCiné (allocine.fr)</t>
  </si>
  <si>
    <t>Inception - film 2010 - AlloCiné (allocine.fr)</t>
  </si>
  <si>
    <t>Very Bad Trip 2 - film 2011 - AlloCiné (allocine.fr)</t>
  </si>
  <si>
    <t>Night and Day - film 2010 - AlloCiné (allocine.fr)</t>
  </si>
  <si>
    <t>Alexandre - film 2004 - AlloCiné (allocine.fr)</t>
  </si>
  <si>
    <t>Arrête-moi si tu peux - film 2002 - AlloCiné (allocine.fr)</t>
  </si>
  <si>
    <t>Les Bronzés - film 1978 - AlloCiné (allocine.fr)</t>
  </si>
  <si>
    <t>The Social Network - film 2010 - AlloCiné (allocine.fr)</t>
  </si>
  <si>
    <t>Inglourious Basterds - film 2009 - AlloCiné (allocine.fr)</t>
  </si>
  <si>
    <t>Printemps, été, automne, hiver... et printemps - film 2003 - AlloCiné (allocine.fr)</t>
  </si>
  <si>
    <t>Mission : Impossible - film 1996 - AlloCiné (allocine.fr)</t>
  </si>
  <si>
    <t>Mission: Impossible II - film 2000 - AlloCiné (allocine.fr)</t>
  </si>
  <si>
    <t>Mission: Impossible III - film 2006 - AlloCiné (allocine.fr)</t>
  </si>
  <si>
    <t>Mission : Impossible - Protocole fantôme - film 2011 - AlloCiné (allocine.fr)</t>
  </si>
  <si>
    <t>Mission Impossible 5 : Rogue Nation - Film 2015 - AlloCiné (allocine.fr)</t>
  </si>
  <si>
    <t>Mission Impossible - Fallout - film 2018 - AlloCiné (allocine.fr)</t>
  </si>
  <si>
    <t>L'Affaire Pélican - film 1993 - AlloCiné (allocine.fr)</t>
  </si>
  <si>
    <t>Joker - film 2019 - AlloCiné (allocine.fr)</t>
  </si>
  <si>
    <t>Ça - film 2017 - AlloCiné (allocine.fr)</t>
  </si>
  <si>
    <t>L'Arnaque - film 1973 - AlloCiné (allocine.fr)</t>
  </si>
  <si>
    <t>Red - film 2010 - AlloCiné (allocine.fr)</t>
  </si>
  <si>
    <t>La Ligne rouge - film 1998 - AlloCiné (allocine.fr)</t>
  </si>
  <si>
    <t>Excalibur - film 1981 - AlloCiné (allocine.fr)</t>
  </si>
  <si>
    <t>Le Pôle Express - film 2004 - AlloCiné (allocine.fr)</t>
  </si>
  <si>
    <t>Shutter Island - film 2010 - AlloCiné (allocine.fr)</t>
  </si>
  <si>
    <t>Démineurs - film 2008 - AlloCiné (allocine.fr)</t>
  </si>
  <si>
    <t>Bullitt - film 1968 - AlloCiné (allocine.fr)</t>
  </si>
  <si>
    <t>The Dead Zone - film 1983 - AlloCiné (allocine.fr)</t>
  </si>
  <si>
    <t>Wall-E - film 2008 - AlloCiné (allocine.fr)</t>
  </si>
  <si>
    <t>Zatoichi - film 2003 - AlloCiné (allocine.fr)</t>
  </si>
  <si>
    <t>Collateral - film 2004 - AlloCiné (allocine.fr)</t>
  </si>
  <si>
    <t>Volver - film 2005 - AlloCiné (allocine.fr)</t>
  </si>
  <si>
    <t>Dark Shadows de Tim Burton - AlloCiné (allocine.fr)</t>
  </si>
  <si>
    <t>The Legend of speed - film 1999 - AlloCiné (allocine.fr)</t>
  </si>
  <si>
    <t>Harrison's Flowers - film 2000 - AlloCiné (allocine.fr)</t>
  </si>
  <si>
    <t>Vol au-dessus d'un nid de coucou - film 1975 - AlloCiné (allocine.fr)</t>
  </si>
  <si>
    <t>La Vie est belle - film 1998 - AlloCiné (allocine.fr)</t>
  </si>
  <si>
    <t>Traffic - film 2000 - AlloCiné (allocine.fr)</t>
  </si>
  <si>
    <t>La Grande Aventure Lego - film 2014 - AlloCiné (allocine.fr)</t>
  </si>
  <si>
    <t>La Faille - film 2007 - AlloCiné (allocine.fr)</t>
  </si>
  <si>
    <t>Capitaine Phillips - film 2013 - AlloCiné (allocine.fr)</t>
  </si>
  <si>
    <t>007 Spectre - film 2015 - AlloCiné (allocine.fr)</t>
  </si>
  <si>
    <t>Duplicity - film 2009 - AlloCiné (allocine.fr)</t>
  </si>
  <si>
    <t>La Planète des singes : les origines - film 2011 - AlloCiné (allocine.fr)</t>
  </si>
  <si>
    <t>A couteaux tirés - film 2019 - AlloCiné (allocine.fr)</t>
  </si>
  <si>
    <t>Les Infiltrés - film 2006 - AlloCiné (allocine.fr)</t>
  </si>
  <si>
    <t>Independence Day - 3D - AlloCiné (allocine.fr)</t>
  </si>
  <si>
    <t>Independence Day : Resurgence - film 2016 - AlloCiné (allocine.fr)</t>
  </si>
  <si>
    <t>Stand by Me - film 1986 - AlloCiné (allocine.fr)</t>
  </si>
  <si>
    <t>Larry Flynt - film 1996 - AlloCiné (allocine.fr)</t>
  </si>
  <si>
    <t>Comment voler un million de dollars - film 1966 - AlloCiné (allocine.fr)</t>
  </si>
  <si>
    <t>Le Cinquième élément - film 1997 - AlloCiné (allocine.fr)</t>
  </si>
  <si>
    <t>Sherlock Holmes - film 2009 - AlloCiné (allocine.fr)</t>
  </si>
  <si>
    <t>Sherlock Holmes 2 : Jeu d'ombres - film 2011 - AlloCiné (allocine.fr)</t>
  </si>
  <si>
    <t>Le Père Noël est une ordure - film 1982 - AlloCiné (allocine.fr)</t>
  </si>
  <si>
    <t>Mais qui a tué Pamela Rose ? - film 2002 - AlloCiné (allocine.fr)</t>
  </si>
  <si>
    <t>Parle avec elle - film 2002 - AlloCiné (allocine.fr)</t>
  </si>
  <si>
    <t>Matilda - film 1996 - AlloCiné (allocine.fr)</t>
  </si>
  <si>
    <t>Ça commence aujourd'hui - film 1999 - AlloCiné (allocine.fr)</t>
  </si>
  <si>
    <t>La Cité des anges - film 1997 - AlloCiné (allocine.fr)</t>
  </si>
  <si>
    <t>Cocoon - film 1985 - AlloCiné (allocine.fr)</t>
  </si>
  <si>
    <t>Wonder Woman - film 2017 - AlloCiné (allocine.fr)</t>
  </si>
  <si>
    <t>Lettres d'Iwo Jima - film 2006 - AlloCiné (allocine.fr)</t>
  </si>
  <si>
    <t>Le Fugitif - film 1993 - AlloCiné (allocine.fr)</t>
  </si>
  <si>
    <t>L'Impasse - film 1993 - AlloCiné (allocine.fr)</t>
  </si>
  <si>
    <t>S.W.A.T. (2017) - Série TV 2017 - AlloCiné (allocine.fr)</t>
  </si>
  <si>
    <t>Les Rois du désert - film 1999 - AlloCiné (allocine.fr)</t>
  </si>
  <si>
    <t>Projet X - film 2012 - AlloCiné (allocine.fr)</t>
  </si>
  <si>
    <t>Mad Max - film 1979 - AlloCiné (allocine.fr)</t>
  </si>
  <si>
    <t>Profession profiler - film 2004 - AlloCiné (allocine.fr)</t>
  </si>
  <si>
    <t>Inside Man - l'homme de l'intérieur - film 2006 - AlloCiné (allocine.fr)</t>
  </si>
  <si>
    <t>Otage - film 2005 - AlloCiné (allocine.fr)</t>
  </si>
  <si>
    <t>Resident Evil - film 2002 - AlloCiné (allocine.fr)</t>
  </si>
  <si>
    <t>USS Alabama - film 1995 - AlloCiné (allocine.fr)</t>
  </si>
  <si>
    <t>Out of Time - film 2003 - AlloCiné (allocine.fr)</t>
  </si>
  <si>
    <t>Hooligans - film 2005 - AlloCiné (allocine.fr)</t>
  </si>
  <si>
    <t>The Punisher - film 2004 - AlloCiné (allocine.fr)</t>
  </si>
  <si>
    <t>Soyez sympas, rembobinez - film 2008 - AlloCiné (allocine.fr)</t>
  </si>
  <si>
    <t>Transformers 3 - La Face cachée de la Lune - film 2011 - AlloCiné (allocine.fr)</t>
  </si>
  <si>
    <t>Las Vegas parano - film 1998 - AlloCiné (allocine.fr)</t>
  </si>
  <si>
    <t>Hitman - film 2007 - AlloCiné (allocine.fr)</t>
  </si>
  <si>
    <t>Les 4 Fantastiques - film 2005 - AlloCiné (allocine.fr)</t>
  </si>
  <si>
    <t>Les 4 Fantastiques et le Surfer d'Argent - film 2007 - AlloCiné (allocine.fr)</t>
  </si>
  <si>
    <t>Lara Croft : Tomb raider - film 2001 - AlloCiné (allocine.fr)</t>
  </si>
  <si>
    <t>Un Seul deviendra invincible - film 2002 - AlloCiné (allocine.fr)</t>
  </si>
  <si>
    <t>Il était une fois le Bronx - film 1993 - AlloCiné (allocine.fr)</t>
  </si>
  <si>
    <t>Godzilla - film 2014 - AlloCiné (allocine.fr)</t>
  </si>
  <si>
    <t>Le 51e Etat - film 2001 - AlloCiné (allocine.fr)</t>
  </si>
  <si>
    <t>Spider-Man : New Generation - film 2018 - AlloCiné (allocine.fr)</t>
  </si>
  <si>
    <t>La Rançon - film 1996 - AlloCiné (allocine.fr)</t>
  </si>
  <si>
    <t>Argo - film 2012 - AlloCiné (allocine.fr)</t>
  </si>
  <si>
    <t>Passengers - film 2016 - AlloCiné (allocine.fr)</t>
  </si>
  <si>
    <t>Spotlight - film 2015 - AlloCiné (allocine.fr)</t>
  </si>
  <si>
    <t>Full Metal Jacket - film 1987 - AlloCiné (allocine.fr)</t>
  </si>
  <si>
    <t>Les Affranchis - film 1990 - AlloCiné (allocine.fr)</t>
  </si>
  <si>
    <t>Les Neiges du Kilimandjaro - film 2011 - AlloCiné (allocine.fr)</t>
  </si>
  <si>
    <t>3 Billboards, Les Panneaux de la vengeance - film 2017 - AlloCiné (allocine.fr)</t>
  </si>
  <si>
    <t>Terrain d'entente - film 2005 - AlloCiné (allocine.fr)</t>
  </si>
  <si>
    <t>Mafia Blues - film 1999 - AlloCiné (allocine.fr)</t>
  </si>
  <si>
    <t>Mafia Blues 2 - la rechute - film 2002 - AlloCiné (allocine.fr)</t>
  </si>
  <si>
    <t>World Invasion : Battle Los Angeles - film 2011 - AlloCiné (allocine.fr)</t>
  </si>
  <si>
    <t>Le Secret de Terabithia - film 2007 - AlloCiné (allocine.fr)</t>
  </si>
  <si>
    <t>Staying Alive - film 1983 - AlloCiné (allocine.fr)</t>
  </si>
  <si>
    <t>Bienvenue chez les Ch'tis - film 2008 - AlloCiné (allocine.fr)</t>
  </si>
  <si>
    <t>Macadam Cowboy - film 1969 - AlloCiné (allocine.fr)</t>
  </si>
  <si>
    <t>La Crypte - film 2005 - AlloCiné (allocine.fr)</t>
  </si>
  <si>
    <t>Greenland - Le dernier refuge - film 2020 - AlloCiné (allocine.fr)</t>
  </si>
  <si>
    <t>Suicide Squad - film 2016 - AlloCiné (allocine.fr)</t>
  </si>
  <si>
    <t>Amadeus - film 1984 - AlloCiné (allocine.fr)</t>
  </si>
  <si>
    <t>Once Upon a Time… in Hollywood - film 2019 - AlloCiné (allocine.fr)</t>
  </si>
  <si>
    <t>En direct sur Ed TV - film 1999 - AlloCiné (allocine.fr)</t>
  </si>
  <si>
    <t>Gloria - film 1980 - AlloCiné (allocine.fr)</t>
  </si>
  <si>
    <t>Arizona Junior - film 1986 - AlloCiné (allocine.fr)</t>
  </si>
  <si>
    <t>Peur primale - film 1996 - AlloCiné (allocine.fr)</t>
  </si>
  <si>
    <t>Papy fait de la résistance - film 1983 - AlloCiné (allocine.fr)</t>
  </si>
  <si>
    <t>10 000 - film 2008 - AlloCiné (allocine.fr)</t>
  </si>
  <si>
    <t>12 Years a Slave - film 2013 - AlloCiné (allocine.fr)</t>
  </si>
  <si>
    <t>Le 13è Guerrier - film 1999 - AlloCiné (allocine.fr)</t>
  </si>
  <si>
    <t>1941 - film 1979 - AlloCiné (allocine.fr)</t>
  </si>
  <si>
    <t>2012 - film 2009 - AlloCiné (allocine.fr)</t>
  </si>
  <si>
    <t>9 mois ferme - film 2012 - AlloCiné (allocine.fr)</t>
  </si>
  <si>
    <t>9 semaines 1/2 - film 1986 - AlloCiné (allocine.fr)</t>
  </si>
  <si>
    <t>Abyss - film 1989 - AlloCiné (allocine.fr)</t>
  </si>
  <si>
    <t>Agents très spéciaux - Code U.N.C.L.E - film 2015 - AlloCiné (allocine.fr)</t>
  </si>
  <si>
    <t>A.I. Intelligence artificielle - film 2001 - AlloCiné (allocine.fr)</t>
  </si>
  <si>
    <t>Apparences - film 2000 - AlloCiné (allocine.fr)</t>
  </si>
  <si>
    <t>Armageddon - film 1998 - AlloCiné (allocine.fr)</t>
  </si>
  <si>
    <t>L'Arme fatale - film 1987 - AlloCiné (allocine.fr)</t>
  </si>
  <si>
    <t>L'Arme fatale 2 - film 1989 - AlloCiné (allocine.fr)</t>
  </si>
  <si>
    <t>L'Arme fatale 3 - film 1992 - AlloCiné (allocine.fr)</t>
  </si>
  <si>
    <t>L'Arme fatale 4 - film 1998 - AlloCiné (allocine.fr)</t>
  </si>
  <si>
    <t>Be Cool - film 2004 - AlloCiné (allocine.fr)</t>
  </si>
  <si>
    <t>Black Storm - film 2014 - AlloCiné (allocine.fr)</t>
  </si>
  <si>
    <t>Blade Runner - film 1982 - AlloCiné (allocine.fr)</t>
  </si>
  <si>
    <t>Boulevard de la mort - un film Grindhouse - film 2007 - AlloCiné (allocine.fr)</t>
  </si>
  <si>
    <t>Une Bouteille à la mer - film 1999 - AlloCiné (allocine.fr)</t>
  </si>
  <si>
    <t>Le Journal de Bridget Jones - film 2001 - AlloCiné (allocine.fr)</t>
  </si>
  <si>
    <t>Bridget Jones : l'âge de raison - film 2004 - AlloCiné (allocine.fr)</t>
  </si>
  <si>
    <t>Ce que veulent les femmes - film 2000 - AlloCiné (allocine.fr)</t>
  </si>
  <si>
    <t>Astérix et Obélix : Mission Cléopâtre - film 2001 - AlloCiné (allocine.fr)</t>
  </si>
  <si>
    <t>Le Coeur des hommes - film 2003 - AlloCiné (allocine.fr)</t>
  </si>
  <si>
    <t>Le Coeur des hommes 2 - film 2006 - AlloCiné (allocine.fr)</t>
  </si>
  <si>
    <t>Coeurs perdus - film 2006 - AlloCiné (allocine.fr)</t>
  </si>
  <si>
    <t>Comme t'y es belle! - film 2006 - AlloCiné (allocine.fr)</t>
  </si>
  <si>
    <t>Contact - film 1997 - AlloCiné (allocine.fr)</t>
  </si>
  <si>
    <t>Tout ça... pour ça ! - film 1993 - AlloCiné (allocine.fr)</t>
  </si>
  <si>
    <t>Danse avec les loups - film 1990 - AlloCiné (allocine.fr)</t>
  </si>
  <si>
    <t>Piège de cristal - film 1988 - AlloCiné (allocine.fr)</t>
  </si>
  <si>
    <t>58 minutes pour vivre - film 1990 - AlloCiné (allocine.fr)</t>
  </si>
  <si>
    <t>Une journée en enfer - film 1995 - AlloCiné (allocine.fr)</t>
  </si>
  <si>
    <t>Le Dîner de cons - film 1998 - AlloCiné (allocine.fr)</t>
  </si>
  <si>
    <t>Dirty Dancing - film 1987 - AlloCiné (allocine.fr)</t>
  </si>
  <si>
    <t>District 9 - film 2009 - AlloCiné (allocine.fr)</t>
  </si>
  <si>
    <t>Divergente - film 2014 - AlloCiné (allocine.fr)</t>
  </si>
  <si>
    <t>Divergente 2 : l’insurrection - film 2015 - AlloCiné (allocine.fr)</t>
  </si>
  <si>
    <t>Django Unchained - film 2012 - AlloCiné (allocine.fr)</t>
  </si>
  <si>
    <t>La doublure - film 2005 - AlloCiné (allocine.fr)</t>
  </si>
  <si>
    <t>Duel - film 1971 - AlloCiné (allocine.fr)</t>
  </si>
  <si>
    <t>L'Echange - film 2008 - AlloCiné (allocine.fr)</t>
  </si>
  <si>
    <t>Embrassez qui vous voudrez - film 2002 - AlloCiné (allocine.fr)</t>
  </si>
  <si>
    <t>Erin Brockovich, seule contre tous - film 2000 - AlloCiné (allocine.fr)</t>
  </si>
  <si>
    <t>E.T. l'extra-terrestre - film 1982 - AlloCiné (allocine.fr)</t>
  </si>
  <si>
    <t>Everest - film 2015 - AlloCiné (allocine.fr)</t>
  </si>
  <si>
    <t>La Famille Bélier - film 2014 - AlloCiné (allocine.fr)</t>
  </si>
  <si>
    <t>Gangs of New York - film 2002 - AlloCiné (allocine.fr)</t>
  </si>
  <si>
    <t>Annie - film 1982 - AlloCiné (allocine.fr)</t>
  </si>
  <si>
    <t>Gladiator - film 2000 - AlloCiné (allocine.fr)</t>
  </si>
  <si>
    <t>Le Goût des autres - film 2000 - AlloCiné (allocine.fr)</t>
  </si>
  <si>
    <t>Le Grand chemin - film 1987 - AlloCiné (allocine.fr)</t>
  </si>
  <si>
    <t>Grease - film 1978 - AlloCiné (allocine.fr)</t>
  </si>
  <si>
    <t>Hero - film 2002 - AlloCiné (allocine.fr)</t>
  </si>
  <si>
    <t>Hitch - Expert en séduction - film 2005 - AlloCiné (allocine.fr)</t>
  </si>
  <si>
    <t>Hommes, femmes : mode d'emploi - film 1996 - AlloCiné (allocine.fr)</t>
  </si>
  <si>
    <t>In the Mood for Love - film 2000 - AlloCiné (allocine.fr)</t>
  </si>
  <si>
    <t>L'Incroyable Voyage - film 1992 - AlloCiné (allocine.fr)</t>
  </si>
  <si>
    <t>Indiana Jones et la Dernière Croisade - film 1989 - AlloCiné (allocine.fr)</t>
  </si>
  <si>
    <t>Indiana Jones et le Temple maudit - film 1984 - AlloCiné (allocine.fr)</t>
  </si>
  <si>
    <t>Les Aventuriers de l'Arche perdue - film 1981 - AlloCiné (allocine.fr)</t>
  </si>
  <si>
    <t>Instinct - film 1998 - AlloCiné (allocine.fr)</t>
  </si>
  <si>
    <t>Intolérable cruauté - film 2003 - AlloCiné (allocine.fr)</t>
  </si>
  <si>
    <t>Les Invasions barbares - film 2003 - AlloCiné (allocine.fr)</t>
  </si>
  <si>
    <t>La Isla Minima - film 2014 - AlloCiné (allocine.fr)</t>
  </si>
  <si>
    <t>Jackie Brown - film 1997 - AlloCiné (allocine.fr)</t>
  </si>
  <si>
    <t>Je vous trouve très beau - film 2005 - AlloCiné (allocine.fr)</t>
  </si>
  <si>
    <t>Le Jour où la Terre s'arrêta - film 2008 - AlloCiné (allocine.fr)</t>
  </si>
  <si>
    <t>Jumper - film 2008 - AlloCiné (allocine.fr)</t>
  </si>
  <si>
    <t>Le Monde Perdu : Jurassic Park - film 1997 - AlloCiné (allocine.fr)</t>
  </si>
  <si>
    <t>Jurassic Park III - film 2001 - AlloCiné (allocine.fr)</t>
  </si>
  <si>
    <t>Jurassic Park - film 1993 - AlloCiné (allocine.fr)</t>
  </si>
  <si>
    <t>Kill Bill: Volume 1 - film 2003 - AlloCiné (allocine.fr)</t>
  </si>
  <si>
    <t>Kill Bill: Volume 2 - film 2004 - AlloCiné (allocine.fr)</t>
  </si>
  <si>
    <t>Kung Fu Panda 2 - film 2011 - AlloCiné (allocine.fr)</t>
  </si>
  <si>
    <t>Ong-Bak - film 2003 - AlloCiné (allocine.fr)</t>
  </si>
  <si>
    <t>La Ligue des Gentlemen Extraordinaires - film 2003 - AlloCiné (allocine.fr)</t>
  </si>
  <si>
    <t>La Machine à explorer le temps - Time machine - film 2002 - AlloCiné (allocine.fr)</t>
  </si>
  <si>
    <t>Mars Attacks! - film 1996 - AlloCiné (allocine.fr)</t>
  </si>
  <si>
    <t>Mary à tout prix - film 1998 - AlloCiné (allocine.fr)</t>
  </si>
  <si>
    <t>Master &amp; Commander : de l'autre côté du monde - film 2003 - AlloCiné (allocine.fr)</t>
  </si>
  <si>
    <t>Animatrix - film 2003 - AlloCiné (allocine.fr)</t>
  </si>
  <si>
    <t>Matrix - film 1999 - AlloCiné (allocine.fr)</t>
  </si>
  <si>
    <t>Matrix Reloaded - film 2003 - AlloCiné (allocine.fr)</t>
  </si>
  <si>
    <t>Matrix Revolutions - film 2003 - AlloCiné (allocine.fr)</t>
  </si>
  <si>
    <t>MIIB - film 2002 - AlloCiné (allocine.fr)</t>
  </si>
  <si>
    <t>Men in Black - film 1997 - AlloCiné (allocine.fr)</t>
  </si>
  <si>
    <t>L'Enjeu - film 1998 - AlloCiné (allocine.fr)</t>
  </si>
  <si>
    <t>Le Monde de Nemo - film 2003 - AlloCiné (allocine.fr)</t>
  </si>
  <si>
    <t>La Neuvième porte - film 1999 - AlloCiné (allocine.fr)</t>
  </si>
  <si>
    <t>No Country for Old Men - Non, ce pays n'est pas pour le vieil homme - film 2007 - AlloCiné (allocine.fr)</t>
  </si>
  <si>
    <t>Noé - film 2014 - AlloCiné (allocine.fr)</t>
  </si>
  <si>
    <t>Le Nom des gens - film 2010 - AlloCiné (allocine.fr)</t>
  </si>
  <si>
    <t>Une nuit en enfer - film 1996 - AlloCiné (allocine.fr)</t>
  </si>
  <si>
    <t>O'Brother - film 2000 - AlloCiné (allocine.fr)</t>
  </si>
  <si>
    <t>L'Odyssée de Pi - film 2012 - AlloCiné (allocine.fr)</t>
  </si>
  <si>
    <t>Trainspotting - film 1996 - AlloCiné (allocine.fr)</t>
  </si>
  <si>
    <t>Pédale dure - film 2004 - AlloCiné (allocine.fr)</t>
  </si>
  <si>
    <t>Pixels de Chris Columbus - AlloCiné (allocine.fr)</t>
  </si>
  <si>
    <t>Poltergeist - film 2015 - AlloCiné (allocine.fr)</t>
  </si>
  <si>
    <t>Pour le pire et pour le meilleur - film 1997 - AlloCiné (allocine.fr)</t>
  </si>
  <si>
    <t>Présumé innocent - film 1990 - AlloCiné (allocine.fr)</t>
  </si>
  <si>
    <t>Le Prix à payer - film 2007 - AlloCiné (allocine.fr)</t>
  </si>
  <si>
    <t>Le Projet Blair Witch - film 1999 - AlloCiné (allocine.fr)</t>
  </si>
  <si>
    <t>Pulp Fiction - film 1994 - AlloCiné (allocine.fr)</t>
  </si>
  <si>
    <t>Quelqu'un de bien - film 2002 - AlloCiné (allocine.fr)</t>
  </si>
  <si>
    <t>Rambo - film 1982 - AlloCiné (allocine.fr)</t>
  </si>
  <si>
    <t>Rambo II : la mission - film 1985 - AlloCiné (allocine.fr)</t>
  </si>
  <si>
    <t>Rambo III - film 1988 - AlloCiné (allocine.fr)</t>
  </si>
  <si>
    <t>Ray - film 2004 - AlloCiné (allocine.fr)</t>
  </si>
  <si>
    <t>Une Rencontre - film 2014 - AlloCiné (allocine.fr)</t>
  </si>
  <si>
    <t>Rencontres du 3ème type - film 1977 - AlloCiné (allocine.fr)</t>
  </si>
  <si>
    <t>San Andreas - film 2015 - AlloCiné (allocine.fr)</t>
  </si>
  <si>
    <t>Sans identité - film 2011 - AlloCiné (allocine.fr)</t>
  </si>
  <si>
    <t>Seven - film 1995 - AlloCiné (allocine.fr)</t>
  </si>
  <si>
    <t>Shaft - film 2000 - AlloCiné (allocine.fr)</t>
  </si>
  <si>
    <t>Shining - film 1980 - AlloCiné (allocine.fr)</t>
  </si>
  <si>
    <t>Destination finale - film 2000 - AlloCiné (allocine.fr)</t>
  </si>
  <si>
    <t>Destination finale 2 - film 2002 - AlloCiné (allocine.fr)</t>
  </si>
  <si>
    <t>Sister Act - film 1992 - AlloCiné (allocine.fr)</t>
  </si>
  <si>
    <t>Sister Act, acte 2 - film 1993 - AlloCiné (allocine.fr)</t>
  </si>
  <si>
    <t>Six jours sept nuits - film 1998 - AlloCiné (allocine.fr)</t>
  </si>
  <si>
    <t>Ma soeur est un chic type - film 1994 - AlloCiné (allocine.fr)</t>
  </si>
  <si>
    <t>Le Sourire de Mona Lisa - film 2002 - AlloCiné (allocine.fr)</t>
  </si>
  <si>
    <t>Sleepers - film 1996 - AlloCiné (allocine.fr)</t>
  </si>
  <si>
    <t>La vie est belle - film 19  a wonderful life</t>
  </si>
  <si>
    <t>boite</t>
  </si>
  <si>
    <t>Gone Girl</t>
  </si>
  <si>
    <t>Mortal Engines</t>
  </si>
  <si>
    <t>The Equalizer 2</t>
  </si>
  <si>
    <t>steal book</t>
  </si>
  <si>
    <t>Jurassic World - Fallen Kingdom film 2015 - AlloCiné (allocine.fr)</t>
  </si>
  <si>
    <t>steal</t>
  </si>
  <si>
    <t>Poltergeist</t>
  </si>
  <si>
    <t>Il était temps</t>
  </si>
  <si>
    <t>total recall</t>
  </si>
  <si>
    <t>Light of my life</t>
  </si>
  <si>
    <t>BLANCHE-NEIGE ET LE CHASSEUR</t>
  </si>
  <si>
    <t>Tarzan</t>
  </si>
  <si>
    <t>COCO</t>
  </si>
  <si>
    <t>Ghost in the Shell</t>
  </si>
  <si>
    <t>Ghost in the Shell  2 Innocence - film 1995 - AlloCiné (allocine.fr)</t>
  </si>
  <si>
    <t>The servant</t>
  </si>
  <si>
    <t>MAL DE PIERRES</t>
  </si>
  <si>
    <t>Tenet - film 2020 - AlloCiné (allocine.fr)</t>
  </si>
  <si>
    <t>VALÉRIAN ET LA CITÉ DES MILLE PLANÈTES</t>
  </si>
  <si>
    <t xml:space="preserve">EDGE OF TOMORROW -Vivre Mourir recommencer </t>
  </si>
  <si>
    <t>LE VOYAGE FANTASTIQUE</t>
  </si>
  <si>
    <t>THE BUDDY HOLLY STORY</t>
  </si>
  <si>
    <t>LES FILLES DU DOCTEUR MARCH</t>
  </si>
  <si>
    <t>LE SEIGNEUR DES ANNEAUX : LA COMMUNAUTÉ DE L'ANNEAU</t>
  </si>
  <si>
    <t>LE SEIGNEUR DES ANNEAUX : LES DEUX TOURS</t>
  </si>
  <si>
    <t>LE SEIGNEUR DES ANNEAUX : LE RETOUR DU ROI</t>
  </si>
  <si>
    <t>LA GUERRE DES BOUTONS</t>
  </si>
  <si>
    <t>HELLBOY II LES LÉGIONS D'OR MAUDITES</t>
  </si>
  <si>
    <t>LE PONT DE LA RIVIÈRE KWAÏ</t>
  </si>
  <si>
    <t>STEPHEN KING'S DOCTOR SLEEP</t>
  </si>
  <si>
    <t>DUNE</t>
  </si>
  <si>
    <t>JUMANJI</t>
  </si>
  <si>
    <t>JUMANJI : BIENVENUE DANS LA JUNGLE</t>
  </si>
  <si>
    <t>JUMANJI: NEXT LEVEL</t>
  </si>
  <si>
    <t>MINORITY REPORT</t>
  </si>
  <si>
    <t>SUGARLAND EXPRESS</t>
  </si>
  <si>
    <t>BABY BOSS</t>
  </si>
  <si>
    <t>AVE, CÉSAR!</t>
  </si>
  <si>
    <t>changing lane</t>
  </si>
  <si>
    <t>Populaire</t>
  </si>
  <si>
    <t>La ligne verte</t>
  </si>
  <si>
    <t>hotel transylvanie 1 2 3</t>
  </si>
  <si>
    <t>Planète interdite</t>
  </si>
  <si>
    <t>John Wick 2</t>
  </si>
  <si>
    <t>Parasite</t>
  </si>
  <si>
    <t>Birdman</t>
  </si>
  <si>
    <t>Mongol</t>
  </si>
  <si>
    <t>j'me sens pas belle</t>
  </si>
  <si>
    <t>City Island</t>
  </si>
  <si>
    <t>Eagles Farewell tour live from Melbourne</t>
  </si>
  <si>
    <t>stromae Live</t>
  </si>
  <si>
    <t>Bonus Rambo-</t>
  </si>
  <si>
    <t>LES 101 DALMATIENS</t>
  </si>
  <si>
    <t>Point Break</t>
  </si>
  <si>
    <t>Shoot'Em Up</t>
  </si>
  <si>
    <t>Jungle Cruise</t>
  </si>
  <si>
    <t>Le transporteur</t>
  </si>
  <si>
    <t>BigFoot</t>
  </si>
  <si>
    <t>The Cell</t>
  </si>
  <si>
    <t>Bound</t>
  </si>
  <si>
    <t>dvd bluray</t>
  </si>
  <si>
    <t>Black Panther Wakanda Forever</t>
  </si>
  <si>
    <t>Les animaux fantastiques les crimes de grindelwald</t>
  </si>
  <si>
    <t>Les sentiers de la gloire</t>
  </si>
  <si>
    <t>Expendable</t>
  </si>
  <si>
    <t>Ils se marièrent et eurent beaucoup d'enfants</t>
  </si>
  <si>
    <t>Les évadés</t>
  </si>
  <si>
    <t>The Score - film 2001 - AlloCiné (allocine.fr)</t>
  </si>
  <si>
    <t>La Fille du train - film 2016 - AlloCiné (allocine.fr)</t>
  </si>
  <si>
    <t>Prisoners - film 2013 - AlloCiné (allocine.fr)</t>
  </si>
  <si>
    <t>Stillwater - film 2021 - AlloCiné (allocine.fr)</t>
  </si>
  <si>
    <t>Bullet train</t>
  </si>
  <si>
    <t>Bullet Train - film 2022 - AlloCiné (allocine.fr)</t>
  </si>
  <si>
    <t>Les animaux fantastiques les secrets de Dumbledore</t>
  </si>
  <si>
    <t>Les Animaux Fantastiques : les Secrets de Dumbledore - film 2022 - AlloCiné (allocine.fr)</t>
  </si>
  <si>
    <t>Animaux fantastiques 2: Les crimes de Grindelwald - AlloCiné (allocine.fr)</t>
  </si>
  <si>
    <t>Everything Everywhere All at Once - film 2022 - AlloCiné (allocine.fr)</t>
  </si>
  <si>
    <t>Ôtez-moi d'un doute - film 2017 - AlloCiné (allocine.fr)</t>
  </si>
  <si>
    <t>Expendables : unité spéciale - film 2010 - AlloCiné (allocine.fr)</t>
  </si>
  <si>
    <t>Ils se marièrent et eurent beaucoup d'enfants - film 2004 - AlloCiné (allocine.fr)</t>
  </si>
  <si>
    <t>Les Evadés - film 1994 - AlloCiné (allocine.fr)</t>
  </si>
  <si>
    <t>Les Sentiers de la gloire - film 1957 - AlloCiné (allocine.fr)</t>
  </si>
  <si>
    <t>Babylon</t>
  </si>
  <si>
    <t>Babylon - film 2022 - AlloCiné (allocine.fr)</t>
  </si>
  <si>
    <t>Black Panther 2: Wakanda Forever - AlloCiné (allocine.fr)</t>
  </si>
  <si>
    <t>Bound - film 1996 - AlloCiné (allocine.fr)</t>
  </si>
  <si>
    <t>The Cell - film 2000 - AlloCiné (allocine.fr)</t>
  </si>
  <si>
    <t>Le Transporteur - film 2002 - AlloCiné (allocine.fr)</t>
  </si>
  <si>
    <t>Jungle Cruise - film 2021 - AlloCiné (allocine.fr)</t>
  </si>
  <si>
    <t>Shoot'Em Up - film 2007 - AlloCiné (allocine.fr)</t>
  </si>
  <si>
    <t>Point break extrême limite - film 1991 - AlloCiné (allocine.fr)</t>
  </si>
  <si>
    <t>A Single Man - film 2009 - AlloCiné (allocine.fr)</t>
  </si>
  <si>
    <t>Doctor Strange in the Multiverse of Madness - film 2022 - AlloCiné (allocine.fr)</t>
  </si>
  <si>
    <t>Captain Marvel - film 2019 - AlloCiné (allocine.fr)</t>
  </si>
  <si>
    <t>Shang-Chi et la Légende des Dix Anneaux - film 2021 - AlloCiné (allocine.fr)</t>
  </si>
  <si>
    <t>Les Eternels - film 2021 - AlloCiné (allocine.fr)</t>
  </si>
  <si>
    <t>Black Widow - film 2021 - AlloCiné (allocine.fr)</t>
  </si>
  <si>
    <t>Judy</t>
  </si>
  <si>
    <t>Judy - film 2019 - AlloCiné (allocine.fr)</t>
  </si>
  <si>
    <t>Black adam</t>
  </si>
  <si>
    <t>Black Adam - film 2022 - AlloCiné (allocine.fr)</t>
  </si>
  <si>
    <t>The father</t>
  </si>
  <si>
    <t>The Father - film 2020 - AlloCiné (allocine.fr)</t>
  </si>
  <si>
    <t>le man 66</t>
  </si>
  <si>
    <t>Le Mans 66 - film 2019 - AlloCiné (allocine.fr)</t>
  </si>
  <si>
    <t>Le choix de sophie</t>
  </si>
  <si>
    <t>Radioactive</t>
  </si>
  <si>
    <t>Le Choix de Sophie - film 1982 - AlloCiné (allocine.fr)</t>
  </si>
  <si>
    <t>Radioactive - film 2019 - AlloCiné (allocine.fr)</t>
  </si>
  <si>
    <t>L'interprète</t>
  </si>
  <si>
    <t>L'Interprète - film 2005 - AlloCiné (allocine.fr)</t>
  </si>
  <si>
    <t>Coco avant chanel</t>
  </si>
  <si>
    <t>Coco avant Chanel - film 2008 - AlloCiné (allocine.fr)</t>
  </si>
  <si>
    <t>CHE - 1ÈRE PARTIE : L'ARGENTIN</t>
  </si>
  <si>
    <t>Che - 1ère partie : L'Argentin - film 2008 - AlloCiné (allocine.fr)</t>
  </si>
  <si>
    <t>CHE - 2ÈME PARTIE : GUERILLA</t>
  </si>
  <si>
    <t>Che - 2ème partie : Guerilla - film 2008 - AlloCiné (allocine.fr)</t>
  </si>
  <si>
    <t>La petite maison dans la prairie episode 1,2 et 3</t>
  </si>
  <si>
    <t>11 : 14 onze heures quatorze - film 2003 - AlloCiné (allocine.fr)</t>
  </si>
  <si>
    <t>Mayday : bande annonce du film, séances, streaming, sortie, avis (linternaute.fr)</t>
  </si>
  <si>
    <t xml:space="preserve">mayday la mission de la derniere chance </t>
  </si>
  <si>
    <t>La charge héroique</t>
  </si>
  <si>
    <t>La Charge héroïque - film 1949 - AlloCiné (allocine.fr)</t>
  </si>
  <si>
    <t>Palais Royal</t>
  </si>
  <si>
    <t>Palais Royal! - film 2005 - AlloCiné (allocine.fr)</t>
  </si>
  <si>
    <t>Memento</t>
  </si>
  <si>
    <t>Memento - film 2000 - AlloCiné (allocine.fr)</t>
  </si>
  <si>
    <t>La Belle histoire - film 1992 - AlloCiné (allocine.fr)</t>
  </si>
  <si>
    <t>Coup de torchon - film 1981 - AlloCiné (allocine.fr)</t>
  </si>
  <si>
    <t>Capitaine Conan - film 1996 - AlloCiné (allocine.fr)</t>
  </si>
  <si>
    <t>Sous le sable - film 2000 - AlloCiné (allocine.fr)</t>
  </si>
  <si>
    <t>Pretty Woman - film 1990 - AlloCiné (allocine.fr)</t>
  </si>
  <si>
    <t>As bestas - film 2022 - AlloCiné (allocine.fr)</t>
  </si>
  <si>
    <t>Avatar 2 : la voie de l'eau - AlloCiné (allocine.fr)</t>
  </si>
  <si>
    <t>Les Jeunes amants - film 2020 - AlloCiné (allocine.fr)</t>
  </si>
  <si>
    <t>Serpico - film 1973 - AlloCiné (allocine.fr)</t>
  </si>
  <si>
    <t>Mammuth - film 2010 - AlloCiné (allocine.fr)</t>
  </si>
  <si>
    <t>Le fils de l'épicier - film 2007 - AlloCiné (allocine.fr)</t>
  </si>
  <si>
    <t>Hasards ou coincidences - film 1998 - AlloCiné (allocine.fr)</t>
  </si>
  <si>
    <t>Les Incorruptibles - film 1987 - AlloCiné (allocine.fr)</t>
  </si>
  <si>
    <t>Un été à Osage County - film 2013 - AlloCiné (allocine.fr)</t>
  </si>
  <si>
    <t>Neverland - film 2004 - AlloCiné (allocine.fr)</t>
  </si>
  <si>
    <t>https://fr.web.img2.acsta.net/c_310_420/medias/nmedia/18/35/33/75/18408042.jpg</t>
  </si>
  <si>
    <t>https://fr.web.img6.acsta.net/c_310_420/medias/nmedia/18/65/75/28/19027674.jpg</t>
  </si>
  <si>
    <t>https://fr.web.img6.acsta.net/c_310_420/medias/nmedia/18/60/09/27/19537923.jpg</t>
  </si>
  <si>
    <t>Itinéraire d'un enfant gâté - film 1988 - AlloCiné (allocine.fr)</t>
  </si>
  <si>
    <t>JFK</t>
  </si>
  <si>
    <t>JFK - film 1991 - AlloCiné (allocine.fr)</t>
  </si>
  <si>
    <t>Blood Diamond - film 2006 - AlloCiné (allocine.fr)</t>
  </si>
  <si>
    <t>Mélodie pour un meurtre - film 1989 - AlloCiné (allocine.fr)</t>
  </si>
  <si>
    <t>Mr. et Mrs. Smith - film 2005 - AlloCiné (allocine.fr)</t>
  </si>
  <si>
    <t>Les soeurs fâchées - film 2004 - AlloCiné (allocine.fr)</t>
  </si>
  <si>
    <t>Dans la brume électrique - film 2009 - AlloCiné (allocine.fr)</t>
  </si>
  <si>
    <t>8 femmes - film 2002 - AlloCiné (allocine.fr)</t>
  </si>
  <si>
    <t>Apollo 11 - film 2019 - AlloCiné (allocine.fr)</t>
  </si>
  <si>
    <t>Blow Out - film 1981 - AlloCiné (allocine.fr)</t>
  </si>
  <si>
    <t>Les Nerfs à vif - film 1991 - AlloCiné (allocine.fr)</t>
  </si>
  <si>
    <t>Blue Velvet - film 1986 - AlloCiné (allocine.fr)</t>
  </si>
  <si>
    <t>RAGING BULL</t>
  </si>
  <si>
    <t>Raging Bull - film 1980 - AlloCiné (allocine.fr)</t>
  </si>
  <si>
    <t>Après la pluie - film 1999 - AlloCiné (allocine.fr)</t>
  </si>
  <si>
    <t>Y a-t-il un pilote dans l'avion ? - film 1980 - AlloCiné (allocine.fr)</t>
  </si>
  <si>
    <t>Waterworld - film 1995 - AlloCiné (allocine.fr)</t>
  </si>
  <si>
    <t>Alien: Covenant - film 2017 - AlloCiné (allocine.fr)</t>
  </si>
  <si>
    <t>Memories of Murder - film 2003 - AlloCiné (allocine.fr)</t>
  </si>
  <si>
    <t>JSA (Joint Security Area) - film 2000 - AlloCiné (allocine.fr)</t>
  </si>
  <si>
    <t>Mr Wolff - film 2016 - AlloCiné (allocine.fr)</t>
  </si>
  <si>
    <t>Cogan : Killing Them Softly - film 2012 - AlloCiné (allocine.fr)</t>
  </si>
  <si>
    <t>The Hours - film 2002 - AlloCiné (allocine.fr)</t>
  </si>
  <si>
    <t>Une histoire vraie - film 1999 - AlloCiné (allocine.fr)</t>
  </si>
  <si>
    <t>Moi, Daniel Blake - film 2016 - AlloCiné (allocine.fr)</t>
  </si>
  <si>
    <t>La Valse des pantins - film 1983 - AlloCiné (allocine.fr)</t>
  </si>
  <si>
    <t>Qu'est-ce qu'on a fait au Bon Dieu? - film 2014 - AlloCiné (allocine.fr)</t>
  </si>
  <si>
    <t>Eureka - film 2000 - AlloCiné (allocine.fr)</t>
  </si>
  <si>
    <t>X-Men: Days of Future Past - film 2014 - AlloCiné (allocine.fr)</t>
  </si>
  <si>
    <t>X-Men Origins: Wolverine - film 2009 - AlloCiné (allocine.fr)</t>
  </si>
  <si>
    <t>X-Men l'affrontement final - film 2006 - AlloCiné (allocine.fr)</t>
  </si>
  <si>
    <t>X-Men - film 2000 - AlloCiné (allocine.fr)</t>
  </si>
  <si>
    <t>X-Men 2 - film 2003 - AlloCiné (allocine.fr)</t>
  </si>
  <si>
    <t>Matrix Resurrections - film 2021 - AlloCiné (allocine.fr)</t>
  </si>
  <si>
    <t>Le Loup de Wall Street - film 2013 - AlloCiné (allocine.fr)</t>
  </si>
  <si>
    <t>Burn After Reading - film 2008 - AlloCiné (allocine.fr)</t>
  </si>
  <si>
    <t>The Great Buster - film 2018 - AlloCiné (allocine.fr)</t>
  </si>
  <si>
    <t>Volt, star malgré lui - film 2008 - AlloCiné (allocine.fr)</t>
  </si>
  <si>
    <t>VOLT, STAR MALGRÉ LUI</t>
  </si>
  <si>
    <t>Zootopie - film 2016 - AlloCiné (allocine.fr)</t>
  </si>
  <si>
    <t>ZOOTOPIE</t>
  </si>
  <si>
    <t>Robin des Bois - film 1973 - AlloCiné (allocine.fr)</t>
  </si>
  <si>
    <t>ROBIN DES BOIS</t>
  </si>
  <si>
    <t>Le Roi Lion - film 1994 - AlloCiné (allocine.fr)</t>
  </si>
  <si>
    <t>CENDRILLON</t>
  </si>
  <si>
    <t>Cendrillon - film 1950 - AlloCiné (allocine.fr)</t>
  </si>
  <si>
    <t>CARS</t>
  </si>
  <si>
    <t>Cars - film 2006 - AlloCiné (allocine.fr)</t>
  </si>
  <si>
    <t>DINOSAURE</t>
  </si>
  <si>
    <t>Dinosaure - film 2000 - AlloCiné (allocine.fr)</t>
  </si>
  <si>
    <t>LE CHAT POTTÉ</t>
  </si>
  <si>
    <t>Le Chat Potté - film 2011 - AlloCiné (allocine.fr)</t>
  </si>
  <si>
    <t>DRAGONS</t>
  </si>
  <si>
    <t>Dragons - film 2010 - AlloCiné (allocine.fr)</t>
  </si>
  <si>
    <t>DRAGONS 2</t>
  </si>
  <si>
    <t>Dragons 2 - film 2014 - AlloCiné (allocine.fr)</t>
  </si>
  <si>
    <t>DUMBO</t>
  </si>
  <si>
    <t>Dumbo - film 1941 - AlloCiné (allocine.fr)</t>
  </si>
  <si>
    <t>Les Aventures de Bernard et Bianca - film 1977 - AlloCiné (allocine.fr)</t>
  </si>
  <si>
    <t>LES AVENTURES DE BERNARD ET BIANCA</t>
  </si>
  <si>
    <t>Bienvenue chez les Robinson - film 2007 - AlloCiné (allocine.fr)</t>
  </si>
  <si>
    <t>BIENVENUE CHEZ LES ROBINSON</t>
  </si>
  <si>
    <t>LE BOSSU DE NOTRE DAME</t>
  </si>
  <si>
    <t>MADAGASCAR</t>
  </si>
  <si>
    <t>Madagascar - film 2005 - AlloCiné (allocine.fr)</t>
  </si>
  <si>
    <t>MADAGASCAR 2</t>
  </si>
  <si>
    <t>Madagascar 2 - film 2008 - AlloCiné (allocine.fr)</t>
  </si>
  <si>
    <t>Hercule - film 1997 - AlloCiné (allocine.fr)</t>
  </si>
  <si>
    <t>Lilo &amp; Stitch - film 2001 - AlloCiné (allocine.fr)</t>
  </si>
  <si>
    <t>Frankenweenie de Tim Burton - AlloCiné (allocine.fr)</t>
  </si>
  <si>
    <t>Kung Fu Panda - film 2008 - AlloCiné (allocine.fr)</t>
  </si>
  <si>
    <t>La Belle et la Bête - film 1991 - AlloCiné (allocine.fr)</t>
  </si>
  <si>
    <t>Megamind - film 2010 - AlloCiné (allocine.fr)</t>
  </si>
  <si>
    <t>Monstres &amp; Cie - film 2001 - AlloCiné (allocine.fr)</t>
  </si>
  <si>
    <t>Monstres Academy - film 2013 - AlloCiné (allocine.fr)</t>
  </si>
  <si>
    <t>Mulan - film 1998 - AlloCiné (allocine.fr)</t>
  </si>
  <si>
    <t>Fantasia - film 1940 - AlloCiné (allocine.fr)</t>
  </si>
  <si>
    <t>Fantasia 2000 - film 1999 - AlloCiné (allocine.fr)</t>
  </si>
  <si>
    <t>Peter Pan - film 1953 - AlloCiné (allocine.fr)</t>
  </si>
  <si>
    <t>La Petite Sirène - film 1989 - AlloCiné (allocine.fr)</t>
  </si>
  <si>
    <t>Rebelle - film 2012 - AlloCiné (allocine.fr)</t>
  </si>
  <si>
    <t>Les Cinq légendes - film 2012 - AlloCiné (allocine.fr)</t>
  </si>
  <si>
    <t>LA LÉGENDE DE TARZAN</t>
  </si>
  <si>
    <t>Raiponce - film 2010 - AlloCiné (allocine.fr)</t>
  </si>
  <si>
    <t>La Princesse et la grenouille - film 2009 - AlloCiné (allocine.fr)</t>
  </si>
  <si>
    <t>Pinocchio - film 1940 - AlloCiné (allocine.fr)</t>
  </si>
  <si>
    <t>La Reine des neiges - film 2013 - AlloCiné (allocine.fr)</t>
  </si>
  <si>
    <t>Merlin l'enchanteur - film 1963 - AlloCiné (allocine.fr)</t>
  </si>
  <si>
    <t>A NOUS QUATRE</t>
  </si>
  <si>
    <t>A nous quatre - film 1998 - AlloCiné (allocine.fr)</t>
  </si>
  <si>
    <t>Moi, moche et méchant - film 2010 - AlloCiné (allocine.fr)</t>
  </si>
  <si>
    <t>MOI, MOCHE ET MÉCHANT</t>
  </si>
  <si>
    <t>MOI, MOCHE ET MÉCHANT 2</t>
  </si>
  <si>
    <t>Moi, moche et méchant 2 - film 2013 - AlloCiné (allocine.fr)</t>
  </si>
  <si>
    <t>LA BELLE ET LE CLOCHARD</t>
  </si>
  <si>
    <t>La Belle et le Clochard - film 1955 - AlloCiné (allocine.fr)</t>
  </si>
  <si>
    <t>Blanche-Neige et les sept nains - film 1937 - AlloCiné (allocine.fr)</t>
  </si>
  <si>
    <t>BLANCHE-NEIGE ET LES SEPT NAINS</t>
  </si>
  <si>
    <t>WALL-E</t>
  </si>
  <si>
    <t>Le Petit Prince - film 2015 - AlloCiné (allocine.fr)</t>
  </si>
  <si>
    <t>LE PETIT PRINCE</t>
  </si>
  <si>
    <t>RATATOUILLE</t>
  </si>
  <si>
    <t>Ratatouille - film 2007 - AlloCiné (allocine.fr)</t>
  </si>
  <si>
    <t>MARY POPPINS</t>
  </si>
  <si>
    <t>Mary Poppins - film 1964 - AlloCiné (allocine.fr)</t>
  </si>
  <si>
    <t>Charlie et la chocolaterie - film 2005 - AlloCiné (allocine.fr)</t>
  </si>
  <si>
    <t>LE LIVRE DE LA JUNGLE</t>
  </si>
  <si>
    <t>Le Livre de la jungle - film 1967 - AlloCiné (allocine.fr)</t>
  </si>
  <si>
    <t>Là-haut - film 2009 - AlloCiné (allocine.fr)</t>
  </si>
  <si>
    <t>LÀ-HAUT</t>
  </si>
  <si>
    <t>Les 101 Dalmatiens - film 1961 - AlloCiné (allocine.fr)</t>
  </si>
  <si>
    <t>LES ARISTOCHATS</t>
  </si>
  <si>
    <t>Les Aristochats - film 1970 - AlloCiné (allocine.fr)</t>
  </si>
  <si>
    <t>Cendrillon - film 2015 - AlloCiné (allocine.fr)</t>
  </si>
  <si>
    <t>LA COLLECTION DES COURTS METRAGES PIXAR</t>
  </si>
  <si>
    <t>LES SIMPSON - LE FILM</t>
  </si>
  <si>
    <t>Les Simpson - le film - film 2007 - AlloCiné (allocine.fr)</t>
  </si>
  <si>
    <t>Coraline - film 2009 - AlloCiné (allocine.fr)</t>
  </si>
  <si>
    <t>CORALINE</t>
  </si>
  <si>
    <t>Shazam! - film 2019 - AlloCiné (allocine.fr)</t>
  </si>
  <si>
    <t>SHAZAM!</t>
  </si>
  <si>
    <t>PADDINGTON</t>
  </si>
  <si>
    <t>Paddington - film 2014 - AlloCiné (allocine.fr)</t>
  </si>
  <si>
    <t>L'INCROYABLE VOYAGE</t>
  </si>
  <si>
    <t>Maléfique - film 2014 - AlloCiné (allocine.fr)</t>
  </si>
  <si>
    <t>MALÉFIQUE</t>
  </si>
  <si>
    <t>NOS VOISINS, LES HOMMES</t>
  </si>
  <si>
    <t>Nos voisins, les hommes - film 2006 - AlloCiné (allocine.fr)</t>
  </si>
  <si>
    <t>1001 Pattes - film 1998 - AlloCiné (allocine.fr)</t>
  </si>
  <si>
    <t>1001 PATTES</t>
  </si>
  <si>
    <t>Happy Feet - film 2006 - AlloCiné (allocine.fr)</t>
  </si>
  <si>
    <t>HAPPY FEET</t>
  </si>
  <si>
    <t>Epic : la bataille du royaume secret - film 2013 - AlloCiné (allocine.fr)</t>
  </si>
  <si>
    <t>L'Âge de glace 3 - Le Temps des dinosaures - film 2009 - AlloCiné (allocine.fr)</t>
  </si>
  <si>
    <t>Les Indestructibles - film 2004 - AlloCiné (allocine.fr)</t>
  </si>
  <si>
    <t>Le Monde de Narnia : Chapitre 2 - Le Prince Caspian - film 2008 - AlloCiné (allocine.fr)</t>
  </si>
  <si>
    <t>Rango - film 2011 - AlloCiné (allocine.fr)</t>
  </si>
  <si>
    <t>L'ÂGE DE GLACE 3 - LE TEMPS DES DINOSAURES</t>
  </si>
  <si>
    <t>Aladdin - film 1992 - AlloCiné (allocine.fr)</t>
  </si>
  <si>
    <t>Jean-Christophe &amp; Winnie - film 2018 - AlloCiné (allocine.fr)</t>
  </si>
  <si>
    <t>Les Indestructibles 2 - film 2018 - AlloCiné (allocine.fr)</t>
  </si>
  <si>
    <t>Les Croods - film 2013 - AlloCiné (allocine.fr)</t>
  </si>
  <si>
    <t>Abominable - film 2019 - AlloCiné (allocine.fr)</t>
  </si>
  <si>
    <t>Le Livre de la jungle - film 2016 - AlloCiné (allocine.fr)</t>
  </si>
  <si>
    <t>LE PÔLE EXPRESS</t>
  </si>
  <si>
    <t>Coco - film 2017 - AlloCiné (allocine.fr)</t>
  </si>
  <si>
    <t>VAIANA</t>
  </si>
  <si>
    <t>Vaiana, la légende du bout du monde - film 2016 - AlloCiné (allocine.fr)</t>
  </si>
  <si>
    <t>SOUL</t>
  </si>
  <si>
    <t>Soul - film 2020 - AlloCiné (allocine.fr)</t>
  </si>
  <si>
    <t>ARTHUR ET LES MINIMOYS</t>
  </si>
  <si>
    <t>Arthur et les Minimoys - film 2006 - AlloCiné (allocine.fr)</t>
  </si>
  <si>
    <t>Le Monde de Narnia : L'Odyssée du Passeur d'aurore - film 2010 - AlloCiné (allocine.fr)</t>
  </si>
  <si>
    <t>Pacific Rim - film 2013 - AlloCiné (allocine.fr)</t>
  </si>
  <si>
    <t>The Batman - film 2022 - AlloCiné (allocine.fr)</t>
  </si>
  <si>
    <t>CHÉRIE, J'AI RÉTRÉCI LES GOSSES</t>
  </si>
  <si>
    <t>Chérie, j'ai rétréci les gosses - film 1989 - AlloCiné (allocine.fr)</t>
  </si>
  <si>
    <t>EXPENDABLES 2: UNITÉ SPÉCIALE</t>
  </si>
  <si>
    <t>Expendables 2: unité spéciale - film 2012 - AlloCiné (allocine.fr)</t>
  </si>
  <si>
    <t>STRICTLY CRIMINAL</t>
  </si>
  <si>
    <t>Strictly Criminal - film 2015 - AlloCiné (allocine.fr)</t>
  </si>
  <si>
    <t>BRY</t>
  </si>
  <si>
    <t>BEETHOVEN 2</t>
  </si>
  <si>
    <t>FORREST GUMP</t>
  </si>
  <si>
    <t>SHREK 2</t>
  </si>
  <si>
    <t>Die Hard : belle journée pour mourir - film 2013 - AlloCiné (allocine.fr)</t>
  </si>
  <si>
    <t>INDEPENDENCE DAY</t>
  </si>
  <si>
    <t>EXPENDABLES 3</t>
  </si>
  <si>
    <t>Expendables 3 - film 2014 - AlloCiné (allocine.fr)</t>
  </si>
  <si>
    <t>STILLWATER</t>
  </si>
  <si>
    <t>SIBERIA</t>
  </si>
  <si>
    <t>Critique du film Siberia - AlloCiné (allocine.fr)</t>
  </si>
  <si>
    <t>Les Chemins de la dignité - film 2000 - AlloCiné (allocine.fr)</t>
  </si>
  <si>
    <t>White House Down - film 2013 - AlloCiné (allocine.fr)</t>
  </si>
  <si>
    <t>Le 15h17 pour Paris - film 2018 - AlloCiné (allocine.fr)</t>
  </si>
  <si>
    <t>House of Gucci - film 2021 - AlloCiné (allocine.fr)</t>
  </si>
  <si>
    <t>The Sessions - film 2012 - AlloCiné (allocine.fr)</t>
  </si>
  <si>
    <t>The Guard - film 2014 - AlloCiné (allocine.fr)</t>
  </si>
  <si>
    <t>Crocodile Dundee - film 1986 - AlloCiné (allocine.fr)</t>
  </si>
  <si>
    <t>L'Apollonide - souvenirs de la maison close - film 2011 - AlloCiné (allocine.fr)</t>
  </si>
  <si>
    <t>Jimmy's Hall - film 2014 - AlloCiné (allocine.fr)</t>
  </si>
  <si>
    <t>War Dogs - film 2016 - AlloCiné (allocine.fr)</t>
  </si>
  <si>
    <t>Warrior - film 2011 - AlloCiné (allocine.fr)</t>
  </si>
  <si>
    <t>Zero Dark Thirty - film 2012 - AlloCiné (allocine.fr)</t>
  </si>
  <si>
    <t>Bumblebee - film 2018 - AlloCiné (allocine.fr)</t>
  </si>
  <si>
    <t>Les Gardiens de la Galaxie 3 - film 2023 - AlloCiné (allocine.fr)</t>
  </si>
  <si>
    <t>La Couleur des sentiments - film 2011 - AlloCiné (allocine.fr)</t>
  </si>
  <si>
    <t>Captain Fantastic - film 2016 - AlloCiné (allocine.fr)</t>
  </si>
  <si>
    <t>Slumdog Millionaire - film 2008 - AlloCiné (allocine.fr)</t>
  </si>
  <si>
    <t>Nikita - film 1990 - AlloCiné (allocine.fr)</t>
  </si>
  <si>
    <t>Buried - film 2010 - AlloCiné (allocine.fr)</t>
  </si>
  <si>
    <t>Man of Tai Chi - film 2013 - AlloCiné (allocine.fr)</t>
  </si>
  <si>
    <t>La Rage au ventre - film 2015 - AlloCiné (allocine.fr)</t>
  </si>
  <si>
    <t>The Ghost Writer - film 2010 - AlloCiné (allocine.fr)</t>
  </si>
  <si>
    <t>Dans la brume - film 2018 - AlloCiné (allocine.fr)</t>
  </si>
  <si>
    <t>L'Orphelinat - film 2007 - AlloCiné (allocine.fr)</t>
  </si>
  <si>
    <t>Halo Legends - film 2010 - AlloCiné (allocine.fr)</t>
  </si>
  <si>
    <t>Les Seigneurs de la guerre - film 1992 - AlloCiné (allocine.fr)</t>
  </si>
  <si>
    <t>Les Sentiers de la perdition - film 2002 - AlloCiné (allocine.fr)</t>
  </si>
  <si>
    <t>L'Aile ou la cuisse - film 1976 - AlloCiné (allocine.fr)</t>
  </si>
  <si>
    <t>American Bluff - film 2013 - AlloCiné (allocine.fr)</t>
  </si>
  <si>
    <t>L'Apprenti Sorcier - film 2010 - AlloCiné (allocine.fr)</t>
  </si>
  <si>
    <t>Demolition Man - film 1993 - AlloCiné (allocine.fr)</t>
  </si>
  <si>
    <t>Terminator: Dark Fate - film 2019 - AlloCiné (allocine.fr)</t>
  </si>
  <si>
    <t>La 14ème Lame - film 2010 - AlloCiné (allocine.fr)</t>
  </si>
  <si>
    <t>Snowden - film 2016 - AlloCiné (allocine.fr)</t>
  </si>
  <si>
    <t>The Mist - film 2007 - AlloCiné (allocine.fr)</t>
  </si>
  <si>
    <t>Truman Capote - film 2005 - AlloCiné (allocine.fr)</t>
  </si>
  <si>
    <t>Alita : Battle Angel - film 2019 - AlloCiné (allocine.fr)</t>
  </si>
  <si>
    <t>Dans la peau de John Malkovich - film 1999 - AlloCiné (allocine.fr)</t>
  </si>
  <si>
    <t>Jason Bourne : l'héritage - film 2012 - AlloCiné (allocine.fr)</t>
  </si>
  <si>
    <t>The Bourne Legacy</t>
  </si>
  <si>
    <t>The Bourne Supremacy</t>
  </si>
  <si>
    <t>The Bourne Ultimatum</t>
  </si>
  <si>
    <t>The Bourne Identity</t>
  </si>
  <si>
    <t>Le Secret des poignards volants - film 2003 - AlloCiné (allocine.fr)</t>
  </si>
  <si>
    <t>Shi mian mai fu</t>
  </si>
  <si>
    <t>Eternal Sunshine of the Spotless Mind - film 2004 - AlloCiné (allocine.fr)</t>
  </si>
  <si>
    <t>Into the Wild - film 2007 - AlloCiné (allocine.fr)</t>
  </si>
  <si>
    <t>10 000</t>
  </si>
  <si>
    <t>The 13th Warrior</t>
  </si>
  <si>
    <t>1941</t>
  </si>
  <si>
    <t>The Man from U.N.C.L.E.</t>
  </si>
  <si>
    <t>A.I. Artificial Intelligence</t>
  </si>
  <si>
    <t>Apollo 13 - film 1995 - AlloCiné (allocine.fr)</t>
  </si>
  <si>
    <t>What Lies Beneath</t>
  </si>
  <si>
    <r>
      <t> </t>
    </r>
    <r>
      <rPr>
        <sz val="8"/>
        <color rgb="FF000000"/>
        <rFont val="Arial"/>
        <family val="2"/>
      </rPr>
      <t>Lethal Weapon</t>
    </r>
  </si>
  <si>
    <t>Lethal Weapon 2</t>
  </si>
  <si>
    <t>Lethal Weapon 3</t>
  </si>
  <si>
    <t>Lethal Weapon 4</t>
  </si>
  <si>
    <t>Into the Storm</t>
  </si>
  <si>
    <t>Grindhouse: Death Proof</t>
  </si>
  <si>
    <t>Message in a Bottle</t>
  </si>
  <si>
    <t>Bridget Jones's Diary</t>
  </si>
  <si>
    <r>
      <t> </t>
    </r>
    <r>
      <rPr>
        <sz val="8"/>
        <color rgb="FF000000"/>
        <rFont val="Arial"/>
        <family val="2"/>
      </rPr>
      <t>Bridget Jones : The Edge of Reason</t>
    </r>
  </si>
  <si>
    <t>What Women Want</t>
  </si>
  <si>
    <t>The Jackal</t>
  </si>
  <si>
    <t>Dances with Wolves</t>
  </si>
  <si>
    <t>Die Hard</t>
  </si>
  <si>
    <t>Die Hard 2</t>
  </si>
  <si>
    <t>Die Hard: With a Vengeance</t>
  </si>
  <si>
    <t>Live Free or Die Hard</t>
  </si>
  <si>
    <t>A Good Day to Die Hard</t>
  </si>
  <si>
    <t>Divergent</t>
  </si>
  <si>
    <t>Insurgent</t>
  </si>
  <si>
    <t>Changeling</t>
  </si>
  <si>
    <t>Edward Scissorhands</t>
  </si>
  <si>
    <t>Erin Brockovich</t>
  </si>
  <si>
    <t>E.T. The Extra-Terrestrial</t>
  </si>
  <si>
    <t>Indiana Jones and the Last Crusade</t>
  </si>
  <si>
    <t>Indiana Jones and the Temple of Doom</t>
  </si>
  <si>
    <t>Raiders of the Lost Ark</t>
  </si>
  <si>
    <t>Pendez-les haut et court - film 1968 - AlloCiné (allocine.fr)</t>
  </si>
  <si>
    <t>Hang'em high</t>
  </si>
  <si>
    <t>Bom yeoreum gaeul gyeoul geurigo bom</t>
  </si>
  <si>
    <t>The Temptations - film 1998 - AlloCiné (allocine.fr)</t>
  </si>
  <si>
    <t>THE TEMPTATIONS With Special Guest The Four Tops</t>
  </si>
  <si>
    <t>photos\the temptations.jpg</t>
  </si>
  <si>
    <t>Motown : la véritable histoire - film 2002 - AlloCiné (allocine.fr)</t>
  </si>
  <si>
    <t>Standing in the Shadows of Motown</t>
  </si>
  <si>
    <t>Genesis - The Video Show</t>
  </si>
  <si>
    <t>photos\genesis.jpg</t>
  </si>
  <si>
    <t>Temptations - 20th Century Masters [DVD]</t>
  </si>
  <si>
    <t>photos\20th temptations.jpg</t>
  </si>
  <si>
    <t>the temptations and the supremes</t>
  </si>
  <si>
    <t>photos\temptations &amp; supremes.jpg</t>
  </si>
  <si>
    <t>The Temptations - Live in Concert</t>
  </si>
  <si>
    <t>photos\temptations concert live.jpg</t>
  </si>
  <si>
    <t>PRÉDICTIONS</t>
  </si>
  <si>
    <t>Knowing</t>
  </si>
  <si>
    <t>Boite</t>
  </si>
  <si>
    <t>the inconnus story l'integrale le bôcoup meilleur</t>
  </si>
  <si>
    <t>Indiana jones l'intégrale 4 films</t>
  </si>
  <si>
    <t>HARRY POTTER COFFRET COMPLET 8 films années 1 à 7(2 parties)</t>
  </si>
  <si>
    <t>Easy Rider</t>
  </si>
  <si>
    <t>Les evades</t>
  </si>
  <si>
    <t>EXPENDABLES 2: UNITE SPECIALE</t>
  </si>
  <si>
    <t>A LA RECHERCHE DU BONHEUR</t>
  </si>
  <si>
    <t/>
  </si>
  <si>
    <t>PREDICTIONS</t>
  </si>
  <si>
    <t>IL ETAIT UNE FOIS EN AMERIQUE</t>
  </si>
  <si>
    <t>Le President</t>
  </si>
  <si>
    <t>Leur derniere nuit</t>
  </si>
  <si>
    <t>Sully de Clint Eastwood - AlloCine (allocine.fr)</t>
  </si>
  <si>
    <t>VOLT, STAR MALGRE LUI</t>
  </si>
  <si>
    <t>LE CHAT POTTE</t>
  </si>
  <si>
    <t>MOI, MOCHE ET MECHANT</t>
  </si>
  <si>
    <t>MOI, MOCHE ET MECHANT 2</t>
  </si>
  <si>
    <t>LA-HAUT</t>
  </si>
  <si>
    <t>MALEFIQUE</t>
  </si>
  <si>
    <t>L'AGE DE GLACE 3 - LE TEMPS DES DINOSAURES</t>
  </si>
  <si>
    <t>LE POLE EXPRESS</t>
  </si>
  <si>
    <t>CHERIE, J'AI RETRECI LES GOSSES</t>
  </si>
  <si>
    <t>Dark Shadows de Tim Burton - AlloCine (allocine.fr)</t>
  </si>
  <si>
    <t>Jurassic World - Fallen Kingdom film 2015 - AlloCine (allocine.fr)</t>
  </si>
  <si>
    <t>S.W.A.T. (2017) - Serie TV 2017 - AlloCine (allocine.fr)</t>
  </si>
  <si>
    <t>Il etait temps</t>
  </si>
  <si>
    <t>Ils se marierent et eurent beaucoup d'enfants</t>
  </si>
  <si>
    <t>L'interprete</t>
  </si>
  <si>
    <t>CHE - 1ERE PARTIE : L'ARGENTIN</t>
  </si>
  <si>
    <t>CHE - 2EME PARTIE : GUERILLA</t>
  </si>
  <si>
    <t>La charge heroique</t>
  </si>
  <si>
    <t>the inconnus story l'integrale le bocoup meilleur</t>
  </si>
  <si>
    <t>HARRY POTTER COFFRET COMPLET 8 films annees 1 a 7(2 parties)</t>
  </si>
  <si>
    <t>Indiana jones l'integrale 4 films</t>
  </si>
  <si>
    <t>Planete interdite</t>
  </si>
  <si>
    <t>Les Nouveaux Héros - film 2014 - AlloCiné (allocine.fr)</t>
  </si>
  <si>
    <t>LE LIVRE DE LA JUNGLE (film)</t>
  </si>
  <si>
    <t>MIIB</t>
  </si>
  <si>
    <t>Drive - film 2011 - AlloCiné (allocine.fr)</t>
  </si>
  <si>
    <t>Contagion - film 2011 - AlloCiné (allocine.fr)</t>
  </si>
  <si>
    <t>Chronicle - film 2012 - AlloCiné (allocine.fr)</t>
  </si>
  <si>
    <t>Au-delà - film 2010 - AlloCiné (allocine.fr)</t>
  </si>
  <si>
    <t>Zulu - film 2013 - AlloCiné (allocine.fr)</t>
  </si>
  <si>
    <t>Will Hunting - film 1997 - AlloCiné (allocine.fr)</t>
  </si>
  <si>
    <t>Whiplash - film 2014 - AlloCiné (allocine.fr)</t>
  </si>
  <si>
    <t>Wall Street - film 1987 - AlloCiné (allocine.fr)</t>
  </si>
  <si>
    <t>The Walk – Rêver Plus Haut - film 2015 - AlloCiné (allocine.fr)</t>
  </si>
  <si>
    <t>La Vie d'Adèle - Chapitres 1 et 2 - film 2013 - AlloCiné (allocine.fr)</t>
  </si>
  <si>
    <t>Twister - film 1996 - AlloCiné (allocine.fr)</t>
  </si>
  <si>
    <t>Troie - film 2004 - AlloCiné (allocine.fr)</t>
  </si>
  <si>
    <t>On l'appelle Trinita - film 1970 - AlloCiné (allocine.fr)</t>
  </si>
  <si>
    <t>The Tree of Life - film 2011 - AlloCiné (allocine.fr)</t>
  </si>
  <si>
    <t>Training Day - film 2001 - AlloCiné (allocine.fr)</t>
  </si>
  <si>
    <t>Tout sur ma mère - film 1999 - AlloCiné (allocine.fr)</t>
  </si>
  <si>
    <t>Tout peut arriver - film 2003 - AlloCiné (allocine.fr)</t>
  </si>
  <si>
    <t>Rochester, le dernier des libertins - film 2004 - AlloCiné (allocine.fr)</t>
  </si>
  <si>
    <t>Tonnerre de feu - film 1983 - AlloCiné (allocine.fr)</t>
  </si>
  <si>
    <t>Titanic - film 1997 - AlloCiné (allocine.fr)</t>
  </si>
  <si>
    <t>TITANIC</t>
  </si>
  <si>
    <t>Tigre et dragon - film 2000 - AlloCiné (allocine.fr)</t>
  </si>
  <si>
    <t>Terminator 3 : le Soulèvement des Machines - film 2003 - AlloCiné (allocine.fr)</t>
  </si>
  <si>
    <t>Terminator - film 1984 - AlloCiné (allocine.fr)</t>
  </si>
  <si>
    <t>Ne le dis à personne - film 2006 - AlloCiné (allocine.fr)</t>
  </si>
  <si>
    <t>Taxi 3 - film 2002 - AlloCiné (allocine.fr)</t>
  </si>
  <si>
    <t>Taxi 2 - film 2000 - AlloCiné (allocine.fr)</t>
  </si>
  <si>
    <t>Taxi - film 1998 - AlloCiné (allocine.fr)</t>
  </si>
  <si>
    <t>La Stratégie Ender - film 2013 - AlloCiné (allocine.fr)</t>
  </si>
  <si>
    <t>Spy game, jeu d'espions - film 2001 - AlloCiné (allocine.fr)</t>
  </si>
  <si>
    <t>Spider-Man 3 - film 2007 - AlloCiné (allocine.fr)</t>
  </si>
  <si>
    <t>Spider-Man - film 2002 - AlloCiné (allocine.fr)</t>
  </si>
  <si>
    <t>Paulette - film 2012 - AlloCiné (allocine.fr)</t>
  </si>
  <si>
    <t>Rencontre avec Joe Black - film 1998 - AlloCiné (allocine.fr)</t>
  </si>
  <si>
    <t>Young Guns - film 1988 - AlloCiné (allocine.fr)</t>
  </si>
  <si>
    <t>Ensemble, c'est tout - film 2007 - AlloCiné (allocine.fr)</t>
  </si>
  <si>
    <t>Cocktail - film 1988 - AlloCiné (allocine.fr)</t>
  </si>
  <si>
    <t>Le Petit Nicolas - film 2010 - AlloCiné (allocine.fr)</t>
  </si>
  <si>
    <t>Broken Flowers - film 2005 - AlloCiné (allocine.fr)</t>
  </si>
  <si>
    <t>The Pledge - film 2001 - AlloCiné (allocine.fr)</t>
  </si>
  <si>
    <t>Hurricane Carter - film 1999 - AlloCiné (allocine.fr)</t>
  </si>
  <si>
    <t>Sleepy Hollow, la légende du cavalier sans tête - film 1999 - AlloCiné (allocine.fr)</t>
  </si>
  <si>
    <t>Basic Instinct - film 1992 - AlloCiné (allocine.fr)</t>
  </si>
  <si>
    <t>Zodiac - film 2007 - AlloCiné (allocine.fr)</t>
  </si>
  <si>
    <t>La 25ème heure en DVD : 24 heures avant la nuit - AlloCiné (allocine.fr)</t>
  </si>
  <si>
    <t>Basic - film 2003 - AlloCiné (allocine.fr)</t>
  </si>
  <si>
    <t>BONE COLLECTOR</t>
  </si>
  <si>
    <t>Bone Collector - film 1999 - AlloCiné (allocine.fr)</t>
  </si>
  <si>
    <t>Les Huit salopards - film 2015 - AlloCiné (allocine.fr)</t>
  </si>
  <si>
    <t>Gravity - film 2013 - AlloCiné (allocine.fr)</t>
  </si>
  <si>
    <t>Ip Man Kung Fu Master - Les origines - film 2020 - AlloCiné (allocine.fr)</t>
  </si>
  <si>
    <t>Ip Man 4 : Le dernier combat - film 2019 - AlloCiné (allocine.fr)</t>
  </si>
  <si>
    <t>Ip Man 3 - film 2015 - AlloCiné (allocine.fr)</t>
  </si>
  <si>
    <t>Ip Man 2 - film 2010 - AlloCiné (allocine.fr)</t>
  </si>
  <si>
    <t>Ip Man - film 2008 - AlloCiné (allocine.fr)</t>
  </si>
  <si>
    <t>The Grandmaster - film 2013 - AlloCiné (allocine.fr)</t>
  </si>
  <si>
    <t>Voisins du troisième type - film 2012 - AlloCiné (allocine.fr)</t>
  </si>
  <si>
    <t>Au bout de la nuit 2 - film 2011 - AlloCiné (allocine.fr)</t>
  </si>
  <si>
    <t>Au bout de la nuit - film 2008 - AlloCiné (allocine.fr)</t>
  </si>
  <si>
    <t>Public Enemies - film 2009 - AlloCiné (allocine.fr)</t>
  </si>
  <si>
    <t>Green Zone - film 2010 - AlloCiné (allocine.fr)</t>
  </si>
  <si>
    <t>Le Pacte - film 2011 - AlloCiné (allocine.fr)</t>
  </si>
  <si>
    <t>Braqueurs - film 2011 - AlloCiné (allocine.fr)</t>
  </si>
  <si>
    <t>Le Jeu de la mort - film 1978 - AlloCiné (allocine.fr)</t>
  </si>
  <si>
    <t>La Fureur De Vaincre - film 1972 - AlloCiné (allocine.fr)</t>
  </si>
  <si>
    <t>La Fureur du dragon - film 1972 - AlloCiné (allocine.fr)</t>
  </si>
  <si>
    <t>Big Boss - film 1971 - AlloCiné (allocine.fr)</t>
  </si>
  <si>
    <t>Poltergay - film 2006 - AlloCiné (allocine.fr)</t>
  </si>
  <si>
    <t>Quantum Of Solace - film 2008 - AlloCiné (allocine.fr)</t>
  </si>
  <si>
    <t>Prêt-à-porter - film 1994 - AlloCiné (allocine.fr)</t>
  </si>
  <si>
    <t>Mon meilleur ami - film 2006 - AlloCiné (allocine.fr)</t>
  </si>
  <si>
    <t>Trouble jeu - film 2004 - AlloCiné (allocine.fr)</t>
  </si>
  <si>
    <t>Entre les jambes - film 1999 - AlloCiné (allocine.fr)</t>
  </si>
  <si>
    <t>Ma vie en l'air - film 2005 - AlloCiné (allocine.fr)</t>
  </si>
  <si>
    <t>Collision - film 2004 - AlloCiné (allocine.fr)</t>
  </si>
  <si>
    <t>AMERICAN BEAUTY</t>
  </si>
  <si>
    <t>American Beauty - film 1999 - AlloCiné (allocine.fr)</t>
  </si>
  <si>
    <t>SEPT ANS AU TIBET</t>
  </si>
  <si>
    <t>Sept ans au Tibet - film 1997 - AlloCiné (allocine.fr)</t>
  </si>
  <si>
    <t>MAN ON FIRE</t>
  </si>
  <si>
    <t>Man on Fire - film 2004 - AlloCiné (allocine.fr)</t>
  </si>
  <si>
    <t>ANOTHER DAY IN PARADISE</t>
  </si>
  <si>
    <t>Another Day in Paradise - film 1998 - AlloCiné (allocine.fr)</t>
  </si>
  <si>
    <t>Le Tour du monde en 80 jours - film 2004 - AlloCiné (allocine.fr)</t>
  </si>
  <si>
    <t>Les Larmes du soleil - film 2003 - AlloCiné (allocine.fr)</t>
  </si>
  <si>
    <t>Too Much Flesh - film 2000 - AlloCiné (allocine.fr)</t>
  </si>
  <si>
    <t>Deux frères - film 2004 - AlloCiné (allocine.fr)</t>
  </si>
  <si>
    <t>Le Hobbit : un voyage inattendu - film 2012 - AlloCiné (allocine.fr)</t>
  </si>
  <si>
    <t>Mi$e à prix - film 2006 - AlloCiné (allocine.fr)</t>
  </si>
  <si>
    <t>Le Voyage de Chihiro - film 2001 - AlloCiné (allocine.fr)</t>
  </si>
  <si>
    <t>MEN IN BLACK III</t>
  </si>
  <si>
    <t>MIB 3 - Men In Black 3 - AlloCiné (allocine.fr)</t>
  </si>
  <si>
    <t>CONJURING : LES DOSSIERS WARREN</t>
  </si>
  <si>
    <t>Conjuring : Les dossiers Warren - film 2013 - AlloCiné (allocine.fr)</t>
  </si>
  <si>
    <t>AVATAR</t>
  </si>
  <si>
    <t>Avatar - film 2009 - AlloCiné (allocine.fr)</t>
  </si>
  <si>
    <t>Batman &amp; Robin - film 1997 - AlloCiné (allocine.fr)</t>
  </si>
  <si>
    <t>Il était une fois dans l'Ouest - film 1968 - AlloCiné (allocine.fr)</t>
  </si>
  <si>
    <t>Les Sept Samouraïs - film 1954 - AlloCiné (allocine.fr)</t>
  </si>
  <si>
    <t>Ghost in the Shell - film 1995 - AlloCiné (allocine.fr)</t>
  </si>
  <si>
    <t>Le Papillon - film 2002 - AlloCiné (allocine.fr)</t>
  </si>
  <si>
    <t>The Reader - film 2008 - AlloCiné (allocine.fr)</t>
  </si>
  <si>
    <t>Elysium - film 2013 - AlloCiné (allocine.fr)</t>
  </si>
  <si>
    <t>Sweeney Todd, le diabolique barbier de Fleet Street - film 2007 - AlloCiné (allocine.fr)</t>
  </si>
  <si>
    <t>L'Invité - film 2007 - AlloCiné (allocine.fr)</t>
  </si>
  <si>
    <t>Les Chroniques de Riddick - film 2004 - AlloCiné (allocine.fr)</t>
  </si>
  <si>
    <t>Pitch Black - film 2000 - AlloCiné (allocine.fr)</t>
  </si>
  <si>
    <t>La Cabane dans les bois avec Jesse Williams - AlloCiné (allocine.fr)</t>
  </si>
  <si>
    <t>Trois enterrements - film 2005 - AlloCiné (allocine.fr)</t>
  </si>
  <si>
    <t>La Fidélité - film 2000 - AlloCiné (allocine.fr)</t>
  </si>
  <si>
    <t>From Hell - film 2001 - AlloCiné (allocine.fr)</t>
  </si>
  <si>
    <t>Mariages ! - film 2004 - AlloCiné (allocine.fr)</t>
  </si>
  <si>
    <t>Les Compères - film 1983 - AlloCiné (allocine.fr)</t>
  </si>
  <si>
    <t>LES COMPÈRES</t>
  </si>
  <si>
    <t>Hypnose - film 1999 - AlloCiné (allocine.fr)</t>
  </si>
  <si>
    <t>HYPNOSE</t>
  </si>
  <si>
    <t>ET AU MILIEU COULE UNE RIVIÈRE</t>
  </si>
  <si>
    <t>Et au milieu coule une rivière - film 1992 - AlloCiné (allocine.fr)</t>
  </si>
  <si>
    <t>DEUX JOURS À TUER</t>
  </si>
  <si>
    <t>Deux jours à tuer - film 2008 - AlloCiné (allocine.fr)</t>
  </si>
  <si>
    <t>Y A-T-IL UN FLIC POUR SAUVER LA REINE ? (The naked gun)</t>
  </si>
  <si>
    <t>Y a-t-il un flic pour sauver la reine ? - film 1988 - AlloCiné (allocine.fr)</t>
  </si>
  <si>
    <t>Les 4 Fantastiques - film 2015 - AlloCiné (allocine.fr)</t>
  </si>
  <si>
    <t>LES 4 FANTASTIQUES</t>
  </si>
  <si>
    <t>HITMAN</t>
  </si>
  <si>
    <t>LE PETIT LIEUTENANT</t>
  </si>
  <si>
    <t>Le Petit lieutenant - film 2004 - AlloCiné (allocine.fr)</t>
  </si>
  <si>
    <t>R.I.P.D. BRIGADE FANTÔME</t>
  </si>
  <si>
    <t>R.I.P.D. Brigade Fantôme - film 2013 - AlloCiné (allocine.fr)</t>
  </si>
  <si>
    <t>BEN-HUR</t>
  </si>
  <si>
    <t>Ben-Hur - film 1959 - AlloCiné (allocine.fr)</t>
  </si>
  <si>
    <t>Old Boy - film 2003 - AlloCiné (allocine.fr)</t>
  </si>
  <si>
    <t>Chambre 1408 - film 2007 - AlloCiné (allocine.fr)</t>
  </si>
  <si>
    <t>LETTRES À UN TUEUR</t>
  </si>
  <si>
    <t>Lettres à un tueur - film 1998 - AlloCiné (allocine.fr)</t>
  </si>
  <si>
    <t>KINGSMAN : SERVICES SECRETS</t>
  </si>
  <si>
    <t>Kingsman : Services secrets - film 2015 - AlloCiné (allocine.fr)</t>
  </si>
  <si>
    <t>ALERTE</t>
  </si>
  <si>
    <t>Alerte - film 1995 - AlloCiné (allocine.fr)</t>
  </si>
  <si>
    <t>ARSÈNE LUPIN</t>
  </si>
  <si>
    <t>Arsène Lupin - film 2004 - AlloCiné (allocine.fr)</t>
  </si>
  <si>
    <t>Johnny Mad Dog - film 2007 - AlloCiné (allocine.fr)</t>
  </si>
  <si>
    <t>Real Steel - film 2011 - AlloCiné (allocine.fr)</t>
  </si>
  <si>
    <t>K-Pax, l'homme qui vient de loin - film 2001 - AlloCiné (allocine.fr)</t>
  </si>
  <si>
    <t>K-PAX, L'HOMME QUI VIENT DE LOIN</t>
  </si>
  <si>
    <t>GOMORRA</t>
  </si>
  <si>
    <t>Gomorra - film 2008 - AlloCiné (allocine.fr)</t>
  </si>
  <si>
    <t>SUPERCONDRIAQUE</t>
  </si>
  <si>
    <t>Supercondriaque - film 2014 - AlloCiné (allocine.fr)</t>
  </si>
  <si>
    <t>TURBULENCES EN PLEIN VOL (turbulent skies)</t>
  </si>
  <si>
    <t>Turbulences en plein vol - film 2010 - AlloCiné (allocine.fr)</t>
  </si>
  <si>
    <t>YVES SAINT-LAURENT</t>
  </si>
  <si>
    <t>Yves Saint-Laurent - film 2014 - AlloCiné (allocine.fr)</t>
  </si>
  <si>
    <t>LE DÉCLIN DE L'EMPIRE AMÉRICAIN</t>
  </si>
  <si>
    <t>Le Déclin de l'empire américain - film 1986 - AlloCiné (allocine.fr)</t>
  </si>
  <si>
    <t>DÉJÀ VU</t>
  </si>
  <si>
    <t>Déjà Vu - film 2006 - AlloCiné (allocine.fr)</t>
  </si>
  <si>
    <t>THE LOOKOUT</t>
  </si>
  <si>
    <t>The Lookout - film 2007 - AlloCiné (allocine.fr)</t>
  </si>
  <si>
    <t>UNSTOPPABLE</t>
  </si>
  <si>
    <t>Unstoppable - film 2010 - AlloCiné (allocine.fr)</t>
  </si>
  <si>
    <t>CHAPPIE</t>
  </si>
  <si>
    <t>Chappie - film 2015 - AlloCiné (allocine.fr)</t>
  </si>
  <si>
    <t>Shooter - Série TV 2016 - AlloCiné (allocine.fr)</t>
  </si>
  <si>
    <t>SHOOTER</t>
  </si>
  <si>
    <t>OPÉRATION ESPADON</t>
  </si>
  <si>
    <t>Opération Espadon - film 2001 - AlloCiné (allocine.fr)</t>
  </si>
  <si>
    <t>LES DÉSASTREUSES AVENTURES DES ORPHELINS BAUDELAIRE</t>
  </si>
  <si>
    <t>CASINO ROYALE</t>
  </si>
  <si>
    <t>MAUVAISE FOI</t>
  </si>
  <si>
    <t>Mauvaise foi - film 2006 - AlloCiné (allocine.fr)</t>
  </si>
  <si>
    <t>THE DESCENDANTS</t>
  </si>
  <si>
    <t>The Descendants - film 2011 - AlloCiné (allocine.fr)</t>
  </si>
  <si>
    <t>EN TERRITOIRE ENNEMI</t>
  </si>
  <si>
    <t>En territoire ennemi - film 2001 - AlloCiné (allocine.fr)</t>
  </si>
  <si>
    <t>L'ILE DE NIM</t>
  </si>
  <si>
    <t>L'Ile de Nim - film 2008 - AlloCiné (allocine.fr)</t>
  </si>
  <si>
    <t>WANTED : CHOISIS TON DESTIN</t>
  </si>
  <si>
    <t>Wanted : choisis ton destin - film 2008 - AlloCiné (allocine.fr)</t>
  </si>
  <si>
    <t>Les Aventures de Tintin : Le Secret de la Licorne - film 2011 - AlloCiné (allocine.fr)</t>
  </si>
  <si>
    <t>LES AVENTURES DE TINTIN : LE SECRET DE LA LICORNE</t>
  </si>
  <si>
    <t>LA DÉCHIRURE</t>
  </si>
  <si>
    <t>La Déchirure - film 1984 - AlloCiné (allocine.fr)</t>
  </si>
  <si>
    <t>Vilaine - film 2007 - AlloCiné (allocine.fr)</t>
  </si>
  <si>
    <t>VILAINE</t>
  </si>
  <si>
    <t>VIPÈRE AU POING</t>
  </si>
  <si>
    <t>Vipère Au Poing - film 2004 - AlloCiné (allocine.fr)</t>
  </si>
  <si>
    <t>LE COÛT DE LA VIE</t>
  </si>
  <si>
    <t>Le Coût de la vie - film 2002 - AlloCiné (allocine.fr)</t>
  </si>
  <si>
    <t>A la recherche du bonheur - film 2006 - AlloCiné (allocine.fr)</t>
  </si>
  <si>
    <t>LE JOUR D'APRÈS</t>
  </si>
  <si>
    <t>JUNO</t>
  </si>
  <si>
    <t>Trailer du film Le Bossu de Notre-Dame - Le Bossu de Notre-Dame Bande-annonce VF - AlloCiné (allocine.fr)</t>
  </si>
  <si>
    <t>BULLITT</t>
  </si>
  <si>
    <t>LE MANS</t>
  </si>
  <si>
    <t>Le Mans - film 1971 - AlloCiné (allocine.fr)</t>
  </si>
  <si>
    <t>Les Sept mercenaires - film 1960 - AlloCiné (allocine.fr)</t>
  </si>
  <si>
    <t>LES SEPT MERCENAIRES 1961</t>
  </si>
  <si>
    <t>L'AFFAIRE THOMAS CROWN</t>
  </si>
  <si>
    <t>L'Affaire Thomas Crown - film 1968 - AlloCiné (allocine.fr)</t>
  </si>
  <si>
    <t>36 Quai des Orfèvres - film 2004 - AlloCiné (allocine.fr)</t>
  </si>
  <si>
    <t>Rock - film 1996 - AlloCiné (allocine.fr)</t>
  </si>
  <si>
    <t>MENSONGES D'ETAT</t>
  </si>
  <si>
    <t>Mensonges d'Etat - film 2008 - AlloCiné (allocine.fr)</t>
  </si>
  <si>
    <t>Wyatt Earp - film 1994 - AlloCiné (allocine.fr)</t>
  </si>
  <si>
    <t>Sale temps à l'hôtel El Royale - film 2018 - AlloCiné (allocine.fr)</t>
  </si>
  <si>
    <t>The Greatest Showman - film 2017 - AlloCiné (allocine.fr)</t>
  </si>
  <si>
    <t>L'EXORCISTE</t>
  </si>
  <si>
    <t>L'Exorciste - film 1973 - AlloCiné (allocine.fr)</t>
  </si>
  <si>
    <t>LES VIES PRIVÉES DE PIPPA LEE</t>
  </si>
  <si>
    <t>Les Vies privées de Pippa Lee - film 2009 - AlloCiné (allocine.fr)</t>
  </si>
  <si>
    <t>PREDESTINATION</t>
  </si>
  <si>
    <t>SELF CONTROL</t>
  </si>
  <si>
    <t>V POUR VENDETTA</t>
  </si>
  <si>
    <t>V pour Vendetta - film 2006 - AlloCiné (allocine.fr)</t>
  </si>
  <si>
    <t>MA MEILLEURE ENNEMIE</t>
  </si>
  <si>
    <t>Ma meilleure ennemie - film 1998 - AlloCiné (allocine.fr)</t>
  </si>
  <si>
    <t>LES EMOTIFS ANONYMES</t>
  </si>
  <si>
    <t>Trailer du film Les Emotifs anonymes - Les Emotifs anonymes Bande-annonce VF - AlloCiné (allocine.fr)</t>
  </si>
  <si>
    <t>Salt - film 2010 - AlloCiné (allocine.fr)</t>
  </si>
  <si>
    <t>PRIMARY COLORS</t>
  </si>
  <si>
    <t>Primary Colors - film 1998 - AlloCiné (allocine.fr)</t>
  </si>
  <si>
    <t>LE PROFESSIONNEL</t>
  </si>
  <si>
    <t>Le professionnel - film 1981 - AlloCiné (allocine.fr)</t>
  </si>
  <si>
    <t>MOI CÉSAR, 10 ANS 1/2, 1,39 M</t>
  </si>
  <si>
    <t>Moi César, 10 ans 1/2, 1,39 m - film 2003 - AlloCiné (allocine.fr)</t>
  </si>
  <si>
    <t>2001 : L'ODYSSÉE DE L'ESPACE</t>
  </si>
  <si>
    <t>2001 : l'odyssée de l'espace - film 1968 - AlloCiné (allocine.fr)</t>
  </si>
  <si>
    <t>L'Arnacoeur - film 2010 - AlloCiné (allocine.fr)</t>
  </si>
  <si>
    <t>ALI</t>
  </si>
  <si>
    <t>Ali - film 2002 - AlloCiné (allocine.fr)</t>
  </si>
  <si>
    <t>GONE BABY GONE</t>
  </si>
  <si>
    <t>Gone Baby Gone - film 2007 - AlloCiné (allocine.fr)</t>
  </si>
  <si>
    <t>SEPT VIES</t>
  </si>
  <si>
    <t>Sept vies - film 2008 - AlloCiné (allocine.fr)</t>
  </si>
  <si>
    <t>LITTLE MISS SUNSHINE</t>
  </si>
  <si>
    <t>Little Miss Sunshine - film 2006 - AlloCiné (allocine.fr)</t>
  </si>
  <si>
    <t>BRAZIL</t>
  </si>
  <si>
    <t>Brazil - film 1985 - AlloCiné (allocine.fr)</t>
  </si>
  <si>
    <t>LE CERCLE DES POÈTES DISPARUS</t>
  </si>
  <si>
    <t>Le Cercle des poètes disparus - film 1989 - AlloCiné (allocine.fr)</t>
  </si>
  <si>
    <t>LA SAINTE VICTOIRE</t>
  </si>
  <si>
    <t>La Sainte Victoire - film 2008 - AlloCiné (allocine.fr)</t>
  </si>
  <si>
    <t>ENTRETIEN AVEC UN VAMPIRE</t>
  </si>
  <si>
    <t>Entretien avec un vampire - film 1994 - AlloCiné (allocine.fr)</t>
  </si>
  <si>
    <t>MULHOLLAND DRIVE</t>
  </si>
  <si>
    <t>Mulholland Drive - film 2001 - AlloCiné (allocine.fr)</t>
  </si>
  <si>
    <t>BARTON FINK</t>
  </si>
  <si>
    <t>Barton Fink - film 1991 - AlloCiné (allocine.fr)</t>
  </si>
  <si>
    <t>21 GRAMMES</t>
  </si>
  <si>
    <t>21 grammes - film 2003 - AlloCiné (allocine.fr)</t>
  </si>
  <si>
    <t>TRON</t>
  </si>
  <si>
    <t>Tron - film 1982 - AlloCiné (allocine.fr)</t>
  </si>
  <si>
    <t>THE BLUES BROTHERS</t>
  </si>
  <si>
    <t>The Blues Brothers - film 1980 - AlloCiné (allocine.fr)</t>
  </si>
  <si>
    <t>RIEN À DÉCLARER</t>
  </si>
  <si>
    <t>Rien à déclarer - film 2010 - AlloCiné (allocine.fr)</t>
  </si>
  <si>
    <t xml:space="preserve">APOCALYPSE NOW </t>
  </si>
  <si>
    <t>Apocalypse Now Final Cut - film 1979 - AlloCiné (allocine.fr)</t>
  </si>
  <si>
    <t>THE BASKETBALL DIARIES</t>
  </si>
  <si>
    <t>The Basketball diaries - film 1995 - AlloCiné (allocine.fr)</t>
  </si>
  <si>
    <t>J'AI TOUJOURS RÊVÉ D'ÊTRE UN GANGSTER</t>
  </si>
  <si>
    <t>J'ai toujours rêvé d'être un gangster - film 2007 - AlloCiné (allocine.fr)</t>
  </si>
  <si>
    <t>LE BAISER MORTEL DU DRAGON</t>
  </si>
  <si>
    <t>Le Baiser mortel du dragon - film 2001 - AlloCiné (allocine.fr)</t>
  </si>
  <si>
    <t>IDENTITY</t>
  </si>
  <si>
    <t>Identity - film 2003 - AlloCiné (allocine.fr)</t>
  </si>
  <si>
    <t>ALWAYS</t>
  </si>
  <si>
    <t>Always - film 1989 - AlloCiné (allocine.fr)</t>
  </si>
  <si>
    <t>SLEVIN</t>
  </si>
  <si>
    <t>Slevin - film 2006 - AlloCiné (allocine.fr)</t>
  </si>
  <si>
    <t>PANIC ROOM</t>
  </si>
  <si>
    <t>Panic Room - film 2002 - AlloCiné (allocine.fr)</t>
  </si>
  <si>
    <t>UN JOUR SANS FIN</t>
  </si>
  <si>
    <t>Un Jour sans fin - film 1993 - AlloCiné (allocine.fr)</t>
  </si>
  <si>
    <t>ROAD TRIP</t>
  </si>
  <si>
    <t>Road Trip - film 2000 - AlloCiné (allocine.fr)</t>
  </si>
  <si>
    <t>DIALOGUE AVEC MON JARDINIER</t>
  </si>
  <si>
    <t>Dialogue avec mon jardinier - film 2007 - AlloCiné (allocine.fr)</t>
  </si>
  <si>
    <t>THE BOX</t>
  </si>
  <si>
    <t>The Box - film 2009 - AlloCiné (allocine.fr)</t>
  </si>
  <si>
    <t>INCOGNITO</t>
  </si>
  <si>
    <t>Incognito - film 2008 - AlloCiné (allocine.fr)</t>
  </si>
  <si>
    <t>BATTLE ROYALE</t>
  </si>
  <si>
    <t>BATTLE ROYALE II - REQUIEM</t>
  </si>
  <si>
    <t>VERY BAD TRIP</t>
  </si>
  <si>
    <t>Very Bad Trip - film 2009 - AlloCiné (allocine.fr)</t>
  </si>
  <si>
    <t>PSYCHOSE</t>
  </si>
  <si>
    <t>Psychose - film 1960 - AlloCiné (allocine.fr)</t>
  </si>
  <si>
    <t>L'HOMME QUI EN SAVAIT TROP</t>
  </si>
  <si>
    <t>L'Homme qui en savait trop - film 1956 - AlloCiné (allocine.fr)</t>
  </si>
  <si>
    <t>LA MAITRESSE DU LIEUTENANT FRANCAIS</t>
  </si>
  <si>
    <t>La Maitresse du lieutenant francais - film 1981 - AlloCiné (allocine.fr)</t>
  </si>
  <si>
    <t>WEST SIDE STORY</t>
  </si>
  <si>
    <t>West Side Story - film 1961 - AlloCiné (allocine.fr)</t>
  </si>
  <si>
    <t>DE L'OMBRE À LA LUMIÈRE</t>
  </si>
  <si>
    <t>De l'ombre à la lumière - film 2005 - AlloCiné (allocine.fr)</t>
  </si>
  <si>
    <t>THELMA ET LOUISE</t>
  </si>
  <si>
    <t>Thelma et Louise - film 1991 - AlloCiné (allocine.fr)</t>
  </si>
  <si>
    <t>LA GUERRE DES MONDES</t>
  </si>
  <si>
    <t>La Guerre des Mondes - film 2005 - AlloCiné (allocine.fr)</t>
  </si>
  <si>
    <t>NEW YORK 1997</t>
  </si>
  <si>
    <t>New York 1997 - film 1981 - AlloCiné (allocine.fr)</t>
  </si>
  <si>
    <t>BLACK PANTHER</t>
  </si>
  <si>
    <t>Black Panther - film 2018 - AlloCiné (allocine.fr)</t>
  </si>
  <si>
    <t>Avengers 3: Infinity War - AlloCiné (allocine.fr)</t>
  </si>
  <si>
    <t>IMPITOYABLE</t>
  </si>
  <si>
    <t>Impitoyable - film 1992 - AlloCiné (allocine.fr)</t>
  </si>
  <si>
    <t>LA MULE</t>
  </si>
  <si>
    <t>La Mule - film 2018 - AlloCiné (allocine.fr)</t>
  </si>
  <si>
    <t>PLANES</t>
  </si>
  <si>
    <t>Planes - film 2013 - AlloCiné (allocine.fr)</t>
  </si>
  <si>
    <t>SILENCE</t>
  </si>
  <si>
    <t>Silence - film 2016 - AlloCiné (allocine.fr)</t>
  </si>
  <si>
    <t>INSAISISSABLES</t>
  </si>
  <si>
    <t>Insaisissables - film 2013 - AlloCiné (allocine.fr)</t>
  </si>
  <si>
    <t>HARVEY MILK</t>
  </si>
  <si>
    <t>Harvey Milk - film 2008 - AlloCiné (allocine.fr)</t>
  </si>
  <si>
    <t>10 CLOVERFIELD LANE</t>
  </si>
  <si>
    <t>10 Cloverfield Lane - film 2016 - AlloCiné (allocine.fr)</t>
  </si>
  <si>
    <t>LA FORME DE L'EAU - THE SHAPE OF WATER</t>
  </si>
  <si>
    <t>La Forme de l'eau - The Shape of Water - film 2017 - AlloCiné (allocine.fr)</t>
  </si>
  <si>
    <t>DEADPOOL</t>
  </si>
  <si>
    <t>Deadpool - film 2016 - AlloCiné (allocine.fr)</t>
  </si>
  <si>
    <t>AD ASTRA</t>
  </si>
  <si>
    <t>Ad Astra - film 2019 - AlloCiné (allocine.fr)</t>
  </si>
  <si>
    <t>STAR TREK : PREMIER CONTACT</t>
  </si>
  <si>
    <t>Star Trek : Premier contact - film 1996 - AlloCiné (allocine.fr)</t>
  </si>
  <si>
    <t>WALK THE LINE</t>
  </si>
  <si>
    <t>Walk the Line - film 2005 - AlloCiné (allocine.fr)</t>
  </si>
  <si>
    <t>ANT-MAN ET LA GUÊPE</t>
  </si>
  <si>
    <t>Ant-Man et la guêpe - film 2018 - AlloCiné (allocine.fr)</t>
  </si>
  <si>
    <t>AU REVOIR LÀ-HAUT</t>
  </si>
  <si>
    <t>Au revoir là-haut - film 2017 - AlloCiné (allocine.fr)</t>
  </si>
  <si>
    <t>GOOD MORNING, VIETNAM</t>
  </si>
  <si>
    <t>Good Morning, Vietnam - film 1987 - AlloCiné (allocine.fr)</t>
  </si>
  <si>
    <t>DES HOMMES D'HONNEUR</t>
  </si>
  <si>
    <t>Des hommes d'honneur - film 1992 - AlloCiné (allocine.fr)</t>
  </si>
  <si>
    <t>HORIZONS LOINTAINS</t>
  </si>
  <si>
    <t>Horizons lointains - film 1992 - AlloCiné (allocine.fr)</t>
  </si>
  <si>
    <t>TREIZE JOURS</t>
  </si>
  <si>
    <t>Treize jours - film 2000 - AlloCiné (allocine.fr)</t>
  </si>
  <si>
    <t>DETROIT</t>
  </si>
  <si>
    <t>Detroit - film 2017 - AlloCiné (allocine.fr)</t>
  </si>
  <si>
    <t>SIDEWAYS</t>
  </si>
  <si>
    <t>Sideways - film 2004 - AlloCiné (allocine.fr)</t>
  </si>
  <si>
    <t>FAST &amp; FURIOUS</t>
  </si>
  <si>
    <t>Fast &amp; Furious - film 2001 - AlloCiné (allocine.fr)</t>
  </si>
  <si>
    <t>2 FAST 2 FURIOUS</t>
  </si>
  <si>
    <t>2 Fast 2 Furious - film 2003 - AlloCiné (allocine.fr)</t>
  </si>
  <si>
    <t>SEULS TWO</t>
  </si>
  <si>
    <t>Seuls Two - film 2008 - AlloCiné (allocine.fr)</t>
  </si>
  <si>
    <t>L'ETOFFE DES HÉROS</t>
  </si>
  <si>
    <t>L'Etoffe des héros - film 1983 - AlloCiné (allocine.fr)</t>
  </si>
  <si>
    <t>KUNG FU KILLER</t>
  </si>
  <si>
    <t>Kung Fu Killer - film 2008 - AlloCiné (allocine.fr)</t>
  </si>
  <si>
    <t>DETECTIVE DEE : LE MYSTÈRE DE LA FLAMME FANTÔME</t>
  </si>
  <si>
    <t>Detective Dee : Le mystère de la flamme fantôme - film 2010 - AlloCiné (allocine.fr)</t>
  </si>
  <si>
    <t>DÉTECTIVE DEE II : LA LÉGENDE DU DRAGON DES MERS</t>
  </si>
  <si>
    <t>Détective Dee II : La Légende du Dragon des Mers - film 2013 - AlloCiné (allocine.fr)</t>
  </si>
  <si>
    <t>LES 3 ROYAUMES</t>
  </si>
  <si>
    <t>Les 3 royaumes - film 2008 - AlloCiné (allocine.fr)</t>
  </si>
  <si>
    <t>IMITATION GAME</t>
  </si>
  <si>
    <t>Imitation Game - film 2014 - AlloCiné (allocine.fr)</t>
  </si>
  <si>
    <t>LES FIGURES DE L'OMBRE</t>
  </si>
  <si>
    <t>Les Figures de l'ombre - film 2016 - AlloCiné (allocine.fr)</t>
  </si>
  <si>
    <t>LOVING</t>
  </si>
  <si>
    <t>Loving - film 2016 - AlloCiné (allocine.fr)</t>
  </si>
  <si>
    <t>GET SHORTY</t>
  </si>
  <si>
    <t>Get Shorty - film 1995 - AlloCiné (allocine.fr)</t>
  </si>
  <si>
    <t>127 HEURES</t>
  </si>
  <si>
    <t>BLOWN AWAY</t>
  </si>
  <si>
    <t>Blown Away - film 1994 - AlloCiné (allocine.fr)</t>
  </si>
  <si>
    <t>TOUT LE MONDE DEBOUT</t>
  </si>
  <si>
    <t>Tout le monde debout - film 2018 - AlloCiné (allocine.fr)</t>
  </si>
  <si>
    <t>Mon beau-père et moi - film 2000 - AlloCiné (allocine.fr)</t>
  </si>
  <si>
    <t>Mon beau-père, mes parents et moi - film 2004 - AlloCiné (allocine.fr)</t>
  </si>
  <si>
    <t>Space Cowboys - film 2000 - AlloCiné (allocine.fr)</t>
  </si>
  <si>
    <t>OSS 117, Le Caire nid d'espions - film 2006 - AlloCiné (allocine.fr)</t>
  </si>
  <si>
    <t>Shaolin Soccer - film 2001 - AlloCiné (allocine.fr)</t>
  </si>
  <si>
    <t>Next - film 2007 - AlloCiné (allocine.fr)</t>
  </si>
  <si>
    <t>Haute Voltige - film 1999 - AlloCiné (allocine.fr)</t>
  </si>
  <si>
    <t>Irrésistible Alfie - film 2003 - AlloCiné (allocine.fr)</t>
  </si>
  <si>
    <t>Vol 93 - film 2005 - AlloCiné (allocine.fr)</t>
  </si>
  <si>
    <t>Créance de sang - film 2002 - AlloCiné (allocine.fr)</t>
  </si>
  <si>
    <t>The Full Monty / Le Grand jeu - film 1997 - AlloCiné (allocine.fr)</t>
  </si>
  <si>
    <t>Le Royaume - film 2007 - AlloCiné (allocine.fr)</t>
  </si>
  <si>
    <t>Le Roman d'un voleur de chevaux - film 1971 - AlloCiné (allocine.fr)</t>
  </si>
  <si>
    <t>Lost in Translation - film 2003 - AlloCiné (allocine.fr)</t>
  </si>
  <si>
    <t>BABY DRIVER</t>
  </si>
  <si>
    <t>Baby Driver - film 2017 - AlloCiné (allocine.fr)</t>
  </si>
  <si>
    <t>FIRST MAN - LE PREMIER HOMME SUR LA LUNE</t>
  </si>
  <si>
    <t>First Man - le premier homme sur la Lune - film 2018 - AlloCiné (allocine.fr)</t>
  </si>
  <si>
    <t>MANCHESTER BY THE SEA</t>
  </si>
  <si>
    <t>Manchester by the Sea - film 2016 - AlloCiné (allocine.fr)</t>
  </si>
  <si>
    <t>EVOLUTION</t>
  </si>
  <si>
    <t>Evolution - film 2001 - AlloCiné (allocine.fr)</t>
  </si>
  <si>
    <t>HARCELÉS</t>
  </si>
  <si>
    <t>Harcelés - film 2008 - AlloCiné (allocine.fr)</t>
  </si>
  <si>
    <t>TRUE GRIT</t>
  </si>
  <si>
    <t>True Grit - film 2010 - AlloCiné (allocine.fr)</t>
  </si>
  <si>
    <t>I LOVE YOU PHILLIP MORRIS</t>
  </si>
  <si>
    <t>I Love You Phillip Morris - film 2009 - AlloCiné (allocine.fr)</t>
  </si>
  <si>
    <t>JUGEZ-MOI COUPABLE</t>
  </si>
  <si>
    <t>Jugez-moi coupable - film 2006 - AlloCiné (allocine.fr)</t>
  </si>
  <si>
    <t>PROMISED LAND</t>
  </si>
  <si>
    <t>Promised Land - film 2013 - AlloCiné (allocine.fr)</t>
  </si>
  <si>
    <t>HOTEL RWANDA</t>
  </si>
  <si>
    <t>Hotel Rwanda - film 2004 - AlloCiné (allocine.fr)</t>
  </si>
  <si>
    <t>MOMMY</t>
  </si>
  <si>
    <t>Mommy - film 2014 - AlloCiné (allocine.fr)</t>
  </si>
  <si>
    <t>LA VIE EST UN LONG FLEUVE TRANQUILLE</t>
  </si>
  <si>
    <t>La vie est un long fleuve tranquille - film 1988 - AlloCiné (allocine.fr)</t>
  </si>
  <si>
    <t>TCHAO PANTIN</t>
  </si>
  <si>
    <t>Tchao Pantin - film 1983 - AlloCiné (allocine.fr)</t>
  </si>
  <si>
    <t>LE BAL DES ACTRICES</t>
  </si>
  <si>
    <t>Le Bal des actrices - film 2007 - AlloCiné (allocine.fr)</t>
  </si>
  <si>
    <t>VIRGIN SUICIDES</t>
  </si>
  <si>
    <t>Virgin suicides - film 1999 - AlloCiné (allocine.fr)</t>
  </si>
  <si>
    <t>L'AGENCE TOUS RISQUES</t>
  </si>
  <si>
    <t>POTICHE</t>
  </si>
  <si>
    <t>Potiche - film 2010 - AlloCiné (allocine.fr)</t>
  </si>
  <si>
    <t>LE SKYLAB</t>
  </si>
  <si>
    <t>Le Skylab - film 2011 - AlloCiné (allocine.fr)</t>
  </si>
  <si>
    <t>LES PLEINS POUVOIRS</t>
  </si>
  <si>
    <t>Les Pleins pouvoirs - film 1997 - AlloCiné (allocine.fr)</t>
  </si>
  <si>
    <t>LES PARAPLUIES DE CHERBOURG</t>
  </si>
  <si>
    <t>Les Parapluies de Cherbourg - film 1963 - AlloCiné (allocine.fr)</t>
  </si>
  <si>
    <t>LA COULEUR POURPRE</t>
  </si>
  <si>
    <t>La Couleur pourpre - film 1985 - AlloCiné (allocine.fr)</t>
  </si>
  <si>
    <t>MONSTER</t>
  </si>
  <si>
    <t>Monster - film 2003 - AlloCiné (allocine.fr)</t>
  </si>
  <si>
    <t>BRÜNO</t>
  </si>
  <si>
    <t>Brüno - film 2009 - AlloCiné (allocine.fr)</t>
  </si>
  <si>
    <t>IN THE AIR</t>
  </si>
  <si>
    <t>In the Air - film 2009 - AlloCiné (allocine.fr)</t>
  </si>
  <si>
    <t>LES LOIS DE L'ATTRACTION</t>
  </si>
  <si>
    <t>Les Lois de l'attraction - film 2002 - AlloCiné (allocine.fr)</t>
  </si>
  <si>
    <t>JOHN CARTER</t>
  </si>
  <si>
    <t>John Carter - film 2012 - AlloCiné (allocine.fr)</t>
  </si>
  <si>
    <t>L'INSPECTEUR HARRY</t>
  </si>
  <si>
    <t>L'Inspecteur Harry - film 1971 - AlloCiné (allocine.fr)</t>
  </si>
  <si>
    <t>SHE'S SO LOVELY</t>
  </si>
  <si>
    <t>She's so Lovely - film 1997 - AlloCiné (allocine.fr)</t>
  </si>
  <si>
    <t>IL ÉTAIT UNE FOIS EN CHINE</t>
  </si>
  <si>
    <t>Il était une fois en Chine - film 1991 - AlloCiné (allocine.fr)</t>
  </si>
  <si>
    <t>IL ÉTAIT UNE FOIS EN CHINE II : LA SECTE DU LOTUS BLANC</t>
  </si>
  <si>
    <t>Il était une fois en Chine II : la secte du lotus blanc - film 1992 - AlloCiné (allocine.fr)</t>
  </si>
  <si>
    <t>VANILLA SKY</t>
  </si>
  <si>
    <t>Vanilla Sky - film 2001 - AlloCiné (allocine.fr)</t>
  </si>
  <si>
    <t>L'AIGLE DE LA NEUVIÈME LÉGION</t>
  </si>
  <si>
    <t>L'Aigle de la Neuvième Légion - film 2011 - AlloCiné (allocine.fr)</t>
  </si>
  <si>
    <t>SHAUN OF THE DEAD</t>
  </si>
  <si>
    <t>Shaun of the Dead - film 2004 - AlloCiné (allocine.fr)</t>
  </si>
  <si>
    <t>GOOD NIGHT, AND GOOD LUCK.</t>
  </si>
  <si>
    <t>Good Night, and Good Luck. - film 2005 - AlloCiné (allocine.fr)</t>
  </si>
  <si>
    <t>SNAKE EYES</t>
  </si>
  <si>
    <t>Snake Eyes - film 1998 - AlloCiné (allocine.fr)</t>
  </si>
  <si>
    <t>CHANTONS SOUS LA PLUIE</t>
  </si>
  <si>
    <t>Chantons sous la pluie - film 1952 - AlloCiné (allocine.fr)</t>
  </si>
  <si>
    <t>THOMAS CROWN</t>
  </si>
  <si>
    <t>Thomas Crown - film 1999 - AlloCiné (allocine.fr)</t>
  </si>
  <si>
    <t>LA FOLLE HISTOIRE DE L'ESPACE</t>
  </si>
  <si>
    <t>La Folle Histoire de l'espace - film 1987 - AlloCiné (allocine.fr)</t>
  </si>
  <si>
    <t>UN POISSON NOMMÉ WANDA</t>
  </si>
  <si>
    <t>Un Poisson nommé Wanda - film 1988 - AlloCiné (allocine.fr)</t>
  </si>
  <si>
    <t>L'ASSASSINAT DE JESSE JAMES PAR LE LÂCHE ROBERT FORD</t>
  </si>
  <si>
    <t>L'Assassinat de Jesse James par le lâche Robert Ford - film 2007 - AlloCiné (allocine.fr)</t>
  </si>
  <si>
    <t>CLOUD ATLAS</t>
  </si>
  <si>
    <t>Cloud Atlas - film 2012 - AlloCiné (allocine.fr)</t>
  </si>
  <si>
    <t>INSOMNIA</t>
  </si>
  <si>
    <t>Insomnia - film 2002 - AlloCiné (allocine.fr)</t>
  </si>
  <si>
    <t>VOYAGE AU BOUT DE L'ENFER</t>
  </si>
  <si>
    <t>Voyage au bout de l'enfer - film 1978 - AlloCiné (allocine.fr)</t>
  </si>
  <si>
    <t>Jamais sans ma fille - film 1991 - AlloCiné (allocine.fr)</t>
  </si>
  <si>
    <t>The Thing - film 2011 - AlloCiné (allocine.fr)</t>
  </si>
  <si>
    <t>TERMINATOR 2 : LE JUGEMENT DERNIER</t>
  </si>
  <si>
    <t>Terminator 2 : le Jugement Dernier - film 1991 - AlloCiné (allocine.fr)</t>
  </si>
  <si>
    <t>SCARY MOVIE</t>
  </si>
  <si>
    <t>Scary Movie - film 2000 - AlloCiné (allocine.fr)</t>
  </si>
  <si>
    <t>Predator - film 1987 - AlloCiné (allocine.fr)</t>
  </si>
  <si>
    <t>Le Prestige - film 2006 - AlloCiné (allocine.fr)</t>
  </si>
  <si>
    <t>Les Douze salopards - film 1967 - AlloCiné (allocine.fr)</t>
  </si>
  <si>
    <t>Tess - film 1979 - AlloCiné (allocine.fr)</t>
  </si>
  <si>
    <t>Speed - film 1994 - AlloCiné (allocine.fr)</t>
  </si>
  <si>
    <t>La Planète des singes - film 1968 - AlloCiné (allocine.fr)</t>
  </si>
  <si>
    <t>U-571 - film 2000 - AlloCiné (allocine.fr)</t>
  </si>
  <si>
    <t>RETOUR À COLD MOUNTAIN</t>
  </si>
  <si>
    <t>Retour à Cold Mountain - film 2003 - AlloCiné (allocine.fr)</t>
  </si>
  <si>
    <t>ENEMY (Enemy Mine)</t>
  </si>
  <si>
    <t>Enemy - film 1985 - AlloCiné (allocine.fr)</t>
  </si>
  <si>
    <t>MISSISSIPPI BURNING</t>
  </si>
  <si>
    <t>Mississippi Burning - film 1988 - AlloCiné (allocine.fr)</t>
  </si>
  <si>
    <t>Le Train sifflera trois fois - film 1952 - AlloCiné (allocine.fr)</t>
  </si>
  <si>
    <t>ROCKY III 3</t>
  </si>
  <si>
    <t>Rocky III - film 1982 - AlloCiné (allocine.fr)</t>
  </si>
  <si>
    <t>Mon nom est Personne - film 1973 - AlloCiné (allocine.fr)</t>
  </si>
  <si>
    <t>Little Big Man - film 1970 - AlloCiné (allocine.fr)</t>
  </si>
  <si>
    <t>LE TALENTUEUX M. RIPLEY</t>
  </si>
  <si>
    <t>Le Talentueux M. Ripley - film 1999 - AlloCiné (allocine.fr)</t>
  </si>
  <si>
    <t>Away We Go - film 2009 - AlloCiné (allocine.fr)</t>
  </si>
  <si>
    <t>IL ÉTAIT UNE FOIS EN AMÉRIQUE</t>
  </si>
  <si>
    <t>Il était une fois en Amérique - film 1984 - AlloCiné (allocine.fr)</t>
  </si>
  <si>
    <t>LES GARÇONS ET GUILLAUME, À TABLE !</t>
  </si>
  <si>
    <t>Les Garçons et Guillaume, à table ! - film 2013 - AlloCiné (allocine.fr)</t>
  </si>
  <si>
    <t>IL Y A LONGTEMPS QUE JE T'AIME</t>
  </si>
  <si>
    <t>Il y a longtemps que je t'aime - film 2008 - AlloCiné (allocine.fr)</t>
  </si>
  <si>
    <t>Kick-Ass - film 2010 - AlloCiné (allocine.fr)</t>
  </si>
  <si>
    <t>Billy Elliot - film 1999 - AlloCiné (allocine.fr)</t>
  </si>
  <si>
    <t>Scarface - film 1983 - AlloCiné (allocine.fr)</t>
  </si>
  <si>
    <t>Eyes Wide Shut - film 1999 - AlloCiné (allocine.fr)</t>
  </si>
  <si>
    <t>Annie Hall - film 1977 - AlloCiné (allocine.fr)</t>
  </si>
  <si>
    <t>La Horde sauvage - film 1969 - AlloCiné (allocine.fr)</t>
  </si>
  <si>
    <t>Casino - film 1995 - AlloCiné (allocine.fr)</t>
  </si>
  <si>
    <t>Bronson - film 2008 - AlloCiné (allocine.fr)</t>
  </si>
  <si>
    <t>Brothers - film 2009 - AlloCiné (allocine.fr)</t>
  </si>
  <si>
    <t>IL ÉTAIT UNE FOIS LA RÉVOLUTION</t>
  </si>
  <si>
    <t>Il était une fois la révolution - film 1971 - AlloCiné (allocine.fr)</t>
  </si>
  <si>
    <t>Le Livre d'Eli - film 2010 - AlloCiné (allocine.fr)</t>
  </si>
  <si>
    <t>3h10 pour Yuma - film 2007 - AlloCiné (allocine.fr)</t>
  </si>
  <si>
    <t>ALI BABA ET LES 40 VOLEURS</t>
  </si>
  <si>
    <t>Ali Baba et les 40 voleurs - film 1954 - AlloCiné (allocine.fr)</t>
  </si>
  <si>
    <t>La Vie aquatique - film 2003 - AlloCiné (allocine.fr)</t>
  </si>
  <si>
    <t>HOLLOW MAN, L'HOMME SANS OMBRE</t>
  </si>
  <si>
    <t>Hollow Man, l'homme sans ombre - film 2000 - AlloCiné (allocine.fr)</t>
  </si>
  <si>
    <t>Le Dernier empereur - film 1987 - AlloCiné (allocine.fr)</t>
  </si>
  <si>
    <t>Pearl Harbor - film 2001 - AlloCiné (allocine.fr)</t>
  </si>
  <si>
    <t>À L'ORIGINE</t>
  </si>
  <si>
    <t>A l'origine - film 2008 - AlloCiné (allocine.fr)</t>
  </si>
  <si>
    <t>8 Mile - film 2002 - AlloCiné (allocine.fr)</t>
  </si>
  <si>
    <t>Léon - film 1994 - AlloCiné (allocine.fr)</t>
  </si>
  <si>
    <t>TAKING LIVES, DESTINS VIOLÉS</t>
  </si>
  <si>
    <t>Taking lives, destins violés - film 2004 - AlloCiné (allocine.fr)</t>
  </si>
  <si>
    <t>DANS LA VALLÉE D'ELAH</t>
  </si>
  <si>
    <t>Dans la vallée d'Elah - film 2007 - AlloCiné (allocine.fr)</t>
  </si>
  <si>
    <t>POUR UN GARÇON</t>
  </si>
  <si>
    <t>Pour un garçon - film 2001 - AlloCiné (allocine.fr)</t>
  </si>
  <si>
    <t>MARIA, PLEINE DE GRÂCE</t>
  </si>
  <si>
    <t>Maria, pleine de grâce - film 2004 - AlloCiné (allocine.fr)</t>
  </si>
  <si>
    <t>MÉMOIRES DE NOS PÈRES</t>
  </si>
  <si>
    <t>Mémoires de nos pères - film 2006 - AlloCiné (allocine.fr)</t>
  </si>
  <si>
    <t>Thirteen - film 2003 - AlloCiné (allocine.fr)</t>
  </si>
  <si>
    <t>La Chute - film 2004 - AlloCiné (allocine.fr)</t>
  </si>
  <si>
    <t>Infernal affairs - film 2002 - AlloCiné (allocine.fr)</t>
  </si>
  <si>
    <t>A BORD DU DARJEELING LIMITED</t>
  </si>
  <si>
    <t>A bord du Darjeeling Limited - film 2007 - AlloCiné (allocine.fr)</t>
  </si>
  <si>
    <t>LES HOMMES DU PRÉSIDENT</t>
  </si>
  <si>
    <t>Les Hommes du Président - film 1976 - AlloCiné (allocine.fr)</t>
  </si>
  <si>
    <t>LA VIE EST UN MIRACLE !</t>
  </si>
  <si>
    <t>La Vie est un miracle ! - film 2004 - AlloCiné (allocine.fr)</t>
  </si>
  <si>
    <t>Control - film 2007 - AlloCiné (allocine.fr)</t>
  </si>
  <si>
    <t>Le Jour le plus long - film 1962 - AlloCiné (allocine.fr)</t>
  </si>
  <si>
    <t>Sexe intentions - film 1999 - AlloCiné (allocine.fr)</t>
  </si>
  <si>
    <t>Elephant - film 2003 - AlloCiné (allocine.fr)</t>
  </si>
  <si>
    <t>Top Gun - film 1986 - AlloCiné (allocine.fr)</t>
  </si>
  <si>
    <t>A Serious Man - film 2009 - AlloCiné (allocine.fr)</t>
  </si>
  <si>
    <t>L.A. CONFIDENTIAL</t>
  </si>
  <si>
    <t>L.A. Confidential - film 1997 - AlloCiné (allocine.fr)</t>
  </si>
  <si>
    <t>Sailor et Lula - film 1990 - AlloCiné (allocine.fr)</t>
  </si>
  <si>
    <t>BIENVENUE À GATTACA</t>
  </si>
  <si>
    <t>Bienvenue à Gattaca - film 1997 - AlloCiné (allocine.fr)</t>
  </si>
  <si>
    <t>11'09''01 - SEPTEMBER 11</t>
  </si>
  <si>
    <t>11'09''01 - September 11 - film 2002 - AlloCiné (allocine.fr)</t>
  </si>
  <si>
    <t>LA JEUNE FILLE À LA PERLE</t>
  </si>
  <si>
    <t>La Jeune fille à la perle - film 2003 - AlloCiné (allocine.fr)</t>
  </si>
  <si>
    <t>Il faut sauver le soldat Ryan - film 1998 - AlloCiné (allocine.fr)</t>
  </si>
  <si>
    <t>Star Wars: The Clone Wars - film 2008 - AlloCiné (allocine.fr)</t>
  </si>
  <si>
    <t>Star Wars - Clone Wars - Vol. 2</t>
  </si>
  <si>
    <t>STAR WARS: THE CLONE WARS 1</t>
  </si>
  <si>
    <t>STAR WARS: THE CLONE WARS 2</t>
  </si>
  <si>
    <t>LA NUIT DES MORTS-VIVANTS</t>
  </si>
  <si>
    <t>La Nuit des morts-vivants - film 1968 - AlloCiné (allocine.fr)</t>
  </si>
  <si>
    <t>THE ROCKY HORROR PICTURE SHOW</t>
  </si>
  <si>
    <t>The Rocky Horror Picture Show - film 1975 - AlloCiné (allocine.fr)</t>
  </si>
  <si>
    <t>L'ENFER DU DIMANCHE</t>
  </si>
  <si>
    <t>L'Enfer du dimanche - film 1999 - AlloCiné (allocine.fr)</t>
  </si>
  <si>
    <t>CRAZY HEART</t>
  </si>
  <si>
    <t>Crazy Heart - film 2009 - AlloCiné (allocine.fr)</t>
  </si>
  <si>
    <t>EN BONNE COMPAGNIE</t>
  </si>
  <si>
    <t>En bonne compagnie - film 2023 - AlloCiné (allocine.fr)</t>
  </si>
  <si>
    <t>MILLENIUM : LES HOMMES QUI N’AIMAIENT PAS LES FEMMES</t>
  </si>
  <si>
    <t>Millenium : Les hommes qui n’aimaient pas les femmes - film 2011 - AlloCiné (allocine.fr)</t>
  </si>
  <si>
    <t>MILLER'S CROSSING</t>
  </si>
  <si>
    <t>Miller's Crossing - film 1990 - AlloCiné (allocine.fr)</t>
  </si>
  <si>
    <t>NO PAIN NO GAIN</t>
  </si>
  <si>
    <t>No Pain No Gain - film 2013 - AlloCiné (allocine.fr)</t>
  </si>
  <si>
    <t>JE SUIS UNE LÉGENDE</t>
  </si>
  <si>
    <t>Je suis une légende - film 2007 - AlloCiné (allocine.fr)</t>
  </si>
  <si>
    <t>RIO GRANDE</t>
  </si>
  <si>
    <t>Rio Grande - film 1950 - AlloCiné (allocine.fr)</t>
  </si>
  <si>
    <t>LE PATIENT ANGLAIS</t>
  </si>
  <si>
    <t>Le Patient anglais - film 1996 - AlloCiné (allocine.fr)</t>
  </si>
  <si>
    <t>Hors d'atteinte - film 1998 - AlloCiné (allocine.fr)</t>
  </si>
  <si>
    <t>Retour vers le futur II - film 1989 - AlloCiné (allocine.fr)</t>
  </si>
  <si>
    <t>Le Silence des agneaux - film 1991 - AlloCiné (allocine.fr)</t>
  </si>
  <si>
    <t>Heat - film 1995 - AlloCiné (allocine.fr)</t>
  </si>
  <si>
    <t>Across the Universe - film 2007 - AlloCiné (allocine.fr)</t>
  </si>
  <si>
    <t>World War Z - film 2013 - AlloCiné (allocine.fr)</t>
  </si>
  <si>
    <t>STARGATE, LA PORTE DES ÉTOILES</t>
  </si>
  <si>
    <t>Stargate, la porte des étoiles - film 1994 - AlloCiné (allocine.fr)</t>
  </si>
  <si>
    <t>Ex Machina - film 2014 - AlloCiné (allocine.fr)</t>
  </si>
  <si>
    <t>Certains l'aiment chaud - film 1959 - AlloCiné (allocine.fr)</t>
  </si>
  <si>
    <t>Les Dents de la Mer - film 1975 - AlloCiné (allocine.fr)</t>
  </si>
  <si>
    <t>Pan - film 2015 - AlloCiné (allocine.fr)</t>
  </si>
  <si>
    <t>La Traversée de Paris - film 1956 - AlloCiné (allocine.fr)</t>
  </si>
  <si>
    <t>JOSÉPHINE</t>
  </si>
  <si>
    <t>Joséphine - film 2012 - AlloCiné (allocine.fr)</t>
  </si>
  <si>
    <t>The Nice Guys - film 2016 - AlloCiné (allocine.fr)</t>
  </si>
  <si>
    <t>Alien, le huitième passager</t>
  </si>
  <si>
    <t>Alien, le huitième passager - film 1979 - AlloCiné (allocine.fr)</t>
  </si>
  <si>
    <t>Un jour sur Terre - film 2007 - AlloCiné (allocine.fr)</t>
  </si>
  <si>
    <t>Un jour sur Terre</t>
  </si>
  <si>
    <t>Sicario</t>
  </si>
  <si>
    <t>Sicario - film 2015 - AlloCiné (allocine.fr)</t>
  </si>
  <si>
    <t>Confessions d'un homme dangereux</t>
  </si>
  <si>
    <t>Confessions d'un homme dangereux - film 2002 - AlloCiné (allocine.fr)</t>
  </si>
  <si>
    <t>John Wick</t>
  </si>
  <si>
    <t>John Wick - film 2014 - AlloCiné (allocine.fr)</t>
  </si>
  <si>
    <t>John Wick 2 - film 2017 - AlloCiné (allocine.fr)</t>
  </si>
  <si>
    <t>John Wick Parabellum</t>
  </si>
  <si>
    <t>Parasite - film 2019 - AlloCiné (allocine.fr)</t>
  </si>
  <si>
    <t>Spider-Man</t>
  </si>
  <si>
    <t>Spider-Man 2</t>
  </si>
  <si>
    <t>Spider-Man 2 - film 2004 - AlloCiné (allocine.fr)</t>
  </si>
  <si>
    <t>Spider-Man 3</t>
  </si>
  <si>
    <t>Cry Macho - film 2021 - AlloCiné (allocine.fr)</t>
  </si>
  <si>
    <t>Cry Macho</t>
  </si>
  <si>
    <t>Top Gun: Maverick</t>
  </si>
  <si>
    <t>Top Gun 2: Maverick - AlloCiné (allocine.fr)</t>
  </si>
  <si>
    <t>Terminator Renaissance</t>
  </si>
  <si>
    <t>Terminator Renaissance - film 2009 - AlloCiné (allocine.fr)</t>
  </si>
  <si>
    <t>Hunger Games</t>
  </si>
  <si>
    <t>Hunger Games - film 2012 - AlloCiné (allocine.fr)</t>
  </si>
  <si>
    <t>Hunger Games - L'embrasement</t>
  </si>
  <si>
    <t>Hunger Games - L'embrasement - film 2013 - AlloCiné (allocine.fr)</t>
  </si>
  <si>
    <t>Hunger Games - La Révolte : Partie 1</t>
  </si>
  <si>
    <t>Hunger Games - La Révolte : Partie 1 - film 2014 - AlloCiné (allocine.fr)</t>
  </si>
  <si>
    <t>Hunger Games - La Révolte : Partie 2</t>
  </si>
  <si>
    <t>Hunger Games - La Révolte : Partie 2 - film 2015 - AlloCiné (allocine.fr)</t>
  </si>
  <si>
    <t>End of Watch</t>
  </si>
  <si>
    <t>End of Watch - film 2012 - AlloCiné (allocine.fr)</t>
  </si>
  <si>
    <t>Very Bad Cops</t>
  </si>
  <si>
    <t>Very Bad Cops - film 2010 - AlloCiné (allocine.fr)</t>
  </si>
  <si>
    <t>Birdman - film 2014 - AlloCiné (allocine.fr)</t>
  </si>
  <si>
    <t>13 Hours</t>
  </si>
  <si>
    <t>13 Hours - film 2016 - AlloCiné (allocine.fr)</t>
  </si>
  <si>
    <t>Mongol - film 2007 - AlloCiné (allocine.fr)</t>
  </si>
  <si>
    <t>Fighter</t>
  </si>
  <si>
    <t>Fighter - film 2010 - AlloCiné (allocine.fr)</t>
  </si>
  <si>
    <t>Radiostars</t>
  </si>
  <si>
    <t>Radiostars - film 2012 - AlloCiné (allocine.fr)</t>
  </si>
  <si>
    <t>Source Code</t>
  </si>
  <si>
    <t>Source Code - film 2011 - AlloCiné (allocine.fr)</t>
  </si>
  <si>
    <t>Gremlins</t>
  </si>
  <si>
    <t>Gremlins - film 1984 - AlloCiné (allocine.fr)</t>
  </si>
  <si>
    <t>Bienvenue chez les Ch'tis</t>
  </si>
  <si>
    <t>Happiness Therapy</t>
  </si>
  <si>
    <t>Happiness Therapy - film 2012 - AlloCiné (allocine.fr)</t>
  </si>
  <si>
    <t>Le Loup de Wall Street</t>
  </si>
  <si>
    <t>Matrix Resurrections</t>
  </si>
  <si>
    <t>X-Men</t>
  </si>
  <si>
    <t>X-Men 2</t>
  </si>
  <si>
    <t>X-Men l'affrontement final</t>
  </si>
  <si>
    <t>X-Men Origins: Wolverine</t>
  </si>
  <si>
    <t>X-Men: Le Commencement</t>
  </si>
  <si>
    <t>X-Men: Days of Future Past</t>
  </si>
  <si>
    <t>Black Widow</t>
  </si>
  <si>
    <t>Les Eternels</t>
  </si>
  <si>
    <t>Shang-Chi et la Légende des Dix Anneaux</t>
  </si>
  <si>
    <t>Captain Marvel</t>
  </si>
  <si>
    <t>Doctor Strange in the Multiverse of Madness</t>
  </si>
  <si>
    <t>A Single Man</t>
  </si>
  <si>
    <t>Everything Everywhere All at Once</t>
  </si>
  <si>
    <t>Ôtez-moi d'un doute</t>
  </si>
  <si>
    <t>11 : 14 onze heures quatorze</t>
  </si>
  <si>
    <t>Citizen Kane</t>
  </si>
  <si>
    <t>Y a-t-il un pilote dans l'avion ?</t>
  </si>
  <si>
    <t>Waterworld</t>
  </si>
  <si>
    <t>Alien: Covenant</t>
  </si>
  <si>
    <t>JSA (Joint Security Area)</t>
  </si>
  <si>
    <t>Mr Wolff</t>
  </si>
  <si>
    <t>Cogan : Killing Them Softly</t>
  </si>
  <si>
    <t>Robin des Bois, prince des voleurs</t>
  </si>
  <si>
    <t>Robin des Bois, prince des voleurs - film 1991 - AlloCiné (allocine.fr)</t>
  </si>
  <si>
    <t>The Hours</t>
  </si>
  <si>
    <t>Une histoire vraie</t>
  </si>
  <si>
    <t>Moi, Daniel Blake</t>
  </si>
  <si>
    <t>La Valse des pantins</t>
  </si>
  <si>
    <t>Qu'est-ce qu'on a fait au Bon Dieu?</t>
  </si>
  <si>
    <t>Eureka</t>
  </si>
  <si>
    <t>Pretty Woman</t>
  </si>
  <si>
    <t>Babel</t>
  </si>
  <si>
    <t>Babel - film 2006 - AlloCiné (allocine.fr)</t>
  </si>
  <si>
    <t>Sous le sable</t>
  </si>
  <si>
    <t>Capitaine Conan</t>
  </si>
  <si>
    <t>Coup de Torchon</t>
  </si>
  <si>
    <t>Looking for Eric</t>
  </si>
  <si>
    <t>Looking for Eric - film 2009 - AlloCiné (allocine.fr)</t>
  </si>
  <si>
    <t>As bestas</t>
  </si>
  <si>
    <t>atar : la voie de l'eau</t>
  </si>
  <si>
    <t>Les Jeunes amants</t>
  </si>
  <si>
    <t>Serpico</t>
  </si>
  <si>
    <t>Mammuth</t>
  </si>
  <si>
    <t>Le fils de l'épicier</t>
  </si>
  <si>
    <t>Hasards ou coincidences</t>
  </si>
  <si>
    <t>Les Incorruptibles</t>
  </si>
  <si>
    <t>Un été à Osage County</t>
  </si>
  <si>
    <t>Elle</t>
  </si>
  <si>
    <t>Elle - film 2016 - AlloCiné (allocine.fr)</t>
  </si>
  <si>
    <t>Les Noces rebelles</t>
  </si>
  <si>
    <t>Les Noces rebelles - film 2008 - AlloCiné (allocine.fr)</t>
  </si>
  <si>
    <t>Neverland</t>
  </si>
  <si>
    <t>La Belle histoire</t>
  </si>
  <si>
    <t>Itinéraire d'un enfant gâté</t>
  </si>
  <si>
    <t>Blood Diamond</t>
  </si>
  <si>
    <t>Roman de gare</t>
  </si>
  <si>
    <t>Roman de gare - film 2007 - AlloCiné (allocine.fr)</t>
  </si>
  <si>
    <t>Mélodie pour un meurtre</t>
  </si>
  <si>
    <t>Mr. et Mrs. Smith</t>
  </si>
  <si>
    <t>Les soeurs fâchées</t>
  </si>
  <si>
    <t>Dans la brume électrique</t>
  </si>
  <si>
    <t>8 femmes</t>
  </si>
  <si>
    <t>Apollo 11</t>
  </si>
  <si>
    <t>Blow Out</t>
  </si>
  <si>
    <t>Les Nerfs à vif</t>
  </si>
  <si>
    <t>Blue Velvet</t>
  </si>
  <si>
    <t>Dans la brume</t>
  </si>
  <si>
    <t>The Great Buster</t>
  </si>
  <si>
    <t>Halo Legends</t>
  </si>
  <si>
    <t>Les Sentiers de la perdition</t>
  </si>
  <si>
    <t>Les Seigneurs de la guerre</t>
  </si>
  <si>
    <t>L'aile ou la cuisse</t>
  </si>
  <si>
    <t>American Bluff</t>
  </si>
  <si>
    <t>L'Apprenti Sorcier</t>
  </si>
  <si>
    <t>Demolition Man</t>
  </si>
  <si>
    <t>Terminator: Dark Fate</t>
  </si>
  <si>
    <t>Eragon</t>
  </si>
  <si>
    <t>La 14ème Lame</t>
  </si>
  <si>
    <t>Snowden</t>
  </si>
  <si>
    <t>The Mist</t>
  </si>
  <si>
    <t>Truman Capote</t>
  </si>
  <si>
    <t>The Temptations</t>
  </si>
  <si>
    <t>Motown : la véritable histoire</t>
  </si>
  <si>
    <t>Aliens le retour</t>
  </si>
  <si>
    <t>Aliens le retour - film 1986 - AlloCiné (allocine.fr)</t>
  </si>
  <si>
    <t>Alien³</t>
  </si>
  <si>
    <t>Alien³ - film 1992 - AlloCiné (allocine.fr)</t>
  </si>
  <si>
    <t>Alien, la résurrection</t>
  </si>
  <si>
    <t>Alien, la résurrection - film 1997 - AlloCiné (allocine.fr)</t>
  </si>
  <si>
    <t>Iron Man</t>
  </si>
  <si>
    <t>Iron Man - film 2008 - AlloCiné (allocine.fr)</t>
  </si>
  <si>
    <t>L'Incroyable Hulk</t>
  </si>
  <si>
    <t>L'Incroyable Hulk - film 2008 - AlloCiné (allocine.fr)</t>
  </si>
  <si>
    <t>Iron Man 2 - film 2010 - AlloCiné (allocine.fr)</t>
  </si>
  <si>
    <t>Thor - film 2011 - AlloCiné (allocine.fr)</t>
  </si>
  <si>
    <t>Captain America : First Avenger</t>
  </si>
  <si>
    <t>Captain America : First Avenger - film 2011 - AlloCiné (allocine.fr)</t>
  </si>
  <si>
    <t>Avengers</t>
  </si>
  <si>
    <t>Avengers - film 2012 - AlloCiné (allocine.fr)</t>
  </si>
  <si>
    <t>Iron Man 3</t>
  </si>
  <si>
    <t>Iron Man 3 - film 2013 - AlloCiné (allocine.fr)</t>
  </si>
  <si>
    <t>Thor : Le Monde des ténèbres</t>
  </si>
  <si>
    <t>Thor : Le Monde des ténèbres - film 2013 - AlloCiné (allocine.fr)</t>
  </si>
  <si>
    <t>Captain America, le soldat de l'hiver</t>
  </si>
  <si>
    <t>Captain America 2, le soldat de l'hiver - AlloCiné (allocine.fr)</t>
  </si>
  <si>
    <t>Les Gardiens de la Galaxie</t>
  </si>
  <si>
    <t>Les Gardiens de la Galaxie - film 2014 - AlloCiné (allocine.fr)</t>
  </si>
  <si>
    <t>Avengers : L'ère d'Ultron</t>
  </si>
  <si>
    <t>Avengers : L'ère d'Ultron - film 2015 - AlloCiné (allocine.fr)</t>
  </si>
  <si>
    <t>Ant-Man</t>
  </si>
  <si>
    <t>Ant-Man - film 2015 - AlloCiné (allocine.fr)</t>
  </si>
  <si>
    <t>Captain America: Civil War</t>
  </si>
  <si>
    <t>Captain America: Civil War - film 2016 - AlloCiné (allocine.fr)</t>
  </si>
  <si>
    <t>Doctor Strange</t>
  </si>
  <si>
    <t>Doctor Strange - film 2016 - AlloCiné (allocine.fr)</t>
  </si>
  <si>
    <t>Les Gardiens de la Galaxie 2</t>
  </si>
  <si>
    <t>Les Gardiens de la Galaxie 2 - film 2017 - AlloCiné (allocine.fr)</t>
  </si>
  <si>
    <t>Spider-Man: Homecoming</t>
  </si>
  <si>
    <t>Spider-Man: Homecoming - film 2017 - AlloCiné (allocine.fr)</t>
  </si>
  <si>
    <t>Thor : Ragnarok</t>
  </si>
  <si>
    <t>Thor : Ragnarok - film 2017 - AlloCiné (allocine.fr)</t>
  </si>
  <si>
    <t>Le Hobbit : un voyage inattendu</t>
  </si>
  <si>
    <t>Le Hobbit : la Désolation de Smaug</t>
  </si>
  <si>
    <t>Le Hobbit : la Désolation de Smaug - film 2013 - AlloCiné (allocine.fr)</t>
  </si>
  <si>
    <t>Le Hobbit : la Bataille des Cinq Armées</t>
  </si>
  <si>
    <t>Le Hobbit 3 : la Bataille des Cinq Armées - AlloCiné (allocine.fr)</t>
  </si>
  <si>
    <t>12 hommes en colère</t>
  </si>
  <si>
    <t>12 hommes en colère - film 1957 - AlloCiné (allocine.fr)</t>
  </si>
  <si>
    <t>Planète interdite - film 1956 - AlloCiné (allocine.fr)</t>
  </si>
  <si>
    <t>Your Name</t>
  </si>
  <si>
    <t>Your Name - film 2016 - AlloCiné (allocine.fr)</t>
  </si>
  <si>
    <t>Farewell 1 Tour: Live from Melbourne - Wikipedia</t>
  </si>
  <si>
    <t>Easy Rider - film 1969 - AlloCiné (allocine.fr)</t>
  </si>
  <si>
    <t>Memories of Murder</t>
  </si>
  <si>
    <t>Hercule</t>
  </si>
  <si>
    <t>Lolita</t>
  </si>
  <si>
    <t>Lolita - film 1962 - AlloCiné (allocine.fr)</t>
  </si>
  <si>
    <t>Crazy, Stupid, Love</t>
  </si>
  <si>
    <t>Crazy, Stupid, Love - film 2011 - AlloCiné (allocine.fr)</t>
  </si>
  <si>
    <t>Des hommes et des dieux</t>
  </si>
  <si>
    <t>Des hommes et des dieux - film 2010 - AlloCiné (allocine.fr)</t>
  </si>
  <si>
    <t>Dunkerque</t>
  </si>
  <si>
    <t>Dunkerque - film 2017 - AlloCiné (allocine.fr)</t>
  </si>
  <si>
    <t>The Ghost Writer</t>
  </si>
  <si>
    <t>Ghost - film 1990 - AlloCiné (allocine.fr)</t>
  </si>
  <si>
    <t>Call Me By Your Name</t>
  </si>
  <si>
    <t>Call Me By Your Name - film 2017 - AlloCiné (allocine.fr)</t>
  </si>
  <si>
    <t>Millénium 2 - La Fille qui rêvait d'un bidon d'essence et d'une allumette</t>
  </si>
  <si>
    <t>Millénium 2 - La Fille qui rêvait d'un bidon d'essence et d'une allumette - film 2009 - AlloCiné (allocine.fr)</t>
  </si>
  <si>
    <t>Eddie The Eagle</t>
  </si>
  <si>
    <t>Eddie the Eagle - film 2016 - AlloCiné (allocine.fr)</t>
  </si>
  <si>
    <t>Les Marches du Pouvoir</t>
  </si>
  <si>
    <t>Les Marches du Pouvoir - film 2011 - AlloCiné (allocine.fr)</t>
  </si>
  <si>
    <t>Sunshine</t>
  </si>
  <si>
    <t>Sunshine - film 2007 - AlloCiné (allocine.fr)</t>
  </si>
  <si>
    <t>The American</t>
  </si>
  <si>
    <t>The American - film 2010 - AlloCiné (allocine.fr)</t>
  </si>
  <si>
    <t>The Green Hornet - film 2011 - AlloCiné (allocine.fr)</t>
  </si>
  <si>
    <t>The Green Hornet</t>
  </si>
  <si>
    <t>Good Morning England</t>
  </si>
  <si>
    <t>Good Morning England - film 2009 - AlloCiné (allocine.fr)</t>
  </si>
  <si>
    <t>Jours de tonnerre</t>
  </si>
  <si>
    <t>Jours de tonnerre - film 1990 - AlloCiné (allocine.fr)</t>
  </si>
  <si>
    <t>La Taupe</t>
  </si>
  <si>
    <t>La Taupe - film 2011 - AlloCiné (allocine.fr)</t>
  </si>
  <si>
    <t>Whatever Works</t>
  </si>
  <si>
    <t>Whatever Works - film 2009 - AlloCiné (allocine.fr)</t>
  </si>
  <si>
    <t>Wind River</t>
  </si>
  <si>
    <t>Wind River - film 2017 - AlloCiné (allocine.fr)</t>
  </si>
  <si>
    <t>Le Territoire des Loups</t>
  </si>
  <si>
    <t>Le Territoire des Loups - film 2012 - AlloCiné (allocine.fr)</t>
  </si>
  <si>
    <t>Rush</t>
  </si>
  <si>
    <t>Rush - film 2013 - AlloCiné (allocine.fr)</t>
  </si>
  <si>
    <t>Miss Sloane</t>
  </si>
  <si>
    <t>Miss Sloane - film 2016 - AlloCiné (allocine.fr)</t>
  </si>
  <si>
    <t>L'Etrange Noël de M. Jack</t>
  </si>
  <si>
    <t>La Belle et la Bête</t>
  </si>
  <si>
    <t>Lilo &amp; Stitch</t>
  </si>
  <si>
    <t>Frankenweenie</t>
  </si>
  <si>
    <t>Kung Fu Panda</t>
  </si>
  <si>
    <t>Kung Fu Panda 2</t>
  </si>
  <si>
    <t>Les Nouveaux Héros</t>
  </si>
  <si>
    <t>Monstres &amp; Cie</t>
  </si>
  <si>
    <t>Monstres Academy</t>
  </si>
  <si>
    <t>Megamind</t>
  </si>
  <si>
    <t>Mulan</t>
  </si>
  <si>
    <t>Fantasia</t>
  </si>
  <si>
    <t>Fantasia 2000</t>
  </si>
  <si>
    <t>Peter Pan</t>
  </si>
  <si>
    <t>La Petite Sirène</t>
  </si>
  <si>
    <t>Rebelle</t>
  </si>
  <si>
    <t>Les Cinq légendes</t>
  </si>
  <si>
    <t>La Légende de Tarzan</t>
  </si>
  <si>
    <t>Raiponce</t>
  </si>
  <si>
    <t>La Princesse et la grenouille</t>
  </si>
  <si>
    <t>Pinocchio</t>
  </si>
  <si>
    <t>La Reine des neiges</t>
  </si>
  <si>
    <t>Merlin l'enchanteur</t>
  </si>
  <si>
    <t>Le Monde de Nemo</t>
  </si>
  <si>
    <t>Star Wars : Episode I - La Menace fantôme</t>
  </si>
  <si>
    <t>Star Wars : Episode I - La Menace fantôme - film 1999 - AlloCiné (allocine.fr)</t>
  </si>
  <si>
    <t>Star Wars : Episode II - L'Attaque des clones</t>
  </si>
  <si>
    <t>Star Wars : Episode II - L'Attaque des clones - film 2002 - AlloCiné (allocine.fr)</t>
  </si>
  <si>
    <t>Star Wars : Episode III - La Revanche des Sith</t>
  </si>
  <si>
    <t>Star Wars : Episode III - La Revanche des Sith - film 2005 - AlloCiné (allocine.fr)</t>
  </si>
  <si>
    <t>Je vous trouve très beau</t>
  </si>
  <si>
    <t>Redemption</t>
  </si>
  <si>
    <t>Redemption - Court Métrage - AlloCiné (allocine.fr)</t>
  </si>
  <si>
    <t>Le Jeu de la mort</t>
  </si>
  <si>
    <t>La Fureur De Vaincre</t>
  </si>
  <si>
    <t>La Fureur du dragon</t>
  </si>
  <si>
    <t>Big Boss</t>
  </si>
  <si>
    <t>Tout ce qui brille</t>
  </si>
  <si>
    <t>La Fille du train</t>
  </si>
  <si>
    <t>Prisoners</t>
  </si>
  <si>
    <t>Printemps, été, automne, hiver... et printemps</t>
  </si>
  <si>
    <t>Pendez-les haut et court</t>
  </si>
  <si>
    <t>J'me sens pas belle - film 2003 - AlloCiné (allocine.fr)</t>
  </si>
  <si>
    <t>Chaos - film 2005 - AlloCiné (allocine.fr)</t>
  </si>
  <si>
    <t>Total Western - film 2000 - AlloCiné (allocine.fr)</t>
  </si>
  <si>
    <t>City Island - film 2009 - AlloCiné (allocine.fr)</t>
  </si>
  <si>
    <t>Astérix et Obélix : Mission Cléopâtre</t>
  </si>
  <si>
    <t>Minority Report</t>
  </si>
  <si>
    <t>Lolo</t>
  </si>
  <si>
    <t>Lolo - film 2015 - AlloCiné (allocine.fr)</t>
  </si>
  <si>
    <t>Le 15h17 pour Paris</t>
  </si>
  <si>
    <t>White House Down</t>
  </si>
  <si>
    <t>Sugarland express</t>
  </si>
  <si>
    <t>Il était temps - film 2013 - AlloCiné (allocine.fr)</t>
  </si>
  <si>
    <t>House of Gucci</t>
  </si>
  <si>
    <t>Ave, César!</t>
  </si>
  <si>
    <t>The Two Faces of January - film 2014 - AlloCiné (allocine.fr)</t>
  </si>
  <si>
    <t>The Two Faces of January</t>
  </si>
  <si>
    <t>Le Chasseur et la reine des glaces</t>
  </si>
  <si>
    <t>Le Chasseur et la reine des glaces - film 2016 - AlloCiné (allocine.fr)</t>
  </si>
  <si>
    <t>Blanche-Neige et le chasseur</t>
  </si>
  <si>
    <t>The Sessions</t>
  </si>
  <si>
    <t>Light of my Life</t>
  </si>
  <si>
    <t>Le Musée des merveilles</t>
  </si>
  <si>
    <t>Le Musée des merveilles - film 2017 - AlloCiné (allocine.fr)</t>
  </si>
  <si>
    <t>The Guard</t>
  </si>
  <si>
    <t>Fast &amp; Furious 7</t>
  </si>
  <si>
    <t>Fast &amp; Furious 7 - film 2015 - AlloCiné (allocine.fr)</t>
  </si>
  <si>
    <t>Crocodile Dundee</t>
  </si>
  <si>
    <t>À la rencontre de Forrester</t>
  </si>
  <si>
    <t>A la rencontre de Forrester - film 2000 - AlloCiné (allocine.fr)</t>
  </si>
  <si>
    <t>Les Huit salopards</t>
  </si>
  <si>
    <t>Zero Dark Thirty</t>
  </si>
  <si>
    <t>Bumblebee</t>
  </si>
  <si>
    <t>Miss Peregrine et les enfants particuliers</t>
  </si>
  <si>
    <t>Miss Peregrine et les enfants particuliers - film 2016 - AlloCiné (allocine.fr)</t>
  </si>
  <si>
    <t>The accountant</t>
  </si>
  <si>
    <t>Midnight Express</t>
  </si>
  <si>
    <t>Midnight Express - film 1978 - AlloCiné (allocine.fr)</t>
  </si>
  <si>
    <t>Bad Blood: The Hatfields and McCoys</t>
  </si>
  <si>
    <t>Bad Blood: The Hatfields and McCoys - film 2012 - AlloCiné (allocine.fr)</t>
  </si>
  <si>
    <t>K-19 : le piège des profondeurs</t>
  </si>
  <si>
    <t>K-19 : le piège des profondeurs - film 2002 - AlloCiné (allocine.fr)</t>
  </si>
  <si>
    <t>Dérapages incontrôlés</t>
  </si>
  <si>
    <t>Dérapages incontrôlés - film 2002 - AlloCiné (allocine.fr)</t>
  </si>
  <si>
    <t>L'Agence</t>
  </si>
  <si>
    <t>L'Agence - film 2011 - AlloCiné (allocine.fr)</t>
  </si>
  <si>
    <t>Papa ou maman</t>
  </si>
  <si>
    <t>Papa ou maman - film 2015 - AlloCiné (allocine.fr)</t>
  </si>
  <si>
    <t>Avengers: Infinity War</t>
  </si>
  <si>
    <t>Avengers: Endgame</t>
  </si>
  <si>
    <t>Avengers: Endgame - film 2019 - AlloCiné (allocine.fr)</t>
  </si>
  <si>
    <t>Captain Fantastic</t>
  </si>
  <si>
    <t>Populaire - film 2012 - AlloCiné (allocine.fr)</t>
  </si>
  <si>
    <t>Exodus: Gods And Kings</t>
  </si>
  <si>
    <t>Exodus: Gods And Kings - film 2014 - AlloCiné (allocine.fr)</t>
  </si>
  <si>
    <t>Benedetta</t>
  </si>
  <si>
    <t>Benedetta - film 2021 - AlloCiné (allocine.fr)</t>
  </si>
  <si>
    <t>Logan</t>
  </si>
  <si>
    <t>Logan - film 2017 - AlloCiné (allocine.fr)</t>
  </si>
  <si>
    <t>The Lady In The Van</t>
  </si>
  <si>
    <t>The Lady In The Van - film 2015 - AlloCiné (allocine.fr)</t>
  </si>
  <si>
    <t>Orange mécanique</t>
  </si>
  <si>
    <t>Orange mécanique - film 1971 - AlloCiné (allocine.fr)</t>
  </si>
  <si>
    <t>Slumdog Millionaire</t>
  </si>
  <si>
    <t>Jack Reacher</t>
  </si>
  <si>
    <t>Jack Reacher avec Tom Cruise - AlloCiné (allocine.fr)</t>
  </si>
  <si>
    <t>Pacific Rim</t>
  </si>
  <si>
    <t>West Side Story</t>
  </si>
  <si>
    <t>Seul sur Mars</t>
  </si>
  <si>
    <t>Seul sur Mars - film 2015 - AlloCiné (allocine.fr)</t>
  </si>
  <si>
    <t>La Ligne verte - film 1999 - AlloCiné (allocine.fr)</t>
  </si>
  <si>
    <t>Polisse</t>
  </si>
  <si>
    <t>Polisse - film 2011 - AlloCiné (allocine.fr)</t>
  </si>
  <si>
    <t>Creed - L'Héritage de Rocky Balboa</t>
  </si>
  <si>
    <t>Creed - L'Héritage de Rocky Balboa - film 2015 - AlloCiné (allocine.fr)</t>
  </si>
  <si>
    <t>Michael Clayton</t>
  </si>
  <si>
    <t>Michael Clayton - film 2007 - AlloCiné (allocine.fr)</t>
  </si>
  <si>
    <t>The Wave</t>
  </si>
  <si>
    <t>The Wave - film 2015 - AlloCiné (allocine.fr)</t>
  </si>
  <si>
    <t>Le Pont des Espions</t>
  </si>
  <si>
    <t>Le Pont des Espions - film 2015 - AlloCiné (allocine.fr)</t>
  </si>
  <si>
    <t>Midnight Special</t>
  </si>
  <si>
    <t>Midnight Special - film 2016 - AlloCiné (allocine.fr)</t>
  </si>
  <si>
    <t>La Promesse de l'aube</t>
  </si>
  <si>
    <t>La Promesse de l'aube - film 2017 - AlloCiné (allocine.fr)</t>
  </si>
  <si>
    <t>Mission</t>
  </si>
  <si>
    <t>Mission - film 1986 - AlloCiné (allocine.fr)</t>
  </si>
  <si>
    <t>Bigfoot - film 1987 - AlloCiné (allocine.fr)</t>
  </si>
  <si>
    <t>Wyatt Earp</t>
  </si>
  <si>
    <t>The Bling Ring</t>
  </si>
  <si>
    <t>The Bling Ring - film 2013 - AlloCiné (allocine.fr)</t>
  </si>
  <si>
    <t>Voyage au centre de la Terre</t>
  </si>
  <si>
    <t>Voyage au centre de la Terre - film 2008 - AlloCiné (allocine.fr)</t>
  </si>
  <si>
    <t>airplane</t>
  </si>
  <si>
    <t>the grocer's</t>
  </si>
  <si>
    <t>Sea of Love</t>
  </si>
  <si>
    <t>Cape Fear</t>
  </si>
  <si>
    <t>Donnie Brasco</t>
  </si>
  <si>
    <t>Donnie Brasco - film 1997 - AlloCiné (allocine.fr)</t>
  </si>
  <si>
    <t>The Big Lebowski</t>
  </si>
  <si>
    <t>The Big Lebowski - film 1998 - AlloCiné (allocine.fr)</t>
  </si>
  <si>
    <t>Flashdance</t>
  </si>
  <si>
    <t>Moon</t>
  </si>
  <si>
    <t>Moon - film 2009 - AlloCiné (allocine.fr)</t>
  </si>
  <si>
    <t>Hot Fuzz</t>
  </si>
  <si>
    <t>Hot Fuzz - film 2007 - AlloCiné (allocine.fr)</t>
  </si>
  <si>
    <t>Moonlight</t>
  </si>
  <si>
    <t>Moonlight - film 2016 - AlloCiné (allocine.fr)</t>
  </si>
  <si>
    <t>Outrages</t>
  </si>
  <si>
    <t>Outrages - film 1989 - AlloCiné (allocine.fr)</t>
  </si>
  <si>
    <t>Panique à Needle Park</t>
  </si>
  <si>
    <t>Panique à Needle Park - film 1971 - AlloCiné (allocine.fr)</t>
  </si>
  <si>
    <t>Bobby</t>
  </si>
  <si>
    <t>Bobby - film 2006 - AlloCiné (allocine.fr)</t>
  </si>
  <si>
    <t>The Barber : l'homme qui n'était pas là</t>
  </si>
  <si>
    <t>The Barber : l'homme qui n'était pas là - film 2001 - AlloCiné (allocine.fr)</t>
  </si>
  <si>
    <t>Fargo</t>
  </si>
  <si>
    <t>Fargo - film 1996 - AlloCiné (allocine.fr)</t>
  </si>
  <si>
    <t>Le Verdict - film 1982 - AlloCiné (allocine.fr)</t>
  </si>
  <si>
    <t>The King of New York</t>
  </si>
  <si>
    <t>The King of New York - film 1990 - AlloCiné (allocine.fr)</t>
  </si>
  <si>
    <t>Starship Troopers</t>
  </si>
  <si>
    <t>Starship Troopers - film 1997 - AlloCiné (allocine.fr)</t>
  </si>
  <si>
    <t>Starman</t>
  </si>
  <si>
    <t>Starman - film 1984 - AlloCiné (allocine.fr)</t>
  </si>
  <si>
    <t>Total Recall</t>
  </si>
  <si>
    <t>Total Recall - film 1990 - AlloCiné (allocine.fr)</t>
  </si>
  <si>
    <t>Witness</t>
  </si>
  <si>
    <t>Witness - film 1985 - AlloCiné (allocine.fr)</t>
  </si>
  <si>
    <t>The Weather Man</t>
  </si>
  <si>
    <t>The Weather Man - film 2005 - AlloCiné (allocine.fr)</t>
  </si>
  <si>
    <t>Snatch</t>
  </si>
  <si>
    <t>Snatch - film 2000 - AlloCiné (allocine.fr)</t>
  </si>
  <si>
    <t>Savages</t>
  </si>
  <si>
    <t>Savages - film 2012 - AlloCiné (allocine.fr)</t>
  </si>
  <si>
    <t>scent of a woman</t>
  </si>
  <si>
    <t>Le Temps d'un week-end</t>
  </si>
  <si>
    <t>Le Temps d'un week-end - film 1992 - AlloCiné (allocine.fr)</t>
  </si>
  <si>
    <t>Kingdom of Heaven</t>
  </si>
  <si>
    <t>Kingdom of Heaven - film 2005 - AlloCiné (allocine.fr)</t>
  </si>
  <si>
    <t>La Nuit nous appartient</t>
  </si>
  <si>
    <t>La Nuit nous appartient - film 2007 - AlloCiné (allocine.fr)</t>
  </si>
  <si>
    <t>Les Associés</t>
  </si>
  <si>
    <t>Les Associés - film 2003 - AlloCiné (allocine.fr)</t>
  </si>
  <si>
    <t>Biutiful</t>
  </si>
  <si>
    <t>Biutiful - film 2010 - AlloCiné (allocine.fr)</t>
  </si>
  <si>
    <t>Rogue One: A Star Wars Story</t>
  </si>
  <si>
    <t>Rogue One: A Star Wars Story - Film 2016 - AlloCiné (allocine.fr)</t>
  </si>
  <si>
    <t>Upside Down</t>
  </si>
  <si>
    <t>Upside Down - Film 2012 - AlloCiné (allocine.fr)</t>
  </si>
  <si>
    <t>Usual Suspects</t>
  </si>
  <si>
    <t>Usual Suspects - Film 1995 - AlloCiné (allocine.fr)</t>
  </si>
  <si>
    <t>Intouchables</t>
  </si>
  <si>
    <t>Intouchables - Film 2011 - AlloCiné (allocine.fr)</t>
  </si>
  <si>
    <t>Un long dimanche de fiançailles</t>
  </si>
  <si>
    <t>Un long dimanche de fiançailles - Film 2004 - AlloCiné (allocine.fr)</t>
  </si>
  <si>
    <t>Arizona Dream</t>
  </si>
  <si>
    <t>Arizona Dream - Film 1993 - AlloCiné (allocine.fr)</t>
  </si>
  <si>
    <t>Sympathy for Mr. Vengeance</t>
  </si>
  <si>
    <t>Sympathy for Mr. Vengeance - Film 2002 - AlloCiné (allocine.fr)</t>
  </si>
  <si>
    <t>Syriana - Film 2005 - AlloCiné (allocine.fr)</t>
  </si>
  <si>
    <t>Million Dollar Baby</t>
  </si>
  <si>
    <t>Million Dollar Baby - Film 2004 - AlloCiné (allocine.fr)</t>
  </si>
  <si>
    <t>Raisons d'Etat</t>
  </si>
  <si>
    <t>Raisons d'Etat - Film 2006 - AlloCiné (allocine.fr)</t>
  </si>
  <si>
    <t>Tout le monde dit I love you - Film 1996 - AlloCiné (allocine.fr)</t>
  </si>
  <si>
    <t>La Traversée de Paris</t>
  </si>
  <si>
    <t>Goupi Mains rouges</t>
  </si>
  <si>
    <t>Goupi Mains rouges - Film 1943 - AlloCiné (allocine.fr)</t>
  </si>
  <si>
    <t>Le Cave se rebiffe</t>
  </si>
  <si>
    <t>Le Cave se rebiffe - Film 1961 - AlloCiné (allocine.fr)</t>
  </si>
  <si>
    <t>Mélodie en sous-sol</t>
  </si>
  <si>
    <t>Mélodie en sous-sol - Film 1963 - AlloCiné (allocine.fr)</t>
  </si>
  <si>
    <t>Un Singe en hiver</t>
  </si>
  <si>
    <t>Un Singe en hiver - Film 1962 - AlloCiné (allocine.fr)</t>
  </si>
  <si>
    <t>Le Président - Film 1960 - AlloCiné (allocine.fr)</t>
  </si>
  <si>
    <t>Leur dernière nuit - Film 1953 - AlloCiné (allocine.fr)</t>
  </si>
  <si>
    <t>French Cancan</t>
  </si>
  <si>
    <t>French Cancan - Film 1954 - AlloCiné (allocine.fr)</t>
  </si>
  <si>
    <t>La Bête humaine</t>
  </si>
  <si>
    <t>La Bête humaine - Film 1938 - AlloCiné (allocine.fr)</t>
  </si>
  <si>
    <t>Le Tueur</t>
  </si>
  <si>
    <t>Le Tueur - Film 1971 - AlloCiné (allocine.fr)</t>
  </si>
  <si>
    <t>Casablanca - Film 1942 - AlloCiné (allocine.fr)</t>
  </si>
  <si>
    <t>Fenêtre sur cour</t>
  </si>
  <si>
    <t>Fenêtre sur cour - Film 1954 - AlloCiné (allocine.fr)</t>
  </si>
  <si>
    <t>La Grande évasion</t>
  </si>
  <si>
    <t>La Grande évasion - Film 1963 - AlloCiné (allocine.fr)</t>
  </si>
  <si>
    <t>Papa - Film 2004 - AlloCiné (allocine.fr)</t>
  </si>
  <si>
    <t>Alita : Battle Angel</t>
  </si>
  <si>
    <t>The Dark Knight Rises</t>
  </si>
  <si>
    <t>batman</t>
  </si>
  <si>
    <t>Je vais bien, ne t'en fais pas</t>
  </si>
  <si>
    <t>J. Edgar</t>
  </si>
  <si>
    <t>The Dark Knight, Le Chevalier Noir</t>
  </si>
  <si>
    <t>Mad Max: Fury Road</t>
  </si>
  <si>
    <t>Nikita</t>
  </si>
  <si>
    <t>Flashdance - Film 1983 - AlloCiné (allocine.fr)</t>
  </si>
  <si>
    <t>En double exemplaires</t>
  </si>
  <si>
    <t>Les Trois jours du Condor</t>
  </si>
  <si>
    <t>Les Trois jours du Condor - Film 1975 - AlloCiné (allocine.fr)</t>
  </si>
  <si>
    <t>A.I. Intelligence artificielle</t>
  </si>
  <si>
    <t>Absent</t>
  </si>
  <si>
    <t>Be Cool</t>
  </si>
  <si>
    <t>L'Arme fatale 4</t>
  </si>
  <si>
    <t>L'Arme fatale 3</t>
  </si>
  <si>
    <t>L'Arme fatale 2</t>
  </si>
  <si>
    <t>L'Arme fatale</t>
  </si>
  <si>
    <t>Lady Vengeance</t>
  </si>
  <si>
    <t>Les Bronzés</t>
  </si>
  <si>
    <t>Assassination Tango</t>
  </si>
  <si>
    <t>Assassination Tango - Film 2002 - AlloCiné (allocine.fr)</t>
  </si>
  <si>
    <t>Piège de cristal</t>
  </si>
  <si>
    <t>Danse avec les loups</t>
  </si>
  <si>
    <t>Tout ça... pour ça !</t>
  </si>
  <si>
    <t>Contact</t>
  </si>
  <si>
    <t>Comme t'y es belle!</t>
  </si>
  <si>
    <t>Coeurs perdus</t>
  </si>
  <si>
    <t>Le Coeur des hommes 2</t>
  </si>
  <si>
    <t>Le Coeur des hommes</t>
  </si>
  <si>
    <t>Le Chacal</t>
  </si>
  <si>
    <t>Ce que veulent les femmes</t>
  </si>
  <si>
    <t>Bridget Jones : l'âge de raison</t>
  </si>
  <si>
    <t>Le Journal de Bridget Jones</t>
  </si>
  <si>
    <t>Une Bouteille à la mer</t>
  </si>
  <si>
    <t>Boulevard de la mort - un film Grindhouse</t>
  </si>
  <si>
    <t>Blade Runner</t>
  </si>
  <si>
    <t>Black Storm</t>
  </si>
  <si>
    <t>Armageddon</t>
  </si>
  <si>
    <t>Apparences</t>
  </si>
  <si>
    <t>Apollo 13</t>
  </si>
  <si>
    <t>Agents très spéciaux - Code U.N.C.L.E</t>
  </si>
  <si>
    <t>Abyss</t>
  </si>
  <si>
    <t>9 semaines 1/2</t>
  </si>
  <si>
    <t>9 mois ferme</t>
  </si>
  <si>
    <t>Le 13è Guerrier</t>
  </si>
  <si>
    <t>12 Years a Slave</t>
  </si>
  <si>
    <t>58 minutes pour vivre</t>
  </si>
  <si>
    <t>Une journée en enfer</t>
  </si>
  <si>
    <t>La Famille Bélier</t>
  </si>
  <si>
    <t>E.T. l'extra-terrestre</t>
  </si>
  <si>
    <t>Erin Brockovich, seule contre tous</t>
  </si>
  <si>
    <t>Embrassez qui vous voudrez</t>
  </si>
  <si>
    <t>Edward aux mains d'argent</t>
  </si>
  <si>
    <t>L'Echange</t>
  </si>
  <si>
    <t>Duel</t>
  </si>
  <si>
    <t>La Doublure</t>
  </si>
  <si>
    <t>Django Unchained</t>
  </si>
  <si>
    <t>Divergente 2 : l’insurrection</t>
  </si>
  <si>
    <t>Divergente</t>
  </si>
  <si>
    <t>District 9</t>
  </si>
  <si>
    <t>Dirty Dancing</t>
  </si>
  <si>
    <t>Die Hard : belle journée pour mourir</t>
  </si>
  <si>
    <t>Die Hard 4 - retour en enfer</t>
  </si>
  <si>
    <t>Hero</t>
  </si>
  <si>
    <t>Grease</t>
  </si>
  <si>
    <t>Le Grand chemin</t>
  </si>
  <si>
    <t>Le goût des autres</t>
  </si>
  <si>
    <t>Gladiator</t>
  </si>
  <si>
    <t>Annie</t>
  </si>
  <si>
    <t>Gangs of New York</t>
  </si>
  <si>
    <t>Hitch - Expert en séduction</t>
  </si>
  <si>
    <t>Hommes, femmes : mode d'emploi</t>
  </si>
  <si>
    <t>In the Mood for Love</t>
  </si>
  <si>
    <t>Men in Black</t>
  </si>
  <si>
    <t>Matrix Revolutions</t>
  </si>
  <si>
    <t>Matrix Reloaded</t>
  </si>
  <si>
    <t>Matrix</t>
  </si>
  <si>
    <t>Matilda</t>
  </si>
  <si>
    <t>Animatrix</t>
  </si>
  <si>
    <t>Master &amp; Commander : de l'autre côté du monde</t>
  </si>
  <si>
    <t>Mary à tout prix</t>
  </si>
  <si>
    <t>Mars Attacks!</t>
  </si>
  <si>
    <t>La Machine à explorer le temps - Time machine</t>
  </si>
  <si>
    <t>LOL (Laughing Out Loud) ®</t>
  </si>
  <si>
    <t>La Ligue des Gentlemen Extraordinaires</t>
  </si>
  <si>
    <t>Kurt Cobain: Montage of Heck</t>
  </si>
  <si>
    <t>Kurt Cobain: Montage of Heck - Film documentaire 2014 - AlloCiné (allocine.fr)</t>
  </si>
  <si>
    <t>Animal Factory</t>
  </si>
  <si>
    <t>Animal Factory - Film 2000 - AlloCiné (allocine.fr)</t>
  </si>
  <si>
    <t>Adaptation.</t>
  </si>
  <si>
    <t>Adaptation. - Film 2002 - AlloCiné (allocine.fr)</t>
  </si>
  <si>
    <t>L'Enjeu</t>
  </si>
  <si>
    <t>Aviator</t>
  </si>
  <si>
    <t>Aviator - Film 2004 - AlloCiné (allocine.fr)</t>
  </si>
  <si>
    <t>La Neuvième porte</t>
  </si>
  <si>
    <t>No Country for Old Men - Non, ce pays n'est pas pour le vieil homme</t>
  </si>
  <si>
    <t>Au nom du père</t>
  </si>
  <si>
    <t>Au nom du père - Film 1993 - AlloCiné (allocine.fr)</t>
  </si>
  <si>
    <t>De battre mon coeur s'est arrêté</t>
  </si>
  <si>
    <t>De battre mon coeur s'est arrêté - Film 2005 - AlloCiné (allocine.fr)</t>
  </si>
  <si>
    <t>Star Wars : Episode IV - Un nouvel espoir (La Guerre des étoiles)</t>
  </si>
  <si>
    <t>Star Wars : Episode IV - Un nouvel espoir (La Guerre des étoiles) - Film 1977 - AlloCiné (allocine.fr)</t>
  </si>
  <si>
    <t>Star Wars : Episode V - L'Empire contre-attaque</t>
  </si>
  <si>
    <t>Star Wars : Episode V - L'Empire contre-attaque - Film 1980 - AlloCiné (allocine.fr)</t>
  </si>
  <si>
    <t>Star Wars : Episode VI - Le Retour du Jedi</t>
  </si>
  <si>
    <t>Star Wars : Episode VI - Le Retour du Jedi - Film 1983 - AlloCiné (allocine.fr)</t>
  </si>
  <si>
    <t>Star Wars - Le Réveil de la Force</t>
  </si>
  <si>
    <t>Star Wars 7 : Le Réveil de la Force - The Force Awakens - Film 2015 - AlloCiné (allocine.fr)</t>
  </si>
  <si>
    <t>Star Wars - Les Derniers Jedi</t>
  </si>
  <si>
    <t>Star Wars 8 : Les Derniers Jedi - Film 2017 - AlloCiné (allocine.fr)</t>
  </si>
  <si>
    <t>Star Wars: L'Ascension de Skywalker</t>
  </si>
  <si>
    <t>Star Wars: L'Ascension de Skywalker - Film 2019 - AlloCiné (allocine.fr)</t>
  </si>
  <si>
    <t>Ghost Dog: la voie du samourai</t>
  </si>
  <si>
    <t>Ghost Dog: la voie du samourai - Film 1999 - AlloCiné (allocine.fr)</t>
  </si>
  <si>
    <t>Rain Man</t>
  </si>
  <si>
    <t>Night and Day</t>
  </si>
  <si>
    <t>Very Bad Trip 2</t>
  </si>
  <si>
    <t>Limitless</t>
  </si>
  <si>
    <t>Le Diable s'habille en Prada</t>
  </si>
  <si>
    <t>Hairspray</t>
  </si>
  <si>
    <t>American Pie 2</t>
  </si>
  <si>
    <t>Après la pluie</t>
  </si>
  <si>
    <t>Drive</t>
  </si>
  <si>
    <t>The Score</t>
  </si>
  <si>
    <t>Contagion</t>
  </si>
  <si>
    <t>Chronicle</t>
  </si>
  <si>
    <t>Au-delà</t>
  </si>
  <si>
    <t>Zulu</t>
  </si>
  <si>
    <t>Will Hunting</t>
  </si>
  <si>
    <t>Whiplash</t>
  </si>
  <si>
    <t>Wall Street</t>
  </si>
  <si>
    <t>The Walk – Rêver Plus Haut</t>
  </si>
  <si>
    <t>La Vie d'Adèle - Chapitres 1 et 2</t>
  </si>
  <si>
    <t>Twister</t>
  </si>
  <si>
    <t>Troie</t>
  </si>
  <si>
    <t>On l'appelle Trinita</t>
  </si>
  <si>
    <t>The Tree of Life</t>
  </si>
  <si>
    <t>Training Day</t>
  </si>
  <si>
    <t>Traffic</t>
  </si>
  <si>
    <t>Tout sur ma mère</t>
  </si>
  <si>
    <t>Tout peut arriver</t>
  </si>
  <si>
    <t>Rochester, le dernier des libertins</t>
  </si>
  <si>
    <t>Tonnerre de feu</t>
  </si>
  <si>
    <t>Sale temps à l'hôtel El Royale</t>
  </si>
  <si>
    <t>Tigre et dragon</t>
  </si>
  <si>
    <t>Terminator 3 : le Soulèvement des Machines</t>
  </si>
  <si>
    <t>Terminator</t>
  </si>
  <si>
    <t>Ne le dis à personne</t>
  </si>
  <si>
    <t>Taxi 3</t>
  </si>
  <si>
    <t>Taxi 2</t>
  </si>
  <si>
    <t>Taxi</t>
  </si>
  <si>
    <t>La Stratégie Ender</t>
  </si>
  <si>
    <t>Spy game, jeu d'espions</t>
  </si>
  <si>
    <t>American Gangster</t>
  </si>
  <si>
    <t>Sleepers</t>
  </si>
  <si>
    <t>Le Sourire de Mona Lisa</t>
  </si>
  <si>
    <t>Ma soeur est un chic type</t>
  </si>
  <si>
    <t>The Social Network</t>
  </si>
  <si>
    <t>Six jours sept nuits</t>
  </si>
  <si>
    <t>The Town</t>
  </si>
  <si>
    <t>Sister Act, acte 2</t>
  </si>
  <si>
    <t>Sister Act</t>
  </si>
  <si>
    <t>Destination finale 2</t>
  </si>
  <si>
    <t>Destination finale</t>
  </si>
  <si>
    <t>Shining</t>
  </si>
  <si>
    <t>Sherlock Holmes 2 : Jeu d'ombres</t>
  </si>
  <si>
    <t>Shaft</t>
  </si>
  <si>
    <t>Seven</t>
  </si>
  <si>
    <t>Sans identité</t>
  </si>
  <si>
    <t>San Andreas</t>
  </si>
  <si>
    <t>Rencontres du troisième type</t>
  </si>
  <si>
    <t>Une Rencontre</t>
  </si>
  <si>
    <t>Ray</t>
  </si>
  <si>
    <t>Rambo III</t>
  </si>
  <si>
    <t>Rambo II : la mission</t>
  </si>
  <si>
    <t>Rambo</t>
  </si>
  <si>
    <t>Quelqu'un de bien</t>
  </si>
  <si>
    <t>Pulp Fiction</t>
  </si>
  <si>
    <t>Le Projet Blair Witch</t>
  </si>
  <si>
    <t>Le Prix à payer</t>
  </si>
  <si>
    <t>Je ne suis pas là pour être aimé</t>
  </si>
  <si>
    <t>Je ne suis pas là pour être aimé - Film 2004 - AlloCiné (allocine.fr)</t>
  </si>
  <si>
    <t>Conversation secrète</t>
  </si>
  <si>
    <t>Conversation secrète - Film 1974 - AlloCiné (allocine.fr)</t>
  </si>
  <si>
    <t>Le Nom des gens</t>
  </si>
  <si>
    <t>Noé</t>
  </si>
  <si>
    <t>Présumé innocent</t>
  </si>
  <si>
    <t>Pour le pire et pour le meilleur</t>
  </si>
  <si>
    <t>Pixels</t>
  </si>
  <si>
    <t>Pédale dure</t>
  </si>
  <si>
    <t>Trainspotting</t>
  </si>
  <si>
    <t>L'Odyssée de Pi</t>
  </si>
  <si>
    <t>O'Brother</t>
  </si>
  <si>
    <t>Une nuit en enfer</t>
  </si>
  <si>
    <t>Kill Bill: Volume 2</t>
  </si>
  <si>
    <t>Kill Bill: Volume 1</t>
  </si>
  <si>
    <t>Ong-Bak</t>
  </si>
  <si>
    <t>Alexandre</t>
  </si>
  <si>
    <t>Jurassic Park</t>
  </si>
  <si>
    <t>Jurassic Park III</t>
  </si>
  <si>
    <t>Le Monde Perdu : Jurassic Park</t>
  </si>
  <si>
    <t>Jumper</t>
  </si>
  <si>
    <t>Le Jour où la Terre s'arrêta</t>
  </si>
  <si>
    <t>Jackie Brown</t>
  </si>
  <si>
    <t>La Isla mínima</t>
  </si>
  <si>
    <t>Les Invasions barbares</t>
  </si>
  <si>
    <t>Intolérable cruauté</t>
  </si>
  <si>
    <t>Instinct</t>
  </si>
  <si>
    <t>Inglourious Basterds</t>
  </si>
  <si>
    <t>Les Aventuriers de l'Arche perdue</t>
  </si>
  <si>
    <t>Indiana Jones et le Temple maudit</t>
  </si>
  <si>
    <t>Indiana Jones et la Dernière Croisade</t>
  </si>
  <si>
    <t>Les Choristes</t>
  </si>
  <si>
    <t>King Kong</t>
  </si>
  <si>
    <t>La Prophétie des ombres</t>
  </si>
  <si>
    <t>La Prophétie des ombres - Film 2002 - AlloCiné (allocine.fr)</t>
  </si>
  <si>
    <t>Everest</t>
  </si>
  <si>
    <t>Baby Boss</t>
  </si>
  <si>
    <t>Chevalier</t>
  </si>
  <si>
    <t>Histoire d'O</t>
  </si>
  <si>
    <t>Kirikou et la sorcière</t>
  </si>
  <si>
    <t>L'alpagueur</t>
  </si>
  <si>
    <t>Monsieur Batignole</t>
  </si>
  <si>
    <t>Signes</t>
  </si>
  <si>
    <t>Trois enterrements</t>
  </si>
  <si>
    <t>L'Âge de glace</t>
  </si>
  <si>
    <t>https://www.allocine.fr/film/fichefilm_gen_cfilm=35784.html</t>
  </si>
  <si>
    <t>https://www.allocine.fr/film/fichefilm_gen_cfilm=18446.html</t>
  </si>
  <si>
    <t>Sinbad - la légende des sept mers</t>
  </si>
  <si>
    <t>https://www.allocine.fr/film/fichefilm_gen_cfilm=45135.html</t>
  </si>
  <si>
    <t>M. Peabody et Sherman : Les Voyages dans le temps</t>
  </si>
  <si>
    <t>https://www.allocine.fr/film/fichefilm_gen_cfilm=119412.html</t>
  </si>
  <si>
    <t>Encanto, la fantastique famille Madrigal</t>
  </si>
  <si>
    <t>https://www.allocine.fr/film/fichefilm_gen_cfilm=284646.html</t>
  </si>
  <si>
    <t>Le Roi Lion</t>
  </si>
  <si>
    <t>https://www.allocine.fr/film/fichefilm_gen_cfilm=250594.html</t>
  </si>
  <si>
    <t>Tous en scène</t>
  </si>
  <si>
    <t>https://www.allocine.fr/film/fichefilm_gen_cfilm=227066.html</t>
  </si>
  <si>
    <t>Amen</t>
  </si>
  <si>
    <t>Leaving Las Vegas</t>
  </si>
  <si>
    <t>7h58 ce samedi-là</t>
  </si>
  <si>
    <t>Malcolm X</t>
  </si>
  <si>
    <t>L'Année du dragon</t>
  </si>
  <si>
    <t>Planete hurlante</t>
  </si>
  <si>
    <t>Chinatown</t>
  </si>
  <si>
    <t>XIII</t>
  </si>
  <si>
    <t>Elvis</t>
  </si>
  <si>
    <t>Barbie</t>
  </si>
  <si>
    <t>Couleurs de l'incendie</t>
  </si>
  <si>
    <t>Le Parrain</t>
  </si>
  <si>
    <t>Le Parrain, 2e partie</t>
  </si>
  <si>
    <t>Le Parrain, 3e partie</t>
  </si>
  <si>
    <t>Le Parrain de Mario Puzo, épilogue : la mort de Michael Corleone</t>
  </si>
  <si>
    <t>a acheter</t>
  </si>
  <si>
    <t>Superman</t>
  </si>
  <si>
    <t>Superman II</t>
  </si>
  <si>
    <t>Superman III</t>
  </si>
  <si>
    <t>Superman IV</t>
  </si>
  <si>
    <t>Citizen Kane - Film 1941 - AlloCiné</t>
  </si>
  <si>
    <t>Superman II - Film 1980 - AlloCiné</t>
  </si>
  <si>
    <t>Superman III - Film 1983 - AlloCiné</t>
  </si>
  <si>
    <t>Superman IV - Film 1987 - AlloCiné</t>
  </si>
  <si>
    <t>Amen - Film 2002 - AlloCiné</t>
  </si>
  <si>
    <t>Leaving Las Vegas - Film 1995 - AlloCiné</t>
  </si>
  <si>
    <t>7h58 ce samedi-là - Film 2007 - AlloCiné</t>
  </si>
  <si>
    <t>Malcolm X - Film 1992 - AlloCiné</t>
  </si>
  <si>
    <t>L'Année du dragon - Film 1985 - AlloCiné</t>
  </si>
  <si>
    <t>Planete hurlante - Film 1995 - AlloCiné</t>
  </si>
  <si>
    <t>Chinatown - Film 1974 - AlloCiné</t>
  </si>
  <si>
    <t>XIII - Série TV 2008 - AlloCiné</t>
  </si>
  <si>
    <t>Elvis - Film 2022 - AlloCiné</t>
  </si>
  <si>
    <t>Barbie - Film 2023 - AlloCiné</t>
  </si>
  <si>
    <t>Couleurs de l'incendie - Film 2022 - AlloCiné</t>
  </si>
  <si>
    <t>Le Parrain - Film 1972 - AlloCiné</t>
  </si>
  <si>
    <t>Le Parrain, 2e partie - Film 1974 - AlloCiné</t>
  </si>
  <si>
    <t>Le Parrain, 3e partie - Film 1990 - AlloCiné</t>
  </si>
  <si>
    <t>Le Parrain de Mario Puzo, épilogue : la mort de Michael Corleone - Film 2020 - AlloCiné</t>
  </si>
  <si>
    <t>Superman - Film 1978 - AlloCiné</t>
  </si>
  <si>
    <t>Melancholia</t>
  </si>
  <si>
    <t>Melancholia - Film 2011 - AlloCiné</t>
  </si>
  <si>
    <t>Hook ou la revanche du Capitaine Crochet</t>
  </si>
  <si>
    <t>Hook ou la revanche du Capitaine Crochet - Film 1991 - AlloCiné</t>
  </si>
  <si>
    <t>Pirates des Caraïbes : le Secret du Coffre Maudit</t>
  </si>
  <si>
    <t>Pirates des Caraïbes : le Secret du Coffre Maudit - Film 2006 - AlloCiné</t>
  </si>
  <si>
    <t>Pirates des Caraïbes : la Malédiction du Black Pearl</t>
  </si>
  <si>
    <t>Pirates des Caraïbes : la Malédiction du Black Pearl - Film 2003 - AlloCiné</t>
  </si>
  <si>
    <t>Pirates des Caraïbes : Jusqu'au Bout du Monde</t>
  </si>
  <si>
    <t>Pirates des Caraïbes : Jusqu'au Bout du Monde - Film 2007 - AlloCiné</t>
  </si>
  <si>
    <t>Le Guet-apens</t>
  </si>
  <si>
    <t>Le Guet-apens - Film 1972 - AlloCiné</t>
  </si>
  <si>
    <t>Flight</t>
  </si>
  <si>
    <t>Flight - Film 2012 - AlloCiné</t>
  </si>
  <si>
    <t>Ghost In The Shell</t>
  </si>
  <si>
    <t>Ghost In The Shell - Film 2017 - AlloCiné</t>
  </si>
  <si>
    <t>Moonfall</t>
  </si>
  <si>
    <t>Moonfall - Film 2022 - AlloCiné</t>
  </si>
  <si>
    <t>La Boum</t>
  </si>
  <si>
    <t>La Boum - Film 1980 - AlloCiné</t>
  </si>
  <si>
    <t>La Boum 2</t>
  </si>
  <si>
    <t>La Boum 2 - Film 1982 - AlloCiné</t>
  </si>
  <si>
    <t>Seven Sisters</t>
  </si>
  <si>
    <t>Seven Sisters - Film 2017 - AlloCiné</t>
  </si>
  <si>
    <t>Lady Vengeance - Film 2005 - AlloCiné</t>
  </si>
  <si>
    <t>Enragé</t>
  </si>
  <si>
    <t>Enragé - Film 2020 - AlloCiné</t>
  </si>
  <si>
    <t>Monuments Men</t>
  </si>
  <si>
    <t>Monuments Men - Film 2014 - AlloCiné</t>
  </si>
  <si>
    <t>Uncharted</t>
  </si>
  <si>
    <t>Uncharted - Film 2022 - AlloCiné</t>
  </si>
  <si>
    <t>Le Roi Arthur: La Légende d'Excalibur</t>
  </si>
  <si>
    <t>Le Roi Arthur: La Légende d'Excalibur - Film 2017 - AlloCiné</t>
  </si>
  <si>
    <t>Au nom de la terre</t>
  </si>
  <si>
    <t>Au nom de la terre - Film 2019 - AlloCiné</t>
  </si>
  <si>
    <t>Un jour dans la vie de Billy Lynn</t>
  </si>
  <si>
    <t>Un jour dans la vie de Billy Lynn - Film 2016 - AlloCiné</t>
  </si>
  <si>
    <t>X-Men: Apocalypse</t>
  </si>
  <si>
    <t>X-Men: Apocalypse - Film 2016 - AlloCiné</t>
  </si>
  <si>
    <t>BlacKkKlansman - J'ai infiltré le Ku Klux Klan</t>
  </si>
  <si>
    <t>BlacKkKlansman - J'ai infiltré le Ku Klux Klan - Film 2018 - AlloCiné</t>
  </si>
  <si>
    <t>La Guerre des Mondes</t>
  </si>
  <si>
    <t>La Guerre des Mondes - Film 1953 - AlloCiné</t>
  </si>
  <si>
    <t>Mort sur le Nil</t>
  </si>
  <si>
    <t>Mort sur le Nil - Film 2022 - AlloCiné</t>
  </si>
  <si>
    <t>Civil War</t>
  </si>
  <si>
    <t>Civil War - Film 2024 - AlloCiné</t>
  </si>
  <si>
    <t>Ennio</t>
  </si>
  <si>
    <t>Ennio - Film documentaire 2021 - AlloCiné</t>
  </si>
  <si>
    <t>John Wick : Chapitre 4</t>
  </si>
  <si>
    <t>John Wick : Chapitre 4 - Film 2023 - AlloCiné</t>
  </si>
  <si>
    <t>Le Nom de la Rose</t>
  </si>
  <si>
    <t>Le Nom de la Rose - Film 1986 - AlloCiné</t>
  </si>
  <si>
    <t>Speed 2 : Cap sur le danger</t>
  </si>
  <si>
    <t>Speed 2 : Cap sur le danger - Film 1997 - AlloCiné</t>
  </si>
  <si>
    <t>Signes - Film 2001 - AlloCiné</t>
  </si>
  <si>
    <t>Les Grandes gueules</t>
  </si>
  <si>
    <t>Les Grandes gueules - Film 1965 - AlloCiné</t>
  </si>
  <si>
    <t>Le Masque de Zorro</t>
  </si>
  <si>
    <t>Le Masque de Zorro - Film 1998 - AlloCiné</t>
  </si>
  <si>
    <t>Le Dernier roi d'Ecosse</t>
  </si>
  <si>
    <t>Le Dernier roi d'Ecosse - Film 2006 - AlloCiné</t>
  </si>
  <si>
    <t>L'alpagueur - Film 1975 - AlloCiné</t>
  </si>
  <si>
    <t>Frou-Frou</t>
  </si>
  <si>
    <t>Frou-Frou - Film 1955 - AlloCiné</t>
  </si>
  <si>
    <t>La Belle Américaine</t>
  </si>
  <si>
    <t>La Belle Américaine - Film 1961 - AlloCiné</t>
  </si>
  <si>
    <t>Histoire d'O - Film 1975 - AlloCiné</t>
  </si>
  <si>
    <t>Tais-toi !</t>
  </si>
  <si>
    <t>Tais-toi ! - Film 2002 - AlloCiné</t>
  </si>
  <si>
    <t>The Duchess</t>
  </si>
  <si>
    <t>The Duchess - Film 2008 - AlloCiné</t>
  </si>
  <si>
    <t>Une hirondelle a fait le printemps</t>
  </si>
  <si>
    <t>Une hirondelle a fait le printemps - Film 2001 - AlloCiné</t>
  </si>
  <si>
    <t>Chevalier - Film 2001 - AlloCiné</t>
  </si>
  <si>
    <t>Himalaya, l'enfance d'un chef</t>
  </si>
  <si>
    <t>Himalaya, l'enfance d'un chef - Film 1999 - AlloCiné</t>
  </si>
  <si>
    <t>Past Lives – Nos vies d’avant</t>
  </si>
  <si>
    <t>Past Lives – Nos vies d’avant - Film 2023 - AlloCiné</t>
  </si>
  <si>
    <t>Le vieux fusil</t>
  </si>
  <si>
    <t>Le vieux fusil - Film 1975 - AlloCiné</t>
  </si>
  <si>
    <t>Godzilla</t>
  </si>
  <si>
    <t>Godzilla - Film 2014 - AlloCiné</t>
  </si>
  <si>
    <t>Rampage - Hors de contrôle</t>
  </si>
  <si>
    <t>Rampage - Hors de contrôle - Film 2018 - AlloCiné</t>
  </si>
  <si>
    <t>A l'aube du 6ème jour</t>
  </si>
  <si>
    <t>A l'aube du 6ème jour - Film 2000 - AlloCiné</t>
  </si>
  <si>
    <t>Cruella</t>
  </si>
  <si>
    <t>Cruella - Film 2021 - AlloCiné</t>
  </si>
  <si>
    <t>Her</t>
  </si>
  <si>
    <t>Her de Spike Jonze - Film 2013 - AlloCiné</t>
  </si>
  <si>
    <t>Decision To Leave</t>
  </si>
  <si>
    <t>Decision To Leave - Film 2022 - AlloCiné</t>
  </si>
  <si>
    <t>Godzilla Minus One</t>
  </si>
  <si>
    <t>Godzilla Minus One - Film 2023 - AlloCiné</t>
  </si>
  <si>
    <t>Emilia Pérez</t>
  </si>
  <si>
    <t>Emilia Pérez - Film 2024 - AlloCiné</t>
  </si>
  <si>
    <t>Ah ! si j'étais riche</t>
  </si>
  <si>
    <t>Ah ! si j'étais riche - Film 2002 - AlloCiné</t>
  </si>
  <si>
    <t>La Fièvre du samedi soir</t>
  </si>
  <si>
    <t>L'Arnacoeur</t>
  </si>
  <si>
    <t>Inception</t>
  </si>
  <si>
    <t>Le Pacte</t>
  </si>
  <si>
    <t>Voisins du troisième type</t>
  </si>
  <si>
    <t>The Grandmaster</t>
  </si>
  <si>
    <t>Ip Man</t>
  </si>
  <si>
    <t>Ip Man 2</t>
  </si>
  <si>
    <t>Ip Man 3</t>
  </si>
  <si>
    <t>Ip Man 4 : Le dernier combat</t>
  </si>
  <si>
    <t>Ip Man Kung Fu Master - Les origines</t>
  </si>
  <si>
    <t>Désaccord parfait</t>
  </si>
  <si>
    <t>La 25ème heure</t>
  </si>
  <si>
    <t>Basic Instinct</t>
  </si>
  <si>
    <t>Sleepy Hollow, la légende du cavalier sans tête</t>
  </si>
  <si>
    <t>Dans la peau de John Malkovich</t>
  </si>
  <si>
    <t>Hurricane Carter</t>
  </si>
  <si>
    <t>The Pledge</t>
  </si>
  <si>
    <t>Le Petit Nicolas</t>
  </si>
  <si>
    <t>Ensemble, c'est tout</t>
  </si>
  <si>
    <t>Young Guns</t>
  </si>
  <si>
    <t>La Mémoire dans la peau</t>
  </si>
  <si>
    <t>La Vengeance dans la peau</t>
  </si>
  <si>
    <t>La Mort dans la peau</t>
  </si>
  <si>
    <t>Eternal Sunshine of the Spotless Mind</t>
  </si>
  <si>
    <t>Le Secret des poignards volants</t>
  </si>
  <si>
    <t>Into the Wild</t>
  </si>
  <si>
    <t>Jason Bourne : l'héritage</t>
  </si>
  <si>
    <t>Collision</t>
  </si>
  <si>
    <t>Ma vie en l'air</t>
  </si>
  <si>
    <t>Mon meilleur am</t>
  </si>
  <si>
    <t>Prêt-à-porter</t>
  </si>
  <si>
    <t>Quantum Of Solace</t>
  </si>
  <si>
    <t>Le Seigneur des anneaux : la communauté de l'anneau</t>
  </si>
  <si>
    <t>La Guerre des Boutons</t>
  </si>
  <si>
    <t>Le Seigneur des anneaux : les deux tours</t>
  </si>
  <si>
    <t>Mariages !</t>
  </si>
  <si>
    <t>Le Seigneur des anneaux : le retour du roi</t>
  </si>
  <si>
    <t>La Fidélité</t>
  </si>
  <si>
    <t>Les Chroniques de Riddick</t>
  </si>
  <si>
    <t>L'Invité</t>
  </si>
  <si>
    <t>La Cabane dans les bois</t>
  </si>
  <si>
    <t>Burn After Reading</t>
  </si>
  <si>
    <t>The Reader</t>
  </si>
  <si>
    <t>Sweeney Todd, le diabolique barbier de Fleet Street</t>
  </si>
  <si>
    <t>Les Sept Samouraïs</t>
  </si>
  <si>
    <t>Batman &amp; Robin</t>
  </si>
  <si>
    <t>Il était une fois dans l'Ouest</t>
  </si>
  <si>
    <t>A History of Violence</t>
  </si>
  <si>
    <t>Lost in Translation</t>
  </si>
  <si>
    <t>Le Roman d'un voleur de chevaux</t>
  </si>
  <si>
    <t>Le Royaume</t>
  </si>
  <si>
    <t>The Full Monty / Le Grand jeu</t>
  </si>
  <si>
    <t>Créance de sang</t>
  </si>
  <si>
    <t>Vol 93</t>
  </si>
  <si>
    <t>Irrésistible Alfie</t>
  </si>
  <si>
    <t>Haute Voltige</t>
  </si>
  <si>
    <t>Shaolin Soccer</t>
  </si>
  <si>
    <t>The Greatest Showman</t>
  </si>
  <si>
    <t>OSS 117, Le Caire nid d'espions</t>
  </si>
  <si>
    <t>Space Cowboys</t>
  </si>
  <si>
    <t>Mon beau-père, mes parents et moi</t>
  </si>
  <si>
    <t>Mon beau-père et moi</t>
  </si>
  <si>
    <t>Mission: Impossible - Rogue Nation</t>
  </si>
  <si>
    <t>Mission : Impossible - Protocole fantôme</t>
  </si>
  <si>
    <t>The Amazing Spider-Man : le destin d'un Héros</t>
  </si>
  <si>
    <t>La Planète des singes : les origines</t>
  </si>
  <si>
    <t>La Ligne rouge</t>
  </si>
  <si>
    <t>Les Affranchis</t>
  </si>
  <si>
    <t>L'Etrange Noël de M. Jack - Film 1993 - AlloCiné</t>
  </si>
  <si>
    <t>The Dark Knight, Le Chevalier Noir - Film 2008 - AlloCiné</t>
  </si>
  <si>
    <t>French Kiss</t>
  </si>
  <si>
    <t>Super 8</t>
  </si>
  <si>
    <t>Cendrillon</t>
  </si>
  <si>
    <t>West Side Story - Film 2021 - AlloCiné</t>
  </si>
  <si>
    <t>Hercule avec Dwayne Johnson - Film 2014 - AlloCiné</t>
  </si>
  <si>
    <t>Old Boy</t>
  </si>
  <si>
    <t>Monique - Film 2002 - AlloCiné</t>
  </si>
  <si>
    <t>Monique</t>
  </si>
  <si>
    <t>The Amazing Spider-Man</t>
  </si>
  <si>
    <t>The Amazing Spider-Man - Film 2012 - AlloCiné</t>
  </si>
  <si>
    <t>La Planète des singes - Film 2001 - AlloCiné</t>
  </si>
  <si>
    <t>La Planète des singes</t>
  </si>
  <si>
    <t>Battleship - Film 2012 - AlloCiné</t>
  </si>
  <si>
    <t>bra</t>
  </si>
  <si>
    <t>The Artist</t>
  </si>
  <si>
    <t>The Artist - Film 2011 - AlloCiné</t>
  </si>
  <si>
    <t>La Liste de Schindler</t>
  </si>
  <si>
    <t>La Liste de Schindler - Film 1993 - AlloCiné</t>
  </si>
  <si>
    <t>Batman Begins</t>
  </si>
  <si>
    <t>Batman Begins - Film 2005 - AlloCiné</t>
  </si>
  <si>
    <t>Ricochet</t>
  </si>
  <si>
    <t>Ricochet - Film 1991 - AlloCiné</t>
  </si>
  <si>
    <t>French Kiss - Film 1995 - AlloCiné</t>
  </si>
  <si>
    <t>Taken - Film 2008 - AlloCiné</t>
  </si>
  <si>
    <t>Taken 2</t>
  </si>
  <si>
    <t>Taken 2 - Film 2012 - AlloCiné</t>
  </si>
  <si>
    <t>Taken 3</t>
  </si>
  <si>
    <t>Taken 3 - Film 2014 - AlloCiné</t>
  </si>
  <si>
    <t>20.000 lieues sous les mers - Film 1954 - AlloCiné</t>
  </si>
  <si>
    <t>20.000 lieues sous les mers</t>
  </si>
  <si>
    <t>Lucy - Film 2014 - AlloCiné</t>
  </si>
  <si>
    <t>Impitoyable - Film 1992 - AlloCiné</t>
  </si>
  <si>
    <t>Impitoyable</t>
  </si>
  <si>
    <t>Le Hobbit : un voyage inattendu - Film 2012 - AlloCiné</t>
  </si>
  <si>
    <t>La Véritable histoire du petit chaperon rouge</t>
  </si>
  <si>
    <t>La Véritable histoire du petit chaperon rouge - Film 2004 - AlloCiné</t>
  </si>
  <si>
    <t>The Iceman</t>
  </si>
  <si>
    <t>The Iceman - Film 2013 - AlloCiné</t>
  </si>
  <si>
    <t>Transformers 3 - La Face cachée de la Lune</t>
  </si>
  <si>
    <t>Transformers 3 - La Face cachée de la Lune - Film 2011 - AlloCiné</t>
  </si>
  <si>
    <t>The Amazing Spider-Man 2 : le destin d'un Héros - Film 2014 - AlloCiné</t>
  </si>
  <si>
    <t>Life - Origine Inconnue</t>
  </si>
  <si>
    <t>Life - Origine Inconnue - Film 2017 - AlloCiné</t>
  </si>
  <si>
    <t>Star Trek Sans limites</t>
  </si>
  <si>
    <t>Big Fish</t>
  </si>
  <si>
    <t>Big Fish - Film 2003 - AlloCiné</t>
  </si>
  <si>
    <t>Snowpiercer, Le Transperceneige chez Hugo</t>
  </si>
  <si>
    <t>Tom et jerry</t>
  </si>
  <si>
    <t>Mad Max</t>
  </si>
  <si>
    <t>Profession profiler</t>
  </si>
  <si>
    <t>Inside Man - l'homme de l'intérieur</t>
  </si>
  <si>
    <t>Otage</t>
  </si>
  <si>
    <t>Resident Evil</t>
  </si>
  <si>
    <t>USS Alabama</t>
  </si>
  <si>
    <t>Out of Time</t>
  </si>
  <si>
    <t>Hooligans</t>
  </si>
  <si>
    <t>The Punisher</t>
  </si>
  <si>
    <t>Soyez sympas, rembobinez</t>
  </si>
  <si>
    <t>Las Vegas parano</t>
  </si>
  <si>
    <t>Les 4 Fantastiques</t>
  </si>
  <si>
    <t>Les 4 Fantastiques et le Surfer d'Argent</t>
  </si>
  <si>
    <t>Lara Croft : Tomb raider</t>
  </si>
  <si>
    <t>Un Seul deviendra invincible</t>
  </si>
  <si>
    <t>Il était une fois le Bronx</t>
  </si>
  <si>
    <t>Le 51e Etat</t>
  </si>
  <si>
    <t>Spider-Man : New Generation</t>
  </si>
  <si>
    <t>La Rançon</t>
  </si>
  <si>
    <t>Arg</t>
  </si>
  <si>
    <t>Passengers</t>
  </si>
  <si>
    <t>Spotlight</t>
  </si>
  <si>
    <t>Full Metal Jacket</t>
  </si>
  <si>
    <t>Les Neiges du Kilimandjaro</t>
  </si>
  <si>
    <t>3 Billboards, Les Panneaux de la vengeance</t>
  </si>
  <si>
    <t>Terrain d'entente</t>
  </si>
  <si>
    <t>Mafia Blues</t>
  </si>
  <si>
    <t>Mafia Blues 2 - la rechute</t>
  </si>
  <si>
    <t>Ghost in the Shell  2 Innocence</t>
  </si>
  <si>
    <t>World Invasion : Battle Los Angele</t>
  </si>
  <si>
    <t>Le Secret de Terabithia</t>
  </si>
  <si>
    <t>Staying Alive</t>
  </si>
  <si>
    <t>Macadam Cowboy</t>
  </si>
  <si>
    <t>La Crypte</t>
  </si>
  <si>
    <t>Greenland - Le dernier refuge</t>
  </si>
  <si>
    <t>Suicide Squad</t>
  </si>
  <si>
    <t>Amadeus</t>
  </si>
  <si>
    <t>Once Upon a Time… in Hollywood</t>
  </si>
  <si>
    <t>Arrête-moi si tu peux</t>
  </si>
  <si>
    <t>Le Dîner de cons</t>
  </si>
  <si>
    <t>Les Chemins de la dignité</t>
  </si>
  <si>
    <t>Mal de Pierres</t>
  </si>
  <si>
    <t>En direct sur Ed TV</t>
  </si>
  <si>
    <t>Gloria</t>
  </si>
  <si>
    <t>Arizona Junior</t>
  </si>
  <si>
    <t>Peur primale</t>
  </si>
  <si>
    <t>Papy fait de la résistance</t>
  </si>
  <si>
    <t>Tenet</t>
  </si>
  <si>
    <t>La vie est belle</t>
  </si>
  <si>
    <t>Valérian et la Cité des mille planètes</t>
  </si>
  <si>
    <t>Edge Of Tomorrow</t>
  </si>
  <si>
    <t>Le Voyage fantastique</t>
  </si>
  <si>
    <t>The Buddy Holly Story</t>
  </si>
  <si>
    <t>Les Filles du Docteur March</t>
  </si>
  <si>
    <t>Hellboy II les légions d'or maudites</t>
  </si>
  <si>
    <t>Le Pont de la rivière Kwaï</t>
  </si>
  <si>
    <t>Stephen King's Doctor Sleep</t>
  </si>
  <si>
    <t>Dune</t>
  </si>
  <si>
    <t>Jumanji : Bienvenue dans la jungle</t>
  </si>
  <si>
    <t>Jumanji: next level</t>
  </si>
  <si>
    <t>Warrior</t>
  </si>
  <si>
    <t>War Dogs</t>
  </si>
  <si>
    <t>Jimmy's Hall</t>
  </si>
  <si>
    <t>L'Apollonide - souvenirs de la maison close</t>
  </si>
  <si>
    <t>Les Gardiens de la Galaxie 3</t>
  </si>
  <si>
    <t>La Couleur des sentiments</t>
  </si>
  <si>
    <t>Man Of Tai Chi</t>
  </si>
  <si>
    <t>Buried</t>
  </si>
  <si>
    <t>The Batman</t>
  </si>
  <si>
    <t>The Nice Guys</t>
  </si>
  <si>
    <t>La Rage au ventre</t>
  </si>
  <si>
    <t>Le Verdict</t>
  </si>
  <si>
    <t>equalizer</t>
  </si>
  <si>
    <t>Equalizer</t>
  </si>
  <si>
    <t>Les Nuits avec mon ennemi</t>
  </si>
  <si>
    <t>Seul au monde</t>
  </si>
  <si>
    <t>Reservoir Dogs</t>
  </si>
  <si>
    <t>Le Serpent</t>
  </si>
  <si>
    <t>Le Serpent - Série TV 2021 - AlloCiné</t>
  </si>
  <si>
    <t>Equalizer 2</t>
  </si>
  <si>
    <t>Abominable</t>
  </si>
  <si>
    <t>Les Croods</t>
  </si>
  <si>
    <t>Jean-Christophe &amp; Winnie</t>
  </si>
  <si>
    <t>Aladdin</t>
  </si>
  <si>
    <t>Le Monde de Narnia : Chapitre 2 - Le Prince Caspian</t>
  </si>
  <si>
    <t>Le Monde de Narnia : L'Odyssée du Passeur d'aurore</t>
  </si>
  <si>
    <t>Les Indestructibles 2</t>
  </si>
  <si>
    <t>Les Indestructibles</t>
  </si>
  <si>
    <t>Rango</t>
  </si>
  <si>
    <t>Le 13e Guerrier</t>
  </si>
  <si>
    <t>Agents tres speciaux - Code U.N.C.L.E</t>
  </si>
  <si>
    <t>Une Bouteille a la mer</t>
  </si>
  <si>
    <t>Bridget Jones : l'age de raison</t>
  </si>
  <si>
    <t>Les Bronzes</t>
  </si>
  <si>
    <t>Asterix et Obelix : Mission Cleopatre</t>
  </si>
  <si>
    <t>Tout ca... pour ca !</t>
  </si>
  <si>
    <t>Piege de cristal</t>
  </si>
  <si>
    <t>Une journee en enfer</t>
  </si>
  <si>
    <t>Die Hard : belle journee pour mourir</t>
  </si>
  <si>
    <t>La Famille Belier</t>
  </si>
  <si>
    <t>Conversation secrete</t>
  </si>
  <si>
    <t>Le gout des autres</t>
  </si>
  <si>
    <t>Hitch - Expert en seduction</t>
  </si>
  <si>
    <t>Indiana Jones et la Derniere Croisade</t>
  </si>
  <si>
    <t>Intolerable cruaute</t>
  </si>
  <si>
    <t>La Isla minima</t>
  </si>
  <si>
    <t>Je vous trouve tres beau</t>
  </si>
  <si>
    <t>Le Jour ou la Terre s'arreta</t>
  </si>
  <si>
    <t>La Machine a explorer le temps - Time machine</t>
  </si>
  <si>
    <t>Mary a tout prix</t>
  </si>
  <si>
    <t>Master &amp; Commander : de l'autre cote du monde</t>
  </si>
  <si>
    <t>Je ne suis pas la pour etre aime</t>
  </si>
  <si>
    <t>La Neuvieme porte</t>
  </si>
  <si>
    <t>Noe</t>
  </si>
  <si>
    <t>L'Odyssee de Pi</t>
  </si>
  <si>
    <t>Pedale dure</t>
  </si>
  <si>
    <t>Presume innocent</t>
  </si>
  <si>
    <t>Le Prix a payer</t>
  </si>
  <si>
    <t>La Prophetie des ombres</t>
  </si>
  <si>
    <t>Rencontres du troisieme type</t>
  </si>
  <si>
    <t>Sans identite</t>
  </si>
  <si>
    <t>Au nom du pere</t>
  </si>
  <si>
    <t>De battre mon coeur s'est arrete</t>
  </si>
  <si>
    <t>Rampage - Hors de controle</t>
  </si>
  <si>
    <t>La Strategie Ender</t>
  </si>
  <si>
    <t>Ne le dis a personne</t>
  </si>
  <si>
    <t>Terminator 3 : le Soulevement des Machines</t>
  </si>
  <si>
    <t>Sale temps a l'hotel El Royale</t>
  </si>
  <si>
    <t>Tout sur ma mere</t>
  </si>
  <si>
    <t>La Vie d'Adele - Chapitres 1 et 2</t>
  </si>
  <si>
    <t>The Walk – Rever Plus Haut</t>
  </si>
  <si>
    <t>Au-dela</t>
  </si>
  <si>
    <t>Apres la pluie</t>
  </si>
  <si>
    <t>Printemps, ete, automne, hiver... et printemps</t>
  </si>
  <si>
    <t>Desaccord parfait</t>
  </si>
  <si>
    <t>La 25eme heure</t>
  </si>
  <si>
    <t>Sleepy Hollow, la legende du cavalier sans tete</t>
  </si>
  <si>
    <t>La Memoire dans la peau</t>
  </si>
  <si>
    <t>Jason Bourne : l'heritage</t>
  </si>
  <si>
    <t>Ah ! si j'etais riche</t>
  </si>
  <si>
    <t>Pret-a-porter</t>
  </si>
  <si>
    <t>Le Seigneur des anneaux : la communaute de l'anneau</t>
  </si>
  <si>
    <t>La Fidelite</t>
  </si>
  <si>
    <t>L'Invite</t>
  </si>
  <si>
    <t>Les Sept Samourais</t>
  </si>
  <si>
    <t>Il etait une fois dans l'Ouest</t>
  </si>
  <si>
    <t>Emilia Perez</t>
  </si>
  <si>
    <t>LES COMPERES</t>
  </si>
  <si>
    <t>ET AU MILIEU COULE UNE RIVIERE</t>
  </si>
  <si>
    <t>DEUX JOURS A TUER</t>
  </si>
  <si>
    <t>R.I.P.D. BRIGADE FANTOME</t>
  </si>
  <si>
    <t>LETTRES A UN TUEUR</t>
  </si>
  <si>
    <t>ARSENE LUPIN</t>
  </si>
  <si>
    <t>LE DECLIN DE L'EMPIRE AMERICAIN</t>
  </si>
  <si>
    <t>DEJA VU</t>
  </si>
  <si>
    <t>OPERATION ESPADON</t>
  </si>
  <si>
    <t>LES DESASTREUSES AVENTURES DES ORPHELINS BAUDELAIRE</t>
  </si>
  <si>
    <t>LA DECHIRURE</t>
  </si>
  <si>
    <t>VIPERE AU POING</t>
  </si>
  <si>
    <t>LE COUT DE LA VIE</t>
  </si>
  <si>
    <t>LE JOUR D'APRES</t>
  </si>
  <si>
    <t>LES VIES PRIVEES DE PIPPA LEE</t>
  </si>
  <si>
    <t>La Fievre du samedi soir</t>
  </si>
  <si>
    <t>MOI CESAR, 10 ANS 1/2, 1,39 M</t>
  </si>
  <si>
    <t>2001 : L'ODYSSEE DE L'ESPACE</t>
  </si>
  <si>
    <t>LE CERCLE DES POETES DISPARUS</t>
  </si>
  <si>
    <t>RIEN A DECLARER</t>
  </si>
  <si>
    <t>J'AI TOUJOURS REVE D'ETRE UN GANGSTER</t>
  </si>
  <si>
    <t>DE L'OMBRE A LA LUMIERE</t>
  </si>
  <si>
    <t>La Belle Americaine</t>
  </si>
  <si>
    <t>ANT-MAN ET LA GUEPE</t>
  </si>
  <si>
    <t>AU REVOIR LA-HAUT</t>
  </si>
  <si>
    <t>L'ETOFFE DES HEROS</t>
  </si>
  <si>
    <t>DETECTIVE DEE : LE MYSTERE DE LA FLAMME FANTOME</t>
  </si>
  <si>
    <t>DETECTIVE DEE II : LA LEGENDE DU DRAGON DES MERS</t>
  </si>
  <si>
    <t>Mon beau-pere et moi</t>
  </si>
  <si>
    <t>Mon beau-pere, mes parents et moi</t>
  </si>
  <si>
    <t>Irresistible Alfie</t>
  </si>
  <si>
    <t>Creance de sang</t>
  </si>
  <si>
    <t>HARCELES</t>
  </si>
  <si>
    <t>BRUNO</t>
  </si>
  <si>
    <t>IL ETAIT UNE FOIS EN CHINE</t>
  </si>
  <si>
    <t>IL ETAIT UNE FOIS EN CHINE II : LA SECTE DU LOTUS BLANC</t>
  </si>
  <si>
    <t>L'AIGLE DE LA NEUVIEME LEGION</t>
  </si>
  <si>
    <t>UN POISSON NOMME WANDA</t>
  </si>
  <si>
    <t>L'ASSASSINAT DE JESSE JAMES PAR LE LACHE ROBERT FORD</t>
  </si>
  <si>
    <t>La Planete des singes</t>
  </si>
  <si>
    <t>La Planete des singes : les origines</t>
  </si>
  <si>
    <t>RETOUR A COLD MOUNTAIN</t>
  </si>
  <si>
    <t>LES GARCONS ET GUILLAUME, A TABLE !</t>
  </si>
  <si>
    <t>A L'ORIGINE</t>
  </si>
  <si>
    <t>TAKING LIVES, DESTINS VIOLES</t>
  </si>
  <si>
    <t>DANS LA VALLEE D'ELAH</t>
  </si>
  <si>
    <t>MARIA, PLEINE DE GRACE</t>
  </si>
  <si>
    <t>MEMOIRES DE NOS PERES</t>
  </si>
  <si>
    <t>LA JEUNE FILLE A LA PERLE</t>
  </si>
  <si>
    <t>STARGATE, LA PORTE DES ETOILES</t>
  </si>
  <si>
    <t>JE SUIS UNE LEGENDE</t>
  </si>
  <si>
    <t>Un long dimanche de fiancailles</t>
  </si>
  <si>
    <t>La Traversee de Paris</t>
  </si>
  <si>
    <t>Melodie en sous-sol</t>
  </si>
  <si>
    <t>La Bete humaine</t>
  </si>
  <si>
    <t>La Grande evasion</t>
  </si>
  <si>
    <t>JOSEPHINE</t>
  </si>
  <si>
    <t>Pirates des Caraibes : Jusqu'au Bout du Monde</t>
  </si>
  <si>
    <t>Le Hobbit : la Desolation de Smaug</t>
  </si>
  <si>
    <t>Le Hobbit : la Bataille des Cinq Armees</t>
  </si>
  <si>
    <t>La Veritable histoire du petit chaperon rouge</t>
  </si>
  <si>
    <t>Transformers 3 - La Face cachee de la Lune</t>
  </si>
  <si>
    <t>The Amazing Spider-Man : le destin d'un Heros</t>
  </si>
  <si>
    <t>Le Roi Arthur: La Legende d'Excalibur</t>
  </si>
  <si>
    <t>Enrage</t>
  </si>
  <si>
    <t>L'Etrange Noel de M. Jack</t>
  </si>
  <si>
    <t>Les Nouveaux Heros</t>
  </si>
  <si>
    <t>La Belle et la Bete</t>
  </si>
  <si>
    <t>La Petite Sirene</t>
  </si>
  <si>
    <t>Les Cinq legendes</t>
  </si>
  <si>
    <t>La Legende de Tarzan</t>
  </si>
  <si>
    <t>Le Monde de Narnia : L'Odyssee du Passeur d'aurore</t>
  </si>
  <si>
    <t>L'Age de glace</t>
  </si>
  <si>
    <t>Kirikou et la sorciere</t>
  </si>
  <si>
    <t>Sinbad - la legende des sept mers</t>
  </si>
  <si>
    <t>Tous en scene</t>
  </si>
  <si>
    <t>Mission : Impossible - Protocole fantome</t>
  </si>
  <si>
    <t>Inside Man - l'homme de l'interieur</t>
  </si>
  <si>
    <t>Il etait une fois le Bronx</t>
  </si>
  <si>
    <t>La Rancon</t>
  </si>
  <si>
    <t>Arrete-moi si tu peux</t>
  </si>
  <si>
    <t>Le Diner de cons</t>
  </si>
  <si>
    <t>Les Chemins de la dignite</t>
  </si>
  <si>
    <t>Papy fait de la resistance</t>
  </si>
  <si>
    <t>Valerian et la Cite des mille planetes</t>
  </si>
  <si>
    <t>Hellboy II les legions d'or maudites</t>
  </si>
  <si>
    <t>Le Pont de la riviere Kwai</t>
  </si>
  <si>
    <t>A l'aube du 6eme jour</t>
  </si>
  <si>
    <t>Ave, Cesar!</t>
  </si>
  <si>
    <t>Le Musee des merveilles</t>
  </si>
  <si>
    <t>A la rencontre de Forrester</t>
  </si>
  <si>
    <t>K-19 : le piege des profondeurs</t>
  </si>
  <si>
    <t>Derapages incontroles</t>
  </si>
  <si>
    <t>Orange mecanique</t>
  </si>
  <si>
    <t>Creed - L'Heritage de Rocky Balboa</t>
  </si>
  <si>
    <t>Millenium 2 - La Fille qui revait d'un bidon d'essence et d'une allumette</t>
  </si>
  <si>
    <t>Hunger Games - La Revolte : Partie 1</t>
  </si>
  <si>
    <t>Hunger Games - La Revolte : Partie 2</t>
  </si>
  <si>
    <t>Shang-Chi et la Legende des Dix Anneaux</t>
  </si>
  <si>
    <t>Otez-moi d'un doute</t>
  </si>
  <si>
    <t>Le fils de l'epicier</t>
  </si>
  <si>
    <t>Un ete a Osage County</t>
  </si>
  <si>
    <t>Itineraire d'un enfant gate</t>
  </si>
  <si>
    <t>Melodie pour un meurtre</t>
  </si>
  <si>
    <t>Les soeurs fachees</t>
  </si>
  <si>
    <t>Dans la brume electrique</t>
  </si>
  <si>
    <t>Les Nerfs a vif</t>
  </si>
  <si>
    <t>La 14eme Lame</t>
  </si>
  <si>
    <t>Panique a Needle Park</t>
  </si>
  <si>
    <t>The Barber : l'homme qui n'etait pas la</t>
  </si>
  <si>
    <t>Les Associes</t>
  </si>
  <si>
    <t>Motown : la veritable histoire</t>
  </si>
  <si>
    <t>7h58 ce samedi-la</t>
  </si>
  <si>
    <t>L'Annee du dragon</t>
  </si>
  <si>
    <t>Le Parrain de Mario Puzo, epilogue : la mort de Michael Corleone</t>
  </si>
  <si>
    <t>Pirates des Caraibes : le Secret du Coffre Maudit</t>
  </si>
  <si>
    <t>Pirates des Caraibes : la Malediction du Black Pearl</t>
  </si>
  <si>
    <t>BlacKkKlansman - J'ai infiltre le Ku Klux Klan</t>
  </si>
  <si>
    <t>Alien, le huitieme passager</t>
  </si>
  <si>
    <t>Alien, la resurrection</t>
  </si>
  <si>
    <t>Thor : Le Monde des tenebres</t>
  </si>
  <si>
    <t>Avengers : L'ere d'Ultron</t>
  </si>
  <si>
    <t>12 hommes en colere</t>
  </si>
  <si>
    <t>Star Wars : Episode I - La Menace fantome</t>
  </si>
  <si>
    <t>Star Wars : Episode IV - Un nouvel espoir (La Guerre des etoiles)</t>
  </si>
  <si>
    <t>Star Wars - Le Reveil de la Force</t>
  </si>
  <si>
    <t>Furiosa: une saga Mad Max</t>
  </si>
  <si>
    <t>Mission: Impossible – Dead Reckoning Partie 1</t>
  </si>
  <si>
    <t>Les Bronzés font du ski</t>
  </si>
  <si>
    <t>Il était une fois dans le Queens</t>
  </si>
  <si>
    <t>Indiana Jones et le Cadran de la Destinée</t>
  </si>
  <si>
    <t>https://www.allocine.fr/film/fichefilm_gen_cfilm=180899.html</t>
  </si>
  <si>
    <t>https://www.allocine.fr/film/fichefilm_gen_cfilm=300107.html</t>
  </si>
  <si>
    <t>Equalizer 3</t>
  </si>
  <si>
    <t>The Fabelmans</t>
  </si>
  <si>
    <t>https://www.allocine.fr/film/fichefilm_gen_cfilm=255726.html</t>
  </si>
  <si>
    <t>Alibi.com</t>
  </si>
  <si>
    <t>https://www.allocine.fr/film/fichefilm_gen_cfilm=247411.html</t>
  </si>
  <si>
    <t>A ceux qui nous ont offensés</t>
  </si>
  <si>
    <t>https://www.allocine.fr/film/fichefilm_gen_cfilm=225032.html</t>
  </si>
  <si>
    <t>Cloclo</t>
  </si>
  <si>
    <t>Elephant Man</t>
  </si>
  <si>
    <t>Prometheus</t>
  </si>
  <si>
    <t>De l'eau pour les éléphants</t>
  </si>
  <si>
    <t>Le Pianiste</t>
  </si>
  <si>
    <t>Australia</t>
  </si>
  <si>
    <t>La La Land</t>
  </si>
  <si>
    <t>Lion</t>
  </si>
  <si>
    <t>Les Tontons flingueurs</t>
  </si>
  <si>
    <t>Les Barbouzes</t>
  </si>
  <si>
    <t>Les Animaux fantastiques</t>
  </si>
  <si>
    <t>Man of Steel</t>
  </si>
  <si>
    <t>Batman v Superman : L’Aube de la Justic</t>
  </si>
  <si>
    <t>S.O.S. Fantômes</t>
  </si>
  <si>
    <t xml:space="preserve">S.O.S Fantômes 2 </t>
  </si>
  <si>
    <t>Le Discours d'un roi</t>
  </si>
  <si>
    <t>Retour vers le futur</t>
  </si>
  <si>
    <t>Retour vers le futur II</t>
  </si>
  <si>
    <t>Retour vers le futur III</t>
  </si>
  <si>
    <t>Fury</t>
  </si>
  <si>
    <t>Taxi Driver</t>
  </si>
  <si>
    <t>Premier Contact</t>
  </si>
  <si>
    <t>Munich</t>
  </si>
  <si>
    <t>Les Valseuses</t>
  </si>
  <si>
    <t>Only God Forgives</t>
  </si>
  <si>
    <t>Enemy</t>
  </si>
  <si>
    <t>Looper</t>
  </si>
  <si>
    <t>Phénomènes</t>
  </si>
  <si>
    <t>J'ai épousé une ombre</t>
  </si>
  <si>
    <t>Barry Lyndon</t>
  </si>
  <si>
    <t>Jeanne d'Arc</t>
  </si>
  <si>
    <t>Le Convoyeur</t>
  </si>
  <si>
    <t>Vicky Cristina Barcelona</t>
  </si>
  <si>
    <t>A Star Is Born</t>
  </si>
  <si>
    <t>Barbecue</t>
  </si>
  <si>
    <t>Comment tuer son Boss ?</t>
  </si>
  <si>
    <t>La Gloire de mon Père</t>
  </si>
  <si>
    <t>Le Château de ma mère</t>
  </si>
  <si>
    <t>Le Grand Bain</t>
  </si>
  <si>
    <t>Le Fabuleux destin d'Amélie Poulain</t>
  </si>
  <si>
    <t>Closer, entre adultes consentants</t>
  </si>
  <si>
    <t>Les petits mouchoirs</t>
  </si>
  <si>
    <t>La Folle Histoire de Max et Léon</t>
  </si>
  <si>
    <t xml:space="preserve">Hyper tension </t>
  </si>
  <si>
    <t>Speed Racer</t>
  </si>
  <si>
    <t>Le Maître d'armes</t>
  </si>
  <si>
    <t>The Wrestler</t>
  </si>
  <si>
    <t xml:space="preserve">Misery </t>
  </si>
  <si>
    <t>Le Labyrinthe de Pan</t>
  </si>
  <si>
    <t>La Route</t>
  </si>
  <si>
    <t>Robocop</t>
  </si>
  <si>
    <t>Malavita</t>
  </si>
  <si>
    <t>2 Guns</t>
  </si>
  <si>
    <t>N'oublie jamais</t>
  </si>
  <si>
    <t>Un Homme d'exception</t>
  </si>
  <si>
    <t>La Momie</t>
  </si>
  <si>
    <t>Karaté Kid</t>
  </si>
  <si>
    <t>Karaté Kid 2</t>
  </si>
  <si>
    <t>Karate Kid 3</t>
  </si>
  <si>
    <t>Kingsman : Le Cercle d'or</t>
  </si>
  <si>
    <t xml:space="preserve">Bohemian Rhapsody </t>
  </si>
  <si>
    <t xml:space="preserve">Aquaman </t>
  </si>
  <si>
    <t>Interstellar</t>
  </si>
  <si>
    <t xml:space="preserve">The Revenant </t>
  </si>
  <si>
    <t>Kong: Skull Island</t>
  </si>
  <si>
    <t>Justice League</t>
  </si>
  <si>
    <t>Oblivion</t>
  </si>
  <si>
    <t>Le Bon, la brute et le truand</t>
  </si>
  <si>
    <t>Sam je suis Sam</t>
  </si>
  <si>
    <t>Un Amour infini</t>
  </si>
  <si>
    <t>Love Actually</t>
  </si>
  <si>
    <t>Le dernier trappeur</t>
  </si>
  <si>
    <t>World Trade Center</t>
  </si>
  <si>
    <t>Dalida</t>
  </si>
  <si>
    <t>Les Poupées russes</t>
  </si>
  <si>
    <t>Le Chant du Loup</t>
  </si>
  <si>
    <t>Green Book : Sur les routes du sud</t>
  </si>
  <si>
    <t>Le Majordome</t>
  </si>
  <si>
    <t>The Upside</t>
  </si>
  <si>
    <t>Nos étoiles contraires</t>
  </si>
  <si>
    <t>Mission : Impossible</t>
  </si>
  <si>
    <t>Mission: Impossible II</t>
  </si>
  <si>
    <t>Mission: Impossible III</t>
  </si>
  <si>
    <t>Mission Impossible - Fallout</t>
  </si>
  <si>
    <t>L'Affaire Pélican</t>
  </si>
  <si>
    <t>Joker</t>
  </si>
  <si>
    <t>Ça</t>
  </si>
  <si>
    <t>L'Arnaque</t>
  </si>
  <si>
    <t>Red</t>
  </si>
  <si>
    <t>Excalibur</t>
  </si>
  <si>
    <t>Shutter Island</t>
  </si>
  <si>
    <t>Démineurs</t>
  </si>
  <si>
    <t>The Dead Zone</t>
  </si>
  <si>
    <t>Zatoichi</t>
  </si>
  <si>
    <t>Collateral</t>
  </si>
  <si>
    <t>Volver</t>
  </si>
  <si>
    <t>The Legend of speed</t>
  </si>
  <si>
    <t>Harrison's Flowers</t>
  </si>
  <si>
    <t>Vol au-dessus d'un nid de coucou</t>
  </si>
  <si>
    <t>La Vie est belle</t>
  </si>
  <si>
    <t>La Grande Aventure Lego</t>
  </si>
  <si>
    <t>La Faille</t>
  </si>
  <si>
    <t>Capitaine Phillips</t>
  </si>
  <si>
    <t>007 Spectre</t>
  </si>
  <si>
    <t>Duplicity</t>
  </si>
  <si>
    <t>A couteaux tirés</t>
  </si>
  <si>
    <t>Les Infiltrés</t>
  </si>
  <si>
    <t>Independence Day : Resurgence</t>
  </si>
  <si>
    <t>Larry Flynt</t>
  </si>
  <si>
    <t>Comment voler un million de dollars</t>
  </si>
  <si>
    <t>Le Cinquième élément</t>
  </si>
  <si>
    <t>Sherlock Holmes</t>
  </si>
  <si>
    <t>Le Père Noël est une ordure</t>
  </si>
  <si>
    <t>Mais qui a tué Pamela Rose ?</t>
  </si>
  <si>
    <t>Parle avec elle</t>
  </si>
  <si>
    <t>Ça commence aujourd'hui</t>
  </si>
  <si>
    <t>La Cité des anges</t>
  </si>
  <si>
    <t>Cocoon</t>
  </si>
  <si>
    <t>Wonder Woman</t>
  </si>
  <si>
    <t>Lettres d'Iwo Jima</t>
  </si>
  <si>
    <t>Le Fugitif</t>
  </si>
  <si>
    <t>L'Impasse</t>
  </si>
  <si>
    <t>Les Rois du désert</t>
  </si>
  <si>
    <t>Projet X</t>
  </si>
  <si>
    <t>Stand by Me</t>
  </si>
  <si>
    <t>Vaillant, pigeon de combat !</t>
  </si>
  <si>
    <t>American Sniper</t>
  </si>
  <si>
    <t>Blade Runner 2049</t>
  </si>
  <si>
    <t>Le Prénom</t>
  </si>
  <si>
    <t>Gran Torino</t>
  </si>
  <si>
    <t>Orgueil et préjugés</t>
  </si>
  <si>
    <t>Chicago</t>
  </si>
  <si>
    <t>Jurassic World</t>
  </si>
  <si>
    <t>L'Illusionniste</t>
  </si>
  <si>
    <t>Out of Africa - Souvenirs d'Afrique</t>
  </si>
  <si>
    <t>Micmacs à tire-larigot</t>
  </si>
  <si>
    <t>Jack Reacher : Never Go Back</t>
  </si>
  <si>
    <t>Quand Harry rencontre Sally</t>
  </si>
  <si>
    <t>Main dans la main</t>
  </si>
  <si>
    <t>Le Voyage de Chihiro</t>
  </si>
  <si>
    <t>36 Quai des Orfèvres</t>
  </si>
  <si>
    <t>Rock</t>
  </si>
  <si>
    <t>Deux frères</t>
  </si>
  <si>
    <t>Mi$e à prix</t>
  </si>
  <si>
    <t>Too Much Flesh</t>
  </si>
  <si>
    <t>Les Larmes du soleil</t>
  </si>
  <si>
    <t>Le Tour du monde en 80 jours</t>
  </si>
  <si>
    <t>36 Quai des Orfevres</t>
  </si>
  <si>
    <t>MiSe a prix</t>
  </si>
  <si>
    <t>Deux freres</t>
  </si>
  <si>
    <t>Le Prenom</t>
  </si>
  <si>
    <t>Orgueil et prejuges</t>
  </si>
  <si>
    <t>De l'eau pour les elephants</t>
  </si>
  <si>
    <t>S.O.S. Fantomes</t>
  </si>
  <si>
    <t xml:space="preserve">S.O.S Fantomes 2 </t>
  </si>
  <si>
    <t>Phenomenes</t>
  </si>
  <si>
    <t>J'ai epouse une ombre</t>
  </si>
  <si>
    <t>La Gloire de mon Pere</t>
  </si>
  <si>
    <t>Le Chateau de ma mere</t>
  </si>
  <si>
    <t>Le Fabuleux destin d'Amelie Poulain</t>
  </si>
  <si>
    <t>Micmacs a tire-larigot</t>
  </si>
  <si>
    <t>La Folle Histoire de Max et Leon</t>
  </si>
  <si>
    <t>Le Maitre d'armes</t>
  </si>
  <si>
    <t>Karate Kid</t>
  </si>
  <si>
    <t>Karate Kid 2</t>
  </si>
  <si>
    <t>Les Poupees russes</t>
  </si>
  <si>
    <t>Nos etoiles contraires</t>
  </si>
  <si>
    <t>L'Affaire Pelican</t>
  </si>
  <si>
    <t>Ca</t>
  </si>
  <si>
    <t>Demineurs</t>
  </si>
  <si>
    <t>A couteaux tires</t>
  </si>
  <si>
    <t>Les Infiltres</t>
  </si>
  <si>
    <t>Le Cinquieme element</t>
  </si>
  <si>
    <t>Le Pere Noel est une ordure</t>
  </si>
  <si>
    <t>Mais qui a tue Pamela Rose ?</t>
  </si>
  <si>
    <t>Ca commence aujourd'hui</t>
  </si>
  <si>
    <t>La Cite des anges</t>
  </si>
  <si>
    <t>Les Rois du desert</t>
  </si>
  <si>
    <t>Il etait une fois dans le Queens</t>
  </si>
  <si>
    <t>Indiana Jones et le Cadran de la Destinee</t>
  </si>
  <si>
    <t>A ceux qui nous ont offenses</t>
  </si>
  <si>
    <t>Basic</t>
  </si>
  <si>
    <t>Pour une poignée de dollars</t>
  </si>
  <si>
    <t>Fight Club</t>
  </si>
  <si>
    <t>Les Goonies</t>
  </si>
  <si>
    <t>Hôtel Woodstock</t>
  </si>
  <si>
    <t>Hancock</t>
  </si>
  <si>
    <t>Le Drôle de Noël de Scrooge</t>
  </si>
  <si>
    <t>Spy</t>
  </si>
  <si>
    <t>1917</t>
  </si>
  <si>
    <t>Inside Llewyn Davis</t>
  </si>
  <si>
    <t>Free Guy</t>
  </si>
  <si>
    <t>Jerry Maguire</t>
  </si>
  <si>
    <t>The Creator</t>
  </si>
  <si>
    <t>The Mask</t>
  </si>
  <si>
    <t>Et pour quelques dollars de plus</t>
  </si>
  <si>
    <t>The Morricone Duel</t>
  </si>
  <si>
    <t>Love Story</t>
  </si>
  <si>
    <t>Océans</t>
  </si>
  <si>
    <t>The Fall Guy</t>
  </si>
  <si>
    <t>Police Story</t>
  </si>
  <si>
    <t>Police Story 2</t>
  </si>
  <si>
    <t>Fast &amp; Furious</t>
  </si>
  <si>
    <t>2 Fast 2 Furious</t>
  </si>
  <si>
    <t>Fast &amp; Furious 6</t>
  </si>
  <si>
    <t>Fast &amp; Furious 8</t>
  </si>
  <si>
    <t>Fast &amp; Furious 9</t>
  </si>
  <si>
    <t>Alibi.com 2</t>
  </si>
  <si>
    <t>Alibi.com 2 - Film 2023 - AlloCiné</t>
  </si>
  <si>
    <t>Here – Les plus belles années de notre vie</t>
  </si>
  <si>
    <t>Here – Les plus belles années de notre vie - Film 2024 - AlloCiné</t>
  </si>
  <si>
    <t>Winter Break</t>
  </si>
  <si>
    <t>Winter Break - Film 2023 - AlloCiné</t>
  </si>
  <si>
    <t>L'Histoire sans fin</t>
  </si>
  <si>
    <t>L'Histoire sans fin - Film 1984 - AlloCiné</t>
  </si>
  <si>
    <t>The Creator - Film 2023 - AlloCiné</t>
  </si>
  <si>
    <t>Money Monster</t>
  </si>
  <si>
    <t>Money Monster - Film 2016 - AlloCiné</t>
  </si>
  <si>
    <t>Un jour</t>
  </si>
  <si>
    <t>Un jour - Film 2011 - AlloCiné</t>
  </si>
  <si>
    <t>Maria</t>
  </si>
  <si>
    <t>Maria - Film 2024 - AlloCiné</t>
  </si>
  <si>
    <t>Les Bronzés font du ski - Film 1979 - AlloCiné</t>
  </si>
  <si>
    <t>The Fall Guy - Film 2024 - AlloCiné</t>
  </si>
  <si>
    <t>The Mask - Film 1994 - AlloCiné</t>
  </si>
  <si>
    <t>Océans - Film documentaire 2009 - AlloCiné</t>
  </si>
  <si>
    <t>Le Drôle de Noël de Scrooge - Film 2009 - AlloCiné</t>
  </si>
  <si>
    <t>Spy - Film 2015 - AlloCiné</t>
  </si>
  <si>
    <t>Pour une poignée de dollars - Film 1964 - AlloCiné</t>
  </si>
  <si>
    <t>Et pour quelques dollars de plus - Film 1965 - AlloCiné</t>
  </si>
  <si>
    <t>Dernier train pour Busan</t>
  </si>
  <si>
    <t>Dernier train pour Busan - Film 2016 - AlloCiné</t>
  </si>
  <si>
    <t>Gladiator II</t>
  </si>
  <si>
    <t>Gladiator II - Film 2024 - AlloCiné</t>
  </si>
  <si>
    <t>Jerry Maguire - Film 1996 - AlloCiné</t>
  </si>
  <si>
    <t>Free Guy - Film 2021 - AlloCiné</t>
  </si>
  <si>
    <t>Sur la piste du Marsupilami</t>
  </si>
  <si>
    <t>Sur la piste du Marsupilami - Film 2012 - AlloCiné</t>
  </si>
  <si>
    <t>1917 - Film 2019 - AlloCiné</t>
  </si>
  <si>
    <t>Hôtel Woodstock - Film 2009 - AlloCiné</t>
  </si>
  <si>
    <t>Apocalypse Now Final Cut</t>
  </si>
  <si>
    <t>Apocalypse Now Final Cut - Film 1979 - AlloCiné</t>
  </si>
  <si>
    <t>Furiosa: une saga Mad Max - Film 2024 - AlloCiné</t>
  </si>
  <si>
    <t>Police Story - Film 1985 - AlloCiné</t>
  </si>
  <si>
    <t>Police Story 2 - Film 1988 - AlloCiné</t>
  </si>
  <si>
    <t>Inside Llewyn Davis - Film 2013 - AlloCiné</t>
  </si>
  <si>
    <t>Fight Club - Film 1999 - AlloCiné</t>
  </si>
  <si>
    <t>Love Story - Film 1970 - AlloCiné</t>
  </si>
  <si>
    <t>Mission: Impossible – Dead Reckoning Partie 1 - Film 2023 - AlloCiné</t>
  </si>
  <si>
    <t>Rocky Balboa - Film 2006 - AlloCiné</t>
  </si>
  <si>
    <t>Les Hommes du Président</t>
  </si>
  <si>
    <t>Les Hommes du Président - Film 1976 - AlloCiné</t>
  </si>
  <si>
    <t>Le Monde fantastique d'Oz</t>
  </si>
  <si>
    <t>Le Monde fantastique d'Oz - Film 2013 - AlloCiné</t>
  </si>
  <si>
    <t>Les Goonies - Film 1985 - AlloCiné</t>
  </si>
  <si>
    <t>Vice-Versa 2</t>
  </si>
  <si>
    <t>Vice-Versa 2 - Film 2024 - AlloCiné</t>
  </si>
  <si>
    <t>2 Fast 2 Furious - Film 2003 - AlloCiné</t>
  </si>
  <si>
    <t>Fast &amp; Furious - Film 2001 - AlloCiné</t>
  </si>
  <si>
    <t>Fast &amp; Furious : Tokyo Drift</t>
  </si>
  <si>
    <t>Fast &amp; Furious : Tokyo Drift - Film 2006 - AlloCiné</t>
  </si>
  <si>
    <t>Fast and Furious 4</t>
  </si>
  <si>
    <t>Fast and Furious 4 - Film 2009 - AlloCiné</t>
  </si>
  <si>
    <t>Fast and Furious 5</t>
  </si>
  <si>
    <t>Fast and Furious 5 - Film 2011 - AlloCiné</t>
  </si>
  <si>
    <t>Fast &amp; Furious 6 - Film 2013 - AlloCiné</t>
  </si>
  <si>
    <t>Fast &amp; Furious 7 - Film 2015 - AlloCiné</t>
  </si>
  <si>
    <t>Fast &amp; Furious 8 - Film 2017 - AlloCiné</t>
  </si>
  <si>
    <t>Fast &amp; Furious 9 - Film 2021 - AlloCiné</t>
  </si>
  <si>
    <t>Fast &amp; Furious X</t>
  </si>
  <si>
    <t>Fast &amp; Furious X - Film 2023 - AlloCiné</t>
  </si>
  <si>
    <t>Il était une fois dans le Queens - Film 2006 - AlloCiné</t>
  </si>
  <si>
    <t>Loin de la foule déchaînée</t>
  </si>
  <si>
    <t>Loin de la foule déchaînée - Film 2015 - AlloCiné</t>
  </si>
  <si>
    <t>Here – Les plus belles annees de notre vie</t>
  </si>
  <si>
    <t>Les Bronzes font du ski</t>
  </si>
  <si>
    <t>Oceans</t>
  </si>
  <si>
    <t>Le Drole de Noel de Scrooge</t>
  </si>
  <si>
    <t>Pour une poignee de dollars</t>
  </si>
  <si>
    <t>Loin de la foule dechainee</t>
  </si>
  <si>
    <t>Hotel Woodstock</t>
  </si>
  <si>
    <t>Les Hommes du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</si>
</sst>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u/>
      <sz val="10"/>
      <color theme="10"/>
      <name val="Arial"/>
      <family val="2"/>
    </font>
    <font>
      <sz val="8"/>
      <color rgb="FF000000"/>
      <name val="Arial"/>
      <family val="2"/>
    </font>
    <font>
      <sz val="8"/>
      <color rgb="FFB3B3B3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11"/>
      <color rgb="FF4A4A4A"/>
      <name val="Arial"/>
      <family val="2"/>
    </font>
    <font>
      <b/>
      <sz val="11"/>
      <color rgb="FF23232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 applyAlignment="1" applyProtection="1"/>
    <xf numFmtId="0" fontId="5" fillId="0" borderId="0" xfId="0" applyFont="1"/>
    <xf numFmtId="0" fontId="2" fillId="0" borderId="0" xfId="1" applyFill="1" applyAlignment="1" applyProtection="1"/>
    <xf numFmtId="0" fontId="6" fillId="0" borderId="0" xfId="1" applyFont="1" applyFill="1" applyAlignment="1" applyProtection="1"/>
    <xf numFmtId="0" fontId="6" fillId="0" borderId="0" xfId="1" applyFont="1" applyAlignment="1" applyProtection="1"/>
    <xf numFmtId="0" fontId="7" fillId="0" borderId="0" xfId="0" applyFont="1"/>
    <xf numFmtId="0" fontId="8" fillId="0" borderId="0" xfId="0" applyFont="1"/>
    <xf numFmtId="0" fontId="5" fillId="2" borderId="0" xfId="0" applyFont="1" applyFill="1"/>
    <xf numFmtId="0" fontId="0" fillId="2" borderId="0" xfId="0" applyFill="1"/>
    <xf numFmtId="0" fontId="9" fillId="0" borderId="0" xfId="0" applyFont="1"/>
    <xf numFmtId="0" fontId="9" fillId="0" borderId="0" xfId="0" applyFont="1" applyAlignment="1">
      <alignment horizontal="left" vertical="center" wrapText="1"/>
    </xf>
    <xf numFmtId="0" fontId="9" fillId="4" borderId="0" xfId="0" applyFont="1" applyFill="1"/>
    <xf numFmtId="0" fontId="9" fillId="5" borderId="0" xfId="0" applyFont="1" applyFill="1"/>
    <xf numFmtId="0" fontId="9" fillId="7" borderId="0" xfId="0" applyFont="1" applyFill="1"/>
    <xf numFmtId="0" fontId="9" fillId="0" borderId="0" xfId="0" applyFont="1" applyAlignment="1">
      <alignment vertical="center"/>
    </xf>
    <xf numFmtId="0" fontId="10" fillId="4" borderId="0" xfId="0" applyFont="1" applyFill="1"/>
    <xf numFmtId="0" fontId="10" fillId="3" borderId="0" xfId="0" applyFont="1" applyFill="1"/>
    <xf numFmtId="3" fontId="9" fillId="0" borderId="0" xfId="0" quotePrefix="1" applyNumberFormat="1" applyFont="1"/>
    <xf numFmtId="0" fontId="9" fillId="0" borderId="0" xfId="0" quotePrefix="1" applyFont="1"/>
    <xf numFmtId="0" fontId="9" fillId="4" borderId="0" xfId="0" quotePrefix="1" applyFont="1" applyFill="1"/>
    <xf numFmtId="0" fontId="10" fillId="2" borderId="0" xfId="0" applyFont="1" applyFill="1"/>
    <xf numFmtId="0" fontId="10" fillId="6" borderId="0" xfId="0" applyFont="1" applyFill="1"/>
    <xf numFmtId="0" fontId="10" fillId="0" borderId="0" xfId="0" applyFont="1"/>
    <xf numFmtId="0" fontId="11" fillId="0" borderId="0" xfId="0" applyFont="1" applyAlignment="1">
      <alignment vertical="center" wrapText="1"/>
    </xf>
    <xf numFmtId="0" fontId="10" fillId="5" borderId="0" xfId="0" applyFont="1" applyFill="1"/>
    <xf numFmtId="0" fontId="12" fillId="0" borderId="0" xfId="0" applyFont="1" applyAlignment="1">
      <alignment shrinkToFit="1"/>
    </xf>
    <xf numFmtId="0" fontId="13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/>
    <xf numFmtId="0" fontId="10" fillId="0" borderId="0" xfId="0" quotePrefix="1" applyFont="1"/>
    <xf numFmtId="0" fontId="14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llocine.fr/film/fichefilm_gen_cfilm=1156.html" TargetMode="External"/><Relationship Id="rId170" Type="http://schemas.openxmlformats.org/officeDocument/2006/relationships/hyperlink" Target="https://www.allocine.fr/film/fichefilm_gen_cfilm=59129.html" TargetMode="External"/><Relationship Id="rId268" Type="http://schemas.openxmlformats.org/officeDocument/2006/relationships/hyperlink" Target="https://www.allocine.fr/film/fichefilm_gen_cfilm=135564.html" TargetMode="External"/><Relationship Id="rId475" Type="http://schemas.openxmlformats.org/officeDocument/2006/relationships/hyperlink" Target="https://fr.web.img6.acsta.net/c_310_420/medias/nmedia/18/65/75/28/19027674.jpg" TargetMode="External"/><Relationship Id="rId682" Type="http://schemas.openxmlformats.org/officeDocument/2006/relationships/hyperlink" Target="https://www.allocine.fr/film/fichefilm_gen_cfilm=25720.html" TargetMode="External"/><Relationship Id="rId128" Type="http://schemas.openxmlformats.org/officeDocument/2006/relationships/hyperlink" Target="https://www.allocine.fr/film/fichefilm_gen_cfilm=7995.html" TargetMode="External"/><Relationship Id="rId335" Type="http://schemas.openxmlformats.org/officeDocument/2006/relationships/hyperlink" Target="https://www.allocine.fr/film/fichefilm_gen_cfilm=146632.html" TargetMode="External"/><Relationship Id="rId542" Type="http://schemas.openxmlformats.org/officeDocument/2006/relationships/hyperlink" Target="https://www.allocine.fr/film/fichefilm_gen_cfilm=189909.html" TargetMode="External"/><Relationship Id="rId987" Type="http://schemas.openxmlformats.org/officeDocument/2006/relationships/hyperlink" Target="https://www.allocine.fr/film/fichefilm_gen_cfilm=46422.html" TargetMode="External"/><Relationship Id="rId1172" Type="http://schemas.openxmlformats.org/officeDocument/2006/relationships/hyperlink" Target="https://www.allocine.fr/film/fichefilm_gen_cfilm=2152.html" TargetMode="External"/><Relationship Id="rId402" Type="http://schemas.openxmlformats.org/officeDocument/2006/relationships/hyperlink" Target="https://www.allocine.fr/film/fichefilm_gen_cfilm=129694.html" TargetMode="External"/><Relationship Id="rId847" Type="http://schemas.openxmlformats.org/officeDocument/2006/relationships/hyperlink" Target="https://www.allocine.fr/film/fichefilm_gen_cfilm=133038.html" TargetMode="External"/><Relationship Id="rId1032" Type="http://schemas.openxmlformats.org/officeDocument/2006/relationships/hyperlink" Target="https://www.allocine.fr/film/fichefilm_gen_cfilm=5214.html" TargetMode="External"/><Relationship Id="rId707" Type="http://schemas.openxmlformats.org/officeDocument/2006/relationships/hyperlink" Target="https://www.allocine.fr/film/fichefilm_gen_cfilm=286065.html" TargetMode="External"/><Relationship Id="rId914" Type="http://schemas.openxmlformats.org/officeDocument/2006/relationships/hyperlink" Target="https://www.allocine.fr/film/fichefilm_gen_cfilm=129258.html" TargetMode="External"/><Relationship Id="rId1337" Type="http://schemas.openxmlformats.org/officeDocument/2006/relationships/hyperlink" Target="https://www.allocine.fr/film/fichefilm_gen_cfilm=186452.html" TargetMode="External"/><Relationship Id="rId43" Type="http://schemas.openxmlformats.org/officeDocument/2006/relationships/hyperlink" Target="https://www.allocine.fr/film/fichefilm_gen_cfilm=170958.html" TargetMode="External"/><Relationship Id="rId192" Type="http://schemas.openxmlformats.org/officeDocument/2006/relationships/hyperlink" Target="https://www.allocine.fr/film/fichefilm_gen_cfilm=27429.html" TargetMode="External"/><Relationship Id="rId497" Type="http://schemas.openxmlformats.org/officeDocument/2006/relationships/hyperlink" Target="https://www.allocine.fr/film/fichefilm_gen_cfilm=241697.html" TargetMode="External"/><Relationship Id="rId357" Type="http://schemas.openxmlformats.org/officeDocument/2006/relationships/hyperlink" Target="https://www.allocine.fr/film/fichefilm_gen_cfilm=324.html" TargetMode="External"/><Relationship Id="rId1194" Type="http://schemas.openxmlformats.org/officeDocument/2006/relationships/hyperlink" Target="https://www.allocine.fr/film/fichefilm_gen_cfilm=53721.html" TargetMode="External"/><Relationship Id="rId217" Type="http://schemas.openxmlformats.org/officeDocument/2006/relationships/hyperlink" Target="https://www.allocine.fr/film/fichefilm_gen_cfilm=15277.html" TargetMode="External"/><Relationship Id="rId564" Type="http://schemas.openxmlformats.org/officeDocument/2006/relationships/hyperlink" Target="https://www.allocine.fr/film/fichefilm_gen_cfilm=182022.html" TargetMode="External"/><Relationship Id="rId771" Type="http://schemas.openxmlformats.org/officeDocument/2006/relationships/hyperlink" Target="https://www.allocine.fr/film/fichefilm_gen_cfilm=54137.html" TargetMode="External"/><Relationship Id="rId869" Type="http://schemas.openxmlformats.org/officeDocument/2006/relationships/hyperlink" Target="https://www.allocine.fr/film/fichefilm_gen_cfilm=51768.html" TargetMode="External"/><Relationship Id="rId424" Type="http://schemas.openxmlformats.org/officeDocument/2006/relationships/hyperlink" Target="https://www.allocine.fr/film/fichefilm_gen_cfilm=270743.html" TargetMode="External"/><Relationship Id="rId631" Type="http://schemas.openxmlformats.org/officeDocument/2006/relationships/hyperlink" Target="https://www.allocine.fr/film/fichefilm_gen_cfilm=47573.html" TargetMode="External"/><Relationship Id="rId729" Type="http://schemas.openxmlformats.org/officeDocument/2006/relationships/hyperlink" Target="https://www.allocine.fr/film/fichefilm_gen_cfilm=20406.html" TargetMode="External"/><Relationship Id="rId1054" Type="http://schemas.openxmlformats.org/officeDocument/2006/relationships/hyperlink" Target="https://www.allocine.fr/film/fichefilm_gen_cfilm=250861.html" TargetMode="External"/><Relationship Id="rId1261" Type="http://schemas.openxmlformats.org/officeDocument/2006/relationships/hyperlink" Target="https://www.allocine.fr/film/fichefilm_gen_cfilm=276718.html" TargetMode="External"/><Relationship Id="rId1359" Type="http://schemas.openxmlformats.org/officeDocument/2006/relationships/hyperlink" Target="https://www.allocine.fr/film/fichefilm_gen_cfilm=309615.html" TargetMode="External"/><Relationship Id="rId936" Type="http://schemas.openxmlformats.org/officeDocument/2006/relationships/hyperlink" Target="https://www.allocine.fr/film/fichefilm_gen_cfilm=23118.html" TargetMode="External"/><Relationship Id="rId1121" Type="http://schemas.openxmlformats.org/officeDocument/2006/relationships/hyperlink" Target="https://www.allocine.fr/film/fichefilm_gen_cfilm=61262.html" TargetMode="External"/><Relationship Id="rId1219" Type="http://schemas.openxmlformats.org/officeDocument/2006/relationships/hyperlink" Target="https://www.allocine.fr/film/fichefilm_gen_cfilm=101505.html" TargetMode="External"/><Relationship Id="rId65" Type="http://schemas.openxmlformats.org/officeDocument/2006/relationships/hyperlink" Target="https://www.allocine.fr/film/fichefilm_gen_cfilm=194938.html" TargetMode="External"/><Relationship Id="rId281" Type="http://schemas.openxmlformats.org/officeDocument/2006/relationships/hyperlink" Target="https://www.allocine.fr/film/fichefilm_gen_cfilm=41332.html" TargetMode="External"/><Relationship Id="rId141" Type="http://schemas.openxmlformats.org/officeDocument/2006/relationships/hyperlink" Target="https://www.allocine.fr/film/fichefilm_gen_cfilm=1975.html" TargetMode="External"/><Relationship Id="rId379" Type="http://schemas.openxmlformats.org/officeDocument/2006/relationships/hyperlink" Target="https://www.allocine.fr/film/fichefilm_gen_cfilm=141564.html" TargetMode="External"/><Relationship Id="rId586" Type="http://schemas.openxmlformats.org/officeDocument/2006/relationships/hyperlink" Target="https://www.allocine.fr/film/fichefilm_gen_cfilm=29144.html" TargetMode="External"/><Relationship Id="rId793" Type="http://schemas.openxmlformats.org/officeDocument/2006/relationships/hyperlink" Target="https://www.allocine.fr/film/fichefilm_gen_cfilm=28628.html" TargetMode="External"/><Relationship Id="rId7" Type="http://schemas.openxmlformats.org/officeDocument/2006/relationships/hyperlink" Target="https://www.allocine.fr/film/fichefilm_gen_cfilm=13970.html" TargetMode="External"/><Relationship Id="rId239" Type="http://schemas.openxmlformats.org/officeDocument/2006/relationships/hyperlink" Target="https://www.allocine.fr/film/fichefilm_gen_cfilm=26157.html" TargetMode="External"/><Relationship Id="rId446" Type="http://schemas.openxmlformats.org/officeDocument/2006/relationships/hyperlink" Target="https://www.allocine.fr/film/fichefilm_gen_cfilm=273981.html" TargetMode="External"/><Relationship Id="rId653" Type="http://schemas.openxmlformats.org/officeDocument/2006/relationships/hyperlink" Target="app.py/photos/the%20temptations.jpg" TargetMode="External"/><Relationship Id="rId1076" Type="http://schemas.openxmlformats.org/officeDocument/2006/relationships/hyperlink" Target="https://www.allocine.fr/film/fichefilm_gen_cfilm=145397.html" TargetMode="External"/><Relationship Id="rId1283" Type="http://schemas.openxmlformats.org/officeDocument/2006/relationships/hyperlink" Target="https://www.allocine.fr/film/fichefilm_gen_cfilm=268282.html" TargetMode="External"/><Relationship Id="rId306" Type="http://schemas.openxmlformats.org/officeDocument/2006/relationships/hyperlink" Target="https://www.allocine.fr/film/fichefilm_gen_cfilm=182266.html" TargetMode="External"/><Relationship Id="rId860" Type="http://schemas.openxmlformats.org/officeDocument/2006/relationships/hyperlink" Target="https://www.allocine.fr/film/fichefilm_gen_cfilm=183447.html" TargetMode="External"/><Relationship Id="rId958" Type="http://schemas.openxmlformats.org/officeDocument/2006/relationships/hyperlink" Target="https://www.allocine.fr/film/fichefilm_gen_cfilm=823.html" TargetMode="External"/><Relationship Id="rId1143" Type="http://schemas.openxmlformats.org/officeDocument/2006/relationships/hyperlink" Target="https://www.allocine.fr/film/fichefilm_gen_cfilm=26884.html" TargetMode="External"/><Relationship Id="rId87" Type="http://schemas.openxmlformats.org/officeDocument/2006/relationships/hyperlink" Target="https://www.allocine.fr/film/fichefilm_gen_cfilm=114653.html" TargetMode="External"/><Relationship Id="rId513" Type="http://schemas.openxmlformats.org/officeDocument/2006/relationships/hyperlink" Target="https://www.allocine.fr/film/fichefilm_gen_cfilm=223207.html" TargetMode="External"/><Relationship Id="rId720" Type="http://schemas.openxmlformats.org/officeDocument/2006/relationships/hyperlink" Target="https://www.allocine.fr/film/fichefilm_gen_cfilm=39493.html" TargetMode="External"/><Relationship Id="rId818" Type="http://schemas.openxmlformats.org/officeDocument/2006/relationships/hyperlink" Target="https://www.allocine.fr/film/fichefilm_gen_cfilm=43249.html" TargetMode="External"/><Relationship Id="rId1350" Type="http://schemas.openxmlformats.org/officeDocument/2006/relationships/hyperlink" Target="https://www.allocine.fr/film/fichefilm_gen_cfilm=255726.html" TargetMode="External"/><Relationship Id="rId1003" Type="http://schemas.openxmlformats.org/officeDocument/2006/relationships/hyperlink" Target="https://www.allocine.fr/film/fichefilm_gen_cfilm=45640.html" TargetMode="External"/><Relationship Id="rId1210" Type="http://schemas.openxmlformats.org/officeDocument/2006/relationships/hyperlink" Target="https://www.allocine.fr/film/fichefilm_gen_cfilm=56714.html" TargetMode="External"/><Relationship Id="rId1308" Type="http://schemas.openxmlformats.org/officeDocument/2006/relationships/hyperlink" Target="https://www.allocine.fr/film/fichefilm_gen_cfilm=224395.html" TargetMode="External"/><Relationship Id="rId14" Type="http://schemas.openxmlformats.org/officeDocument/2006/relationships/hyperlink" Target="https://www.allocine.fr/film/fichefilm_gen_cfilm=39186.html" TargetMode="External"/><Relationship Id="rId163" Type="http://schemas.openxmlformats.org/officeDocument/2006/relationships/hyperlink" Target="https://www.allocine.fr/film/fichefilm_gen_cfilm=958.html" TargetMode="External"/><Relationship Id="rId370" Type="http://schemas.openxmlformats.org/officeDocument/2006/relationships/hyperlink" Target="https://www.allocine.fr/film/fichefilm_gen_cfilm=8186.html" TargetMode="External"/><Relationship Id="rId230" Type="http://schemas.openxmlformats.org/officeDocument/2006/relationships/hyperlink" Target="https://www.allocine.fr/film/fichefilm_gen_cfilm=55983.html" TargetMode="External"/><Relationship Id="rId468" Type="http://schemas.openxmlformats.org/officeDocument/2006/relationships/hyperlink" Target="https://www.allocine.fr/film/fichefilm_gen_cfilm=146642.html" TargetMode="External"/><Relationship Id="rId675" Type="http://schemas.openxmlformats.org/officeDocument/2006/relationships/hyperlink" Target="https://www.allocine.fr/film/fichefilm_gen_cfilm=132244.html" TargetMode="External"/><Relationship Id="rId882" Type="http://schemas.openxmlformats.org/officeDocument/2006/relationships/hyperlink" Target="https://www.allocine.fr/film/fichefilm_gen_cfilm=239765.html" TargetMode="External"/><Relationship Id="rId1098" Type="http://schemas.openxmlformats.org/officeDocument/2006/relationships/hyperlink" Target="https://www.allocine.fr/film/fichefilm_gen_cfilm=130438.html" TargetMode="External"/><Relationship Id="rId328" Type="http://schemas.openxmlformats.org/officeDocument/2006/relationships/hyperlink" Target="https://www.allocine.fr/film/fichefilm_gen_cfilm=57689.html" TargetMode="External"/><Relationship Id="rId535" Type="http://schemas.openxmlformats.org/officeDocument/2006/relationships/hyperlink" Target="https://www.allocine.fr/film/fichefilm_gen_cfilm=109572.html" TargetMode="External"/><Relationship Id="rId742" Type="http://schemas.openxmlformats.org/officeDocument/2006/relationships/hyperlink" Target="https://www.allocine.fr/film/fichefilm_gen_cfilm=139622.html" TargetMode="External"/><Relationship Id="rId1165" Type="http://schemas.openxmlformats.org/officeDocument/2006/relationships/hyperlink" Target="https://www.allocine.fr/film/fichefilm_gen_cfilm=181893.html" TargetMode="External"/><Relationship Id="rId1372" Type="http://schemas.openxmlformats.org/officeDocument/2006/relationships/hyperlink" Target="https://www.allocine.fr/film/fichefilm_gen_cfilm=251824.html" TargetMode="External"/><Relationship Id="rId602" Type="http://schemas.openxmlformats.org/officeDocument/2006/relationships/hyperlink" Target="https://www.allocine.fr/film/fichefilm_gen_cfilm=950.html" TargetMode="External"/><Relationship Id="rId1025" Type="http://schemas.openxmlformats.org/officeDocument/2006/relationships/hyperlink" Target="https://www.allocine.fr/film/fichefilm_gen_cfilm=26282.html" TargetMode="External"/><Relationship Id="rId1232" Type="http://schemas.openxmlformats.org/officeDocument/2006/relationships/hyperlink" Target="https://www.allocine.fr/film/fichefilm_gen_cfilm=48371.html" TargetMode="External"/><Relationship Id="rId907" Type="http://schemas.openxmlformats.org/officeDocument/2006/relationships/hyperlink" Target="https://www.allocine.fr/film/fichefilm_gen_cfilm=55982.html" TargetMode="External"/><Relationship Id="rId36" Type="http://schemas.openxmlformats.org/officeDocument/2006/relationships/hyperlink" Target="https://www.allocine.fr/film/fichefilm_gen_cfilm=38822.html" TargetMode="External"/><Relationship Id="rId185" Type="http://schemas.openxmlformats.org/officeDocument/2006/relationships/hyperlink" Target="https://www.allocine.fr/film/fichefilm_gen_cfilm=190267.html" TargetMode="External"/><Relationship Id="rId392" Type="http://schemas.openxmlformats.org/officeDocument/2006/relationships/hyperlink" Target="https://www.allocine.fr/film/fichefilm_gen_cfilm=27782.html" TargetMode="External"/><Relationship Id="rId697" Type="http://schemas.openxmlformats.org/officeDocument/2006/relationships/hyperlink" Target="https://www.allocine.fr/film/fichefilm_gen_cfilm=58211.html" TargetMode="External"/><Relationship Id="rId252" Type="http://schemas.openxmlformats.org/officeDocument/2006/relationships/hyperlink" Target="https://www.allocine.fr/film/fichefilm_gen_cfilm=144685.html" TargetMode="External"/><Relationship Id="rId1187" Type="http://schemas.openxmlformats.org/officeDocument/2006/relationships/hyperlink" Target="https://www.allocine.fr/film/fichefilm_gen_cfilm=14928.html" TargetMode="External"/><Relationship Id="rId112" Type="http://schemas.openxmlformats.org/officeDocument/2006/relationships/hyperlink" Target="https://www.allocine.fr/film/fichefilm_gen_cfilm=34176.html" TargetMode="External"/><Relationship Id="rId557" Type="http://schemas.openxmlformats.org/officeDocument/2006/relationships/hyperlink" Target="https://www.allocine.fr/film/fichefilm_gen_cfilm=46211.html" TargetMode="External"/><Relationship Id="rId764" Type="http://schemas.openxmlformats.org/officeDocument/2006/relationships/hyperlink" Target="https://www.allocine.fr/film/fichefilm_gen_cfilm=181541.html" TargetMode="External"/><Relationship Id="rId971" Type="http://schemas.openxmlformats.org/officeDocument/2006/relationships/hyperlink" Target="https://www.allocine.fr/film/fichefilm_gen_cfilm=22925.html" TargetMode="External"/><Relationship Id="rId1394" Type="http://schemas.openxmlformats.org/officeDocument/2006/relationships/hyperlink" Target="https://www.allocine.fr/film/fichefilm_gen_cfilm=189651.html" TargetMode="External"/><Relationship Id="rId417" Type="http://schemas.openxmlformats.org/officeDocument/2006/relationships/hyperlink" Target="https://www.allocine.fr/film/fichefilm_gen_cfilm=28235.html" TargetMode="External"/><Relationship Id="rId624" Type="http://schemas.openxmlformats.org/officeDocument/2006/relationships/hyperlink" Target="https://www.allocine.fr/film/fichefilm_gen_cfilm=189077.html" TargetMode="External"/><Relationship Id="rId831" Type="http://schemas.openxmlformats.org/officeDocument/2006/relationships/hyperlink" Target="https://www.allocine.fr/film/fichefilm_gen_cfilm=47795.html" TargetMode="External"/><Relationship Id="rId1047" Type="http://schemas.openxmlformats.org/officeDocument/2006/relationships/hyperlink" Target="https://www.allocine.fr/film/fichefilm_gen_cfilm=229665.html" TargetMode="External"/><Relationship Id="rId1254" Type="http://schemas.openxmlformats.org/officeDocument/2006/relationships/hyperlink" Target="https://www.allocine.fr/film/fichefilm_gen_cfilm=111819.html" TargetMode="External"/><Relationship Id="rId929" Type="http://schemas.openxmlformats.org/officeDocument/2006/relationships/hyperlink" Target="https://www.allocine.fr/film/fichefilm_gen_cfilm=48372.html" TargetMode="External"/><Relationship Id="rId1114" Type="http://schemas.openxmlformats.org/officeDocument/2006/relationships/hyperlink" Target="https://www.allocine.fr/film/fichefilm_gen_cfilm=56826.html" TargetMode="External"/><Relationship Id="rId1321" Type="http://schemas.openxmlformats.org/officeDocument/2006/relationships/hyperlink" Target="https://www.allocine.fr/film/fichefilm_gen_cfilm=20181.html" TargetMode="External"/><Relationship Id="rId58" Type="http://schemas.openxmlformats.org/officeDocument/2006/relationships/hyperlink" Target="https://www.allocine.fr/film/fichefilm_gen_cfilm=202798.html" TargetMode="External"/><Relationship Id="rId274" Type="http://schemas.openxmlformats.org/officeDocument/2006/relationships/hyperlink" Target="https://www.allocine.fr/film/fichefilm_gen_cfilm=137386.html" TargetMode="External"/><Relationship Id="rId481" Type="http://schemas.openxmlformats.org/officeDocument/2006/relationships/hyperlink" Target="https://www.allocine.fr/film/fichefilm_gen_cfilm=51539.html" TargetMode="External"/><Relationship Id="rId134" Type="http://schemas.openxmlformats.org/officeDocument/2006/relationships/hyperlink" Target="https://www.allocine.fr/film/fichefilm_gen_cfilm=28537.html" TargetMode="External"/><Relationship Id="rId579" Type="http://schemas.openxmlformats.org/officeDocument/2006/relationships/hyperlink" Target="https://www.allocine.fr/film/fichefilm_gen_cfilm=8640.html" TargetMode="External"/><Relationship Id="rId786" Type="http://schemas.openxmlformats.org/officeDocument/2006/relationships/hyperlink" Target="https://www.allocine.fr/film/fichefilm_gen_cfilm=45087.html" TargetMode="External"/><Relationship Id="rId993" Type="http://schemas.openxmlformats.org/officeDocument/2006/relationships/hyperlink" Target="https://www.allocine.fr/film/fichefilm_gen_cfilm=2865.html" TargetMode="External"/><Relationship Id="rId341" Type="http://schemas.openxmlformats.org/officeDocument/2006/relationships/hyperlink" Target="https://www.allocine.fr/film/fichefilm_gen_cfilm=5951.html" TargetMode="External"/><Relationship Id="rId439" Type="http://schemas.openxmlformats.org/officeDocument/2006/relationships/hyperlink" Target="https://www.allocine.fr/film/fichefilm_gen_cfilm=251390.html" TargetMode="External"/><Relationship Id="rId646" Type="http://schemas.openxmlformats.org/officeDocument/2006/relationships/hyperlink" Target="https://www.allocine.fr/film/fichefilm_gen_cfilm=53335.html" TargetMode="External"/><Relationship Id="rId1069" Type="http://schemas.openxmlformats.org/officeDocument/2006/relationships/hyperlink" Target="https://www.allocine.fr/film/fichefilm_gen_cfilm=232707.html" TargetMode="External"/><Relationship Id="rId1276" Type="http://schemas.openxmlformats.org/officeDocument/2006/relationships/hyperlink" Target="https://www.allocine.fr/film/fichefilm_gen_cfilm=4403.html" TargetMode="External"/><Relationship Id="rId201" Type="http://schemas.openxmlformats.org/officeDocument/2006/relationships/hyperlink" Target="https://www.allocine.fr/film/fichefilm_gen_cfilm=13015.html" TargetMode="External"/><Relationship Id="rId506" Type="http://schemas.openxmlformats.org/officeDocument/2006/relationships/hyperlink" Target="https://www.allocine.fr/film/fichefilm_gen_cfilm=29240.html" TargetMode="External"/><Relationship Id="rId853" Type="http://schemas.openxmlformats.org/officeDocument/2006/relationships/hyperlink" Target="https://www.allocine.fr/film/fichefilm_gen_cfilm=28787.html" TargetMode="External"/><Relationship Id="rId1136" Type="http://schemas.openxmlformats.org/officeDocument/2006/relationships/hyperlink" Target="https://www.allocine.fr/film/fichefilm_gen_cfilm=138363.html" TargetMode="External"/><Relationship Id="rId713" Type="http://schemas.openxmlformats.org/officeDocument/2006/relationships/hyperlink" Target="https://www.allocine.fr/film/fichefilm_gen_cfilm=139358.html" TargetMode="External"/><Relationship Id="rId920" Type="http://schemas.openxmlformats.org/officeDocument/2006/relationships/hyperlink" Target="https://www.allocine.fr/film/fichefilm_gen_cfilm=1165.html" TargetMode="External"/><Relationship Id="rId1343" Type="http://schemas.openxmlformats.org/officeDocument/2006/relationships/hyperlink" Target="https://www.allocine.fr/film/fichefilm_gen_cfilm=144795.html" TargetMode="External"/><Relationship Id="rId1203" Type="http://schemas.openxmlformats.org/officeDocument/2006/relationships/hyperlink" Target="https://www.allocine.fr/film/fichefilm_gen_cfilm=83585.html" TargetMode="External"/><Relationship Id="rId296" Type="http://schemas.openxmlformats.org/officeDocument/2006/relationships/hyperlink" Target="https://www.allocine.fr/film/fichefilm_gen_cfilm=54222.html" TargetMode="External"/><Relationship Id="rId156" Type="http://schemas.openxmlformats.org/officeDocument/2006/relationships/hyperlink" Target="https://www.allocine.fr/film/fichefilm_gen_cfilm=2436.html" TargetMode="External"/><Relationship Id="rId363" Type="http://schemas.openxmlformats.org/officeDocument/2006/relationships/hyperlink" Target="https://www.allocine.fr/film/fichefilm_gen_cfilm=448.html" TargetMode="External"/><Relationship Id="rId570" Type="http://schemas.openxmlformats.org/officeDocument/2006/relationships/hyperlink" Target="https://www.allocine.fr/film/fichefilm_gen_cfilm=201429.html" TargetMode="External"/><Relationship Id="rId223" Type="http://schemas.openxmlformats.org/officeDocument/2006/relationships/hyperlink" Target="https://www.allocine.fr/film/fichefilm_gen_cfilm=228558.html" TargetMode="External"/><Relationship Id="rId430" Type="http://schemas.openxmlformats.org/officeDocument/2006/relationships/hyperlink" Target="https://www.allocine.fr/film/fichefilm_gen_cfilm=275675.html" TargetMode="External"/><Relationship Id="rId668" Type="http://schemas.openxmlformats.org/officeDocument/2006/relationships/hyperlink" Target="https://www.allocine.fr/film/fichefilm_gen_cfilm=225953.html" TargetMode="External"/><Relationship Id="rId875" Type="http://schemas.openxmlformats.org/officeDocument/2006/relationships/hyperlink" Target="https://www.allocine.fr/film/fichefilm_gen_cfilm=27067.html" TargetMode="External"/><Relationship Id="rId1060" Type="http://schemas.openxmlformats.org/officeDocument/2006/relationships/hyperlink" Target="https://www.allocine.fr/film/fichefilm_gen_cfilm=186636.html" TargetMode="External"/><Relationship Id="rId1298" Type="http://schemas.openxmlformats.org/officeDocument/2006/relationships/hyperlink" Target="https://www.allocine.fr/film/fichefilm_gen_cfilm=42958.html" TargetMode="External"/><Relationship Id="rId528" Type="http://schemas.openxmlformats.org/officeDocument/2006/relationships/hyperlink" Target="https://www.allocine.fr/film/fichefilm_gen_cfilm=35143.html" TargetMode="External"/><Relationship Id="rId735" Type="http://schemas.openxmlformats.org/officeDocument/2006/relationships/hyperlink" Target="https://www.allocine.fr/film/fichefilm_gen_cfilm=2297.html" TargetMode="External"/><Relationship Id="rId942" Type="http://schemas.openxmlformats.org/officeDocument/2006/relationships/hyperlink" Target="https://www.allocine.fr/film/fichefilm_gen_cfilm=19439.html" TargetMode="External"/><Relationship Id="rId1158" Type="http://schemas.openxmlformats.org/officeDocument/2006/relationships/hyperlink" Target="https://www.allocine.fr/film/fichefilm_gen_cfilm=255795.html" TargetMode="External"/><Relationship Id="rId1365" Type="http://schemas.openxmlformats.org/officeDocument/2006/relationships/hyperlink" Target="https://www.allocine.fr/film/fichefilm_gen_cfilm=129922.html" TargetMode="External"/><Relationship Id="rId1018" Type="http://schemas.openxmlformats.org/officeDocument/2006/relationships/hyperlink" Target="https://www.allocine.fr/film/fichefilm_gen_cfilm=46711.html" TargetMode="External"/><Relationship Id="rId1225" Type="http://schemas.openxmlformats.org/officeDocument/2006/relationships/hyperlink" Target="https://www.allocine.fr/film/fichefilm_gen_cfilm=56995.html" TargetMode="External"/><Relationship Id="rId71" Type="http://schemas.openxmlformats.org/officeDocument/2006/relationships/hyperlink" Target="https://www.allocine.fr/film/fichefilm_gen_cfilm=28546.html" TargetMode="External"/><Relationship Id="rId802" Type="http://schemas.openxmlformats.org/officeDocument/2006/relationships/hyperlink" Target="https://www.allocine.fr/video/player_gen_cmedia=18805348&amp;cfilm=15941.html" TargetMode="External"/><Relationship Id="rId29" Type="http://schemas.openxmlformats.org/officeDocument/2006/relationships/hyperlink" Target="https://www.allocine.fr/film/fichefilm_gen_cfilm=88156.html" TargetMode="External"/><Relationship Id="rId178" Type="http://schemas.openxmlformats.org/officeDocument/2006/relationships/hyperlink" Target="https://www.allocine.fr/film/fichefilm_gen_cfilm=20404.html" TargetMode="External"/><Relationship Id="rId385" Type="http://schemas.openxmlformats.org/officeDocument/2006/relationships/hyperlink" Target="https://www.allocine.fr/film/fichefilm_gen_cfilm=41244.html" TargetMode="External"/><Relationship Id="rId592" Type="http://schemas.openxmlformats.org/officeDocument/2006/relationships/hyperlink" Target="https://www.allocine.fr/film/fichefilm_gen_cfilm=46718.html" TargetMode="External"/><Relationship Id="rId245" Type="http://schemas.openxmlformats.org/officeDocument/2006/relationships/hyperlink" Target="https://www.allocine.fr/film/fichefilm_gen_cfilm=2031.html" TargetMode="External"/><Relationship Id="rId452" Type="http://schemas.openxmlformats.org/officeDocument/2006/relationships/hyperlink" Target="https://www.allocine.fr/film/fichefilm_gen_cfilm=53619.html" TargetMode="External"/><Relationship Id="rId897" Type="http://schemas.openxmlformats.org/officeDocument/2006/relationships/hyperlink" Target="https://www.allocine.fr/film/fichefilm_gen_cfilm=43986.html" TargetMode="External"/><Relationship Id="rId1082" Type="http://schemas.openxmlformats.org/officeDocument/2006/relationships/hyperlink" Target="https://www.allocine.fr/film/fichefilm_gen_cfilm=127486.html" TargetMode="External"/><Relationship Id="rId105" Type="http://schemas.openxmlformats.org/officeDocument/2006/relationships/hyperlink" Target="https://www.allocine.fr/film/fichefilm_gen_cfilm=24944.html" TargetMode="External"/><Relationship Id="rId312" Type="http://schemas.openxmlformats.org/officeDocument/2006/relationships/hyperlink" Target="https://www.allocine.fr/film/fichefilm_gen_cfilm=5351.html" TargetMode="External"/><Relationship Id="rId757" Type="http://schemas.openxmlformats.org/officeDocument/2006/relationships/hyperlink" Target="https://www.allocine.fr/film/fichefilm_gen_cfilm=23471.html" TargetMode="External"/><Relationship Id="rId964" Type="http://schemas.openxmlformats.org/officeDocument/2006/relationships/hyperlink" Target="https://www.allocine.fr/film/fichefilm_gen_cfilm=1460.html" TargetMode="External"/><Relationship Id="rId1387" Type="http://schemas.openxmlformats.org/officeDocument/2006/relationships/hyperlink" Target="https://www.allocine.fr/film/fichefilm_gen_cfilm=1051.html" TargetMode="External"/><Relationship Id="rId93" Type="http://schemas.openxmlformats.org/officeDocument/2006/relationships/hyperlink" Target="https://www.allocine.fr/film/fichefilm_gen_cfilm=28430.html" TargetMode="External"/><Relationship Id="rId617" Type="http://schemas.openxmlformats.org/officeDocument/2006/relationships/hyperlink" Target="https://www.allocine.fr/film/fichefilm_gen_cfilm=246641.html" TargetMode="External"/><Relationship Id="rId824" Type="http://schemas.openxmlformats.org/officeDocument/2006/relationships/hyperlink" Target="https://www.allocine.fr/film/fichefilm_gen_cfilm=109815.html" TargetMode="External"/><Relationship Id="rId1247" Type="http://schemas.openxmlformats.org/officeDocument/2006/relationships/hyperlink" Target="https://www.allocine.fr/film/fichefilm_gen_cfilm=28685.html" TargetMode="External"/><Relationship Id="rId1107" Type="http://schemas.openxmlformats.org/officeDocument/2006/relationships/hyperlink" Target="https://www.allocine.fr/film/fichefilm_gen_cfilm=4063.html" TargetMode="External"/><Relationship Id="rId1314" Type="http://schemas.openxmlformats.org/officeDocument/2006/relationships/hyperlink" Target="https://www.allocine.fr/film/fichefilm-42731/dvd-blu-ray/?cproduct=19309" TargetMode="External"/><Relationship Id="rId20" Type="http://schemas.openxmlformats.org/officeDocument/2006/relationships/hyperlink" Target="https://www.allocine.fr/film/fichefilm_gen_cfilm=217882.html" TargetMode="External"/><Relationship Id="rId267" Type="http://schemas.openxmlformats.org/officeDocument/2006/relationships/hyperlink" Target="https://www.allocine.fr/film/fichefilm_gen_cfilm=143692.html" TargetMode="External"/><Relationship Id="rId474" Type="http://schemas.openxmlformats.org/officeDocument/2006/relationships/hyperlink" Target="https://fr.web.img2.acsta.net/c_310_420/medias/nmedia/18/35/33/75/18408042.jpg" TargetMode="External"/><Relationship Id="rId127" Type="http://schemas.openxmlformats.org/officeDocument/2006/relationships/hyperlink" Target="https://www.allocine.fr/film/fichefilm_gen_cfilm=6480.html" TargetMode="External"/><Relationship Id="rId681" Type="http://schemas.openxmlformats.org/officeDocument/2006/relationships/hyperlink" Target="https://www.allocine.fr/film/fichefilm_gen_cfilm=32568.html" TargetMode="External"/><Relationship Id="rId779" Type="http://schemas.openxmlformats.org/officeDocument/2006/relationships/hyperlink" Target="https://www.allocine.fr/film/fichefilm_gen_cfilm=28569.html" TargetMode="External"/><Relationship Id="rId986" Type="http://schemas.openxmlformats.org/officeDocument/2006/relationships/hyperlink" Target="https://www.allocine.fr/film/fichefilm_gen_cfilm=398.html" TargetMode="External"/><Relationship Id="rId334" Type="http://schemas.openxmlformats.org/officeDocument/2006/relationships/hyperlink" Target="https://www.allocine.fr/film/fichefilm_gen_cfilm=241480.html" TargetMode="External"/><Relationship Id="rId541" Type="http://schemas.openxmlformats.org/officeDocument/2006/relationships/hyperlink" Target="https://www.allocine.fr/film/fichefilm_gen_cfilm=135528.html" TargetMode="External"/><Relationship Id="rId639" Type="http://schemas.openxmlformats.org/officeDocument/2006/relationships/hyperlink" Target="https://www.allocine.fr/film/fichefilm_gen_cfilm=122632.html" TargetMode="External"/><Relationship Id="rId1171" Type="http://schemas.openxmlformats.org/officeDocument/2006/relationships/hyperlink" Target="https://www.allocine.fr/film/fichefilm_gen_cfilm=236367.html" TargetMode="External"/><Relationship Id="rId1269" Type="http://schemas.openxmlformats.org/officeDocument/2006/relationships/hyperlink" Target="https://www.allocine.fr/film/fichefilm_gen_cfilm=57138.html" TargetMode="External"/><Relationship Id="rId401" Type="http://schemas.openxmlformats.org/officeDocument/2006/relationships/hyperlink" Target="https://www.allocine.fr/film/fichefilm_gen_cfilm=138194.html" TargetMode="External"/><Relationship Id="rId846" Type="http://schemas.openxmlformats.org/officeDocument/2006/relationships/hyperlink" Target="https://www.allocine.fr/film/fichefilm_gen_cfilm=129820.html" TargetMode="External"/><Relationship Id="rId1031" Type="http://schemas.openxmlformats.org/officeDocument/2006/relationships/hyperlink" Target="https://www.allocine.fr/film/fichefilm_gen_cfilm=105557.html" TargetMode="External"/><Relationship Id="rId1129" Type="http://schemas.openxmlformats.org/officeDocument/2006/relationships/hyperlink" Target="https://www.allocine.fr/film/fichefilm_gen_cfilm=177500.html" TargetMode="External"/><Relationship Id="rId706" Type="http://schemas.openxmlformats.org/officeDocument/2006/relationships/hyperlink" Target="https://www.allocine.fr/film/fichefilm_gen_cfilm=178496.html" TargetMode="External"/><Relationship Id="rId913" Type="http://schemas.openxmlformats.org/officeDocument/2006/relationships/hyperlink" Target="https://www.allocine.fr/film/fichefilm_gen_cfilm=145213.html" TargetMode="External"/><Relationship Id="rId1336" Type="http://schemas.openxmlformats.org/officeDocument/2006/relationships/hyperlink" Target="https://www.allocine.fr/film/fichefilm_gen_cfilm=5040.html" TargetMode="External"/><Relationship Id="rId42" Type="http://schemas.openxmlformats.org/officeDocument/2006/relationships/hyperlink" Target="https://www.allocine.fr/film/fichefilm_gen_cfilm=13892.html" TargetMode="External"/><Relationship Id="rId191" Type="http://schemas.openxmlformats.org/officeDocument/2006/relationships/hyperlink" Target="https://www.allocine.fr/film/fichefilm_gen_cfilm=29139.html" TargetMode="External"/><Relationship Id="rId289" Type="http://schemas.openxmlformats.org/officeDocument/2006/relationships/hyperlink" Target="https://www.allocine.fr/film/fichefilm_gen_cfilm=256424.html" TargetMode="External"/><Relationship Id="rId496" Type="http://schemas.openxmlformats.org/officeDocument/2006/relationships/hyperlink" Target="https://www.allocine.fr/film/fichefilm_gen_cfilm=19642.html" TargetMode="External"/><Relationship Id="rId149" Type="http://schemas.openxmlformats.org/officeDocument/2006/relationships/hyperlink" Target="https://www.allocine.fr/film/fichefilm_gen_cfilm=23834.html" TargetMode="External"/><Relationship Id="rId356" Type="http://schemas.openxmlformats.org/officeDocument/2006/relationships/hyperlink" Target="https://www.allocine.fr/film/fichefilm_gen_cfilm=172433.html" TargetMode="External"/><Relationship Id="rId563" Type="http://schemas.openxmlformats.org/officeDocument/2006/relationships/hyperlink" Target="https://www.allocine.fr/film/fichefilm_gen_cfilm=96.html" TargetMode="External"/><Relationship Id="rId770" Type="http://schemas.openxmlformats.org/officeDocument/2006/relationships/hyperlink" Target="https://www.allocine.fr/film/fichefilm_gen_cfilm=1532.html" TargetMode="External"/><Relationship Id="rId1193" Type="http://schemas.openxmlformats.org/officeDocument/2006/relationships/hyperlink" Target="https://www.allocine.fr/film/fichefilm_gen_cfilm=328.html" TargetMode="External"/><Relationship Id="rId216" Type="http://schemas.openxmlformats.org/officeDocument/2006/relationships/hyperlink" Target="https://www.allocine.fr/film/fichefilm_gen_cfilm=13103.html" TargetMode="External"/><Relationship Id="rId423" Type="http://schemas.openxmlformats.org/officeDocument/2006/relationships/hyperlink" Target="https://www.allocine.fr/film/fichefilm_gen_cfilm=228086.html" TargetMode="External"/><Relationship Id="rId868" Type="http://schemas.openxmlformats.org/officeDocument/2006/relationships/hyperlink" Target="https://www.allocine.fr/film/fichefilm_gen_cfilm=4854.html" TargetMode="External"/><Relationship Id="rId1053" Type="http://schemas.openxmlformats.org/officeDocument/2006/relationships/hyperlink" Target="https://www.allocine.fr/film/fichefilm_gen_cfilm=235341.html" TargetMode="External"/><Relationship Id="rId1260" Type="http://schemas.openxmlformats.org/officeDocument/2006/relationships/hyperlink" Target="https://www.allocine.fr/film/fichefilm_gen_cfilm=173087.html" TargetMode="External"/><Relationship Id="rId630" Type="http://schemas.openxmlformats.org/officeDocument/2006/relationships/hyperlink" Target="https://www.allocine.fr/film/fichefilm_gen_cfilm=28874.html" TargetMode="External"/><Relationship Id="rId728" Type="http://schemas.openxmlformats.org/officeDocument/2006/relationships/hyperlink" Target="https://www.allocine.fr/film/fichefilm_gen_cfilm=52722.html" TargetMode="External"/><Relationship Id="rId935" Type="http://schemas.openxmlformats.org/officeDocument/2006/relationships/hyperlink" Target="https://www.allocine.fr/film/fichefilm_gen_cfilm=12026.html" TargetMode="External"/><Relationship Id="rId1358" Type="http://schemas.openxmlformats.org/officeDocument/2006/relationships/hyperlink" Target="https://www.allocine.fr/film/fichefilm_gen_cfilm=178903.html" TargetMode="External"/><Relationship Id="rId64" Type="http://schemas.openxmlformats.org/officeDocument/2006/relationships/hyperlink" Target="https://www.allocine.fr/film/fichefilm_gen_cfilm=172167.html" TargetMode="External"/><Relationship Id="rId1120" Type="http://schemas.openxmlformats.org/officeDocument/2006/relationships/hyperlink" Target="https://www.allocine.fr/film/fichefilm_gen_cfilm=131737.html" TargetMode="External"/><Relationship Id="rId1218" Type="http://schemas.openxmlformats.org/officeDocument/2006/relationships/hyperlink" Target="https://www.allocine.fr/film/fichefilm_gen_cfilm=58539.html" TargetMode="External"/><Relationship Id="rId280" Type="http://schemas.openxmlformats.org/officeDocument/2006/relationships/hyperlink" Target="https://www.allocine.fr/film/fichefilm_gen_cfilm=175305.html" TargetMode="External"/><Relationship Id="rId140" Type="http://schemas.openxmlformats.org/officeDocument/2006/relationships/hyperlink" Target="https://www.allocine.fr/film/fichefilm_gen_cfilm=108247.html" TargetMode="External"/><Relationship Id="rId378" Type="http://schemas.openxmlformats.org/officeDocument/2006/relationships/hyperlink" Target="https://www.allocine.fr/film/fichefilm_gen_cfilm=129955.html" TargetMode="External"/><Relationship Id="rId585" Type="http://schemas.openxmlformats.org/officeDocument/2006/relationships/hyperlink" Target="https://www.allocine.fr/film/fichefilm_gen_cfilm=222692.html" TargetMode="External"/><Relationship Id="rId792" Type="http://schemas.openxmlformats.org/officeDocument/2006/relationships/hyperlink" Target="https://www.allocine.fr/film/fichefilm_gen_cfilm=171157.html" TargetMode="External"/><Relationship Id="rId6" Type="http://schemas.openxmlformats.org/officeDocument/2006/relationships/hyperlink" Target="https://www.allocine.fr/film/fichefilm_gen_cfilm=210318.html" TargetMode="External"/><Relationship Id="rId238" Type="http://schemas.openxmlformats.org/officeDocument/2006/relationships/hyperlink" Target="https://www.allocine.fr/film/fichefilm_gen_cfilm=2072.html" TargetMode="External"/><Relationship Id="rId445" Type="http://schemas.openxmlformats.org/officeDocument/2006/relationships/hyperlink" Target="https://www.allocine.fr/film/fichefilm_gen_cfilm=253389.html" TargetMode="External"/><Relationship Id="rId652" Type="http://schemas.openxmlformats.org/officeDocument/2006/relationships/hyperlink" Target="https://www.allocine.fr/film/fichefilm_gen_cfilm=192768.html" TargetMode="External"/><Relationship Id="rId1075" Type="http://schemas.openxmlformats.org/officeDocument/2006/relationships/hyperlink" Target="https://www.allocine.fr/film/fichefilm_gen_cfilm=126535.html" TargetMode="External"/><Relationship Id="rId1282" Type="http://schemas.openxmlformats.org/officeDocument/2006/relationships/hyperlink" Target="https://www.allocine.fr/film/fichefilm_gen_cfilm=178855.html" TargetMode="External"/><Relationship Id="rId305" Type="http://schemas.openxmlformats.org/officeDocument/2006/relationships/hyperlink" Target="https://www.allocine.fr/film/fichefilm_gen_cfilm=170399.html" TargetMode="External"/><Relationship Id="rId512" Type="http://schemas.openxmlformats.org/officeDocument/2006/relationships/hyperlink" Target="https://www.allocine.fr/film/fichefilm_gen_cfilm=132846.html" TargetMode="External"/><Relationship Id="rId957" Type="http://schemas.openxmlformats.org/officeDocument/2006/relationships/hyperlink" Target="https://www.allocine.fr/film/fichefilm_gen_cfilm=45365.html" TargetMode="External"/><Relationship Id="rId1142" Type="http://schemas.openxmlformats.org/officeDocument/2006/relationships/hyperlink" Target="https://www.allocine.fr/film/fichefilm_gen_cfilm=198750.html" TargetMode="External"/><Relationship Id="rId86" Type="http://schemas.openxmlformats.org/officeDocument/2006/relationships/hyperlink" Target="https://www.allocine.fr/film/fichefilm_gen_cfilm=9712.html" TargetMode="External"/><Relationship Id="rId817" Type="http://schemas.openxmlformats.org/officeDocument/2006/relationships/hyperlink" Target="https://www.allocine.fr/film/fichefilm_gen_cfilm=6549.html" TargetMode="External"/><Relationship Id="rId1002" Type="http://schemas.openxmlformats.org/officeDocument/2006/relationships/hyperlink" Target="https://www.allocine.fr/film/fichefilm_gen_cfilm=60580.html" TargetMode="External"/><Relationship Id="rId1307" Type="http://schemas.openxmlformats.org/officeDocument/2006/relationships/hyperlink" Target="https://www.allocine.fr/film/fichefilm_gen_cfilm=29795.html" TargetMode="External"/><Relationship Id="rId13" Type="http://schemas.openxmlformats.org/officeDocument/2006/relationships/hyperlink" Target="https://www.allocine.fr/film/fichefilm_gen_cfilm=39187.html" TargetMode="External"/><Relationship Id="rId162" Type="http://schemas.openxmlformats.org/officeDocument/2006/relationships/hyperlink" Target="https://www.allocine.fr/film/fichefilm_gen_cfilm=1500.html" TargetMode="External"/><Relationship Id="rId467" Type="http://schemas.openxmlformats.org/officeDocument/2006/relationships/hyperlink" Target="https://www.allocine.fr/film/fichefilm_gen_cfilm=37036.html" TargetMode="External"/><Relationship Id="rId1097" Type="http://schemas.openxmlformats.org/officeDocument/2006/relationships/hyperlink" Target="https://www.allocine.fr/film/fichefilm_gen_cfilm=198488.html" TargetMode="External"/><Relationship Id="rId674" Type="http://schemas.openxmlformats.org/officeDocument/2006/relationships/hyperlink" Target="https://www.allocine.fr/film/fichefilm_gen_cfilm=58912.html" TargetMode="External"/><Relationship Id="rId881" Type="http://schemas.openxmlformats.org/officeDocument/2006/relationships/hyperlink" Target="https://www.allocine.fr/film/fichefilm_gen_cfilm=26163.html" TargetMode="External"/><Relationship Id="rId979" Type="http://schemas.openxmlformats.org/officeDocument/2006/relationships/hyperlink" Target="https://www.allocine.fr/film/fichefilm_gen_cfilm=20502.html" TargetMode="External"/><Relationship Id="rId327" Type="http://schemas.openxmlformats.org/officeDocument/2006/relationships/hyperlink" Target="https://www.allocine.fr/film/fichefilm_gen_cfilm=7524.html" TargetMode="External"/><Relationship Id="rId534" Type="http://schemas.openxmlformats.org/officeDocument/2006/relationships/hyperlink" Target="https://www.allocine.fr/film/fichefilm_gen_cfilm=26862.html" TargetMode="External"/><Relationship Id="rId741" Type="http://schemas.openxmlformats.org/officeDocument/2006/relationships/hyperlink" Target="https://www.allocine.fr/film/fichefilm_gen_cfilm=37485.html" TargetMode="External"/><Relationship Id="rId839" Type="http://schemas.openxmlformats.org/officeDocument/2006/relationships/hyperlink" Target="https://www.allocine.fr/film/fichefilm_gen_cfilm=42965.html" TargetMode="External"/><Relationship Id="rId1164" Type="http://schemas.openxmlformats.org/officeDocument/2006/relationships/hyperlink" Target="https://www.allocine.fr/film/fichefilm_gen_cfilm=22779.html" TargetMode="External"/><Relationship Id="rId1371" Type="http://schemas.openxmlformats.org/officeDocument/2006/relationships/hyperlink" Target="https://www.allocine.fr/film/fichefilm_gen_cfilm=14396.html" TargetMode="External"/><Relationship Id="rId601" Type="http://schemas.openxmlformats.org/officeDocument/2006/relationships/hyperlink" Target="https://www.allocine.fr/film/fichefilm_gen_cfilm=205445.html" TargetMode="External"/><Relationship Id="rId1024" Type="http://schemas.openxmlformats.org/officeDocument/2006/relationships/hyperlink" Target="https://www.allocine.fr/film/fichefilm_gen_cfilm=313.html" TargetMode="External"/><Relationship Id="rId1231" Type="http://schemas.openxmlformats.org/officeDocument/2006/relationships/hyperlink" Target="https://www.allocine.fr/film/fichefilm_gen_cfilm=28432.html" TargetMode="External"/><Relationship Id="rId906" Type="http://schemas.openxmlformats.org/officeDocument/2006/relationships/hyperlink" Target="https://www.allocine.fr/film/fichefilm_gen_cfilm=47395.html" TargetMode="External"/><Relationship Id="rId1329" Type="http://schemas.openxmlformats.org/officeDocument/2006/relationships/hyperlink" Target="https://www.allocine.fr/film/fichefilm_gen_cfilm=9393.html" TargetMode="External"/><Relationship Id="rId35" Type="http://schemas.openxmlformats.org/officeDocument/2006/relationships/hyperlink" Target="https://www.allocine.fr/film/fichefilm_gen_cfilm=82376.html" TargetMode="External"/><Relationship Id="rId184" Type="http://schemas.openxmlformats.org/officeDocument/2006/relationships/hyperlink" Target="https://www.allocine.fr/film/fichefilm_gen_cfilm=220846.html" TargetMode="External"/><Relationship Id="rId391" Type="http://schemas.openxmlformats.org/officeDocument/2006/relationships/hyperlink" Target="https://www.allocine.fr/film/fichefilm_gen_cfilm=229831.html" TargetMode="External"/><Relationship Id="rId251" Type="http://schemas.openxmlformats.org/officeDocument/2006/relationships/hyperlink" Target="https://www.allocine.fr/film/fichefilm_gen_cfilm=33353.html" TargetMode="External"/><Relationship Id="rId489" Type="http://schemas.openxmlformats.org/officeDocument/2006/relationships/hyperlink" Target="https://www.allocine.fr/film/fichefilm_gen_cfilm=36184.html" TargetMode="External"/><Relationship Id="rId696" Type="http://schemas.openxmlformats.org/officeDocument/2006/relationships/hyperlink" Target="https://www.allocine.fr/film/fichefilm_gen_cfilm=129660.html" TargetMode="External"/><Relationship Id="rId349" Type="http://schemas.openxmlformats.org/officeDocument/2006/relationships/hyperlink" Target="https://www.allocine.fr/film/fichefilm_gen_cfilm=28042.html" TargetMode="External"/><Relationship Id="rId556" Type="http://schemas.openxmlformats.org/officeDocument/2006/relationships/hyperlink" Target="https://www.allocine.fr/film/fichefilm_gen_cfilm=178545.html" TargetMode="External"/><Relationship Id="rId763" Type="http://schemas.openxmlformats.org/officeDocument/2006/relationships/hyperlink" Target="https://www.allocine.fr/film/fichefilm_gen_cfilm=110575.html" TargetMode="External"/><Relationship Id="rId1186" Type="http://schemas.openxmlformats.org/officeDocument/2006/relationships/hyperlink" Target="https://www.allocine.fr/film/fichefilm_gen_cfilm=29117.html" TargetMode="External"/><Relationship Id="rId1393" Type="http://schemas.openxmlformats.org/officeDocument/2006/relationships/hyperlink" Target="https://www.allocine.fr/film/fichefilm_gen_cfilm=178061.html" TargetMode="External"/><Relationship Id="rId111" Type="http://schemas.openxmlformats.org/officeDocument/2006/relationships/hyperlink" Target="https://www.allocine.fr/film/fichefilm_gen_cfilm=23980.html" TargetMode="External"/><Relationship Id="rId209" Type="http://schemas.openxmlformats.org/officeDocument/2006/relationships/hyperlink" Target="https://www.allocine.fr/series/ficheserie_gen_cserie=21058.html" TargetMode="External"/><Relationship Id="rId416" Type="http://schemas.openxmlformats.org/officeDocument/2006/relationships/hyperlink" Target="http://www.allocine.fr/film/fichefilm_gen_cfilm=8966.html" TargetMode="External"/><Relationship Id="rId970" Type="http://schemas.openxmlformats.org/officeDocument/2006/relationships/hyperlink" Target="https://www.allocine.fr/film/fichefilm_gen_cfilm=1352.html" TargetMode="External"/><Relationship Id="rId1046" Type="http://schemas.openxmlformats.org/officeDocument/2006/relationships/hyperlink" Target="https://www.allocine.fr/film/fichefilm_gen_cfilm=212729.html" TargetMode="External"/><Relationship Id="rId1253" Type="http://schemas.openxmlformats.org/officeDocument/2006/relationships/hyperlink" Target="https://www.allocine.fr/film/fichefilm_gen_cfilm=14215.html" TargetMode="External"/><Relationship Id="rId623" Type="http://schemas.openxmlformats.org/officeDocument/2006/relationships/hyperlink" Target="https://www.allocine.fr/film/fichefilm_gen_cfilm=196754.html" TargetMode="External"/><Relationship Id="rId830" Type="http://schemas.openxmlformats.org/officeDocument/2006/relationships/hyperlink" Target="https://www.allocine.fr/film/fichefilm_gen_cfilm=7017.html" TargetMode="External"/><Relationship Id="rId928" Type="http://schemas.openxmlformats.org/officeDocument/2006/relationships/hyperlink" Target="https://www.allocine.fr/film/fichefilm_gen_cfilm=2099.html" TargetMode="External"/><Relationship Id="rId57" Type="http://schemas.openxmlformats.org/officeDocument/2006/relationships/hyperlink" Target="https://www.allocine.fr/film/fichefilm_gen_cfilm=132622.html" TargetMode="External"/><Relationship Id="rId1113" Type="http://schemas.openxmlformats.org/officeDocument/2006/relationships/hyperlink" Target="https://www.allocine.fr/film/fichefilm_gen_cfilm=180157.html" TargetMode="External"/><Relationship Id="rId1320" Type="http://schemas.openxmlformats.org/officeDocument/2006/relationships/hyperlink" Target="https://www.allocine.fr/film/fichefilm_gen_cfilm=206799.html" TargetMode="External"/><Relationship Id="rId427" Type="http://schemas.openxmlformats.org/officeDocument/2006/relationships/hyperlink" Target="https://www.allocine.fr/film/fichefilm_gen_cfilm=54027.html" TargetMode="External"/><Relationship Id="rId634" Type="http://schemas.openxmlformats.org/officeDocument/2006/relationships/hyperlink" Target="https://www.allocine.fr/film/fichefilm_gen_cfilm=32599.html" TargetMode="External"/><Relationship Id="rId841" Type="http://schemas.openxmlformats.org/officeDocument/2006/relationships/hyperlink" Target="https://www.allocine.fr/film/fichefilm_gen_cfilm=57952.html" TargetMode="External"/><Relationship Id="rId1264" Type="http://schemas.openxmlformats.org/officeDocument/2006/relationships/hyperlink" Target="https://www.allocine.fr/film/fichefilm_gen_cfilm=6608.html" TargetMode="External"/><Relationship Id="rId273" Type="http://schemas.openxmlformats.org/officeDocument/2006/relationships/hyperlink" Target="https://www.allocine.fr/film/fichefilm_gen_cfilm=4572.html" TargetMode="External"/><Relationship Id="rId480" Type="http://schemas.openxmlformats.org/officeDocument/2006/relationships/hyperlink" Target="https://www.allocine.fr/film/fichefilm_gen_cfilm=5266.html" TargetMode="External"/><Relationship Id="rId701" Type="http://schemas.openxmlformats.org/officeDocument/2006/relationships/hyperlink" Target="https://www.allocine.fr/film/fichefilm_gen_cfilm=7342.html" TargetMode="External"/><Relationship Id="rId939" Type="http://schemas.openxmlformats.org/officeDocument/2006/relationships/hyperlink" Target="https://www.allocine.fr/film/fichefilm_gen_cfilm=128855.html" TargetMode="External"/><Relationship Id="rId1124" Type="http://schemas.openxmlformats.org/officeDocument/2006/relationships/hyperlink" Target="https://www.allocine.fr/film/fichefilm_gen_cfilm=134316.html" TargetMode="External"/><Relationship Id="rId1331" Type="http://schemas.openxmlformats.org/officeDocument/2006/relationships/hyperlink" Target="https://www.allocine.fr/film/fichefilm_gen_cfilm=33301.html" TargetMode="External"/><Relationship Id="rId68" Type="http://schemas.openxmlformats.org/officeDocument/2006/relationships/hyperlink" Target="https://www.allocine.fr/film/fichefilm_gen_cfilm=16255.html" TargetMode="External"/><Relationship Id="rId133" Type="http://schemas.openxmlformats.org/officeDocument/2006/relationships/hyperlink" Target="https://www.allocine.fr/film/fichefilm_gen_cfilm=48422.html" TargetMode="External"/><Relationship Id="rId340" Type="http://schemas.openxmlformats.org/officeDocument/2006/relationships/hyperlink" Target="https://www.allocine.fr/film/fichefilm_gen_cfilm=6083.html" TargetMode="External"/><Relationship Id="rId578" Type="http://schemas.openxmlformats.org/officeDocument/2006/relationships/hyperlink" Target="https://www.allocine.fr/film/fichefilm_gen_cfilm=139127.html" TargetMode="External"/><Relationship Id="rId785" Type="http://schemas.openxmlformats.org/officeDocument/2006/relationships/hyperlink" Target="https://www.allocine.fr/film/fichefilm_gen_cfilm=60723.html" TargetMode="External"/><Relationship Id="rId992" Type="http://schemas.openxmlformats.org/officeDocument/2006/relationships/hyperlink" Target="https://www.allocine.fr/film/fichefilm_gen_cfilm=25727.html" TargetMode="External"/><Relationship Id="rId200" Type="http://schemas.openxmlformats.org/officeDocument/2006/relationships/hyperlink" Target="https://www.allocine.fr/film/fichefilm_gen_cfilm=45644.html" TargetMode="External"/><Relationship Id="rId438" Type="http://schemas.openxmlformats.org/officeDocument/2006/relationships/hyperlink" Target="https://www.allocine.fr/film/fichefilm_gen_cfilm=140300.html" TargetMode="External"/><Relationship Id="rId645" Type="http://schemas.openxmlformats.org/officeDocument/2006/relationships/hyperlink" Target="https://www.allocine.fr/film/fichefilm_gen_cfilm=134373.html" TargetMode="External"/><Relationship Id="rId852" Type="http://schemas.openxmlformats.org/officeDocument/2006/relationships/hyperlink" Target="https://www.allocine.fr/film/fichefilm_gen_cfilm=1073.html" TargetMode="External"/><Relationship Id="rId1068" Type="http://schemas.openxmlformats.org/officeDocument/2006/relationships/hyperlink" Target="https://www.allocine.fr/film/fichefilm_gen_cfilm=216633.html" TargetMode="External"/><Relationship Id="rId1275" Type="http://schemas.openxmlformats.org/officeDocument/2006/relationships/hyperlink" Target="https://www.allocine.fr/film/fichefilm_gen_cfilm=248437.html" TargetMode="External"/><Relationship Id="rId284" Type="http://schemas.openxmlformats.org/officeDocument/2006/relationships/hyperlink" Target="https://www.allocine.fr/film/fichefilm_gen_cfilm=50325.html" TargetMode="External"/><Relationship Id="rId491" Type="http://schemas.openxmlformats.org/officeDocument/2006/relationships/hyperlink" Target="https://www.allocine.fr/film/fichefilm_gen_cfilm=55483.html" TargetMode="External"/><Relationship Id="rId505" Type="http://schemas.openxmlformats.org/officeDocument/2006/relationships/hyperlink" Target="https://www.allocine.fr/film/fichefilm_gen_cfilm=25518.html" TargetMode="External"/><Relationship Id="rId712" Type="http://schemas.openxmlformats.org/officeDocument/2006/relationships/hyperlink" Target="https://www.allocine.fr/film/fichefilm_gen_cfilm=146716.html" TargetMode="External"/><Relationship Id="rId1135" Type="http://schemas.openxmlformats.org/officeDocument/2006/relationships/hyperlink" Target="https://www.allocine.fr/film/fichefilm_gen_cfilm=25101.html" TargetMode="External"/><Relationship Id="rId1342" Type="http://schemas.openxmlformats.org/officeDocument/2006/relationships/hyperlink" Target="https://www.allocine.fr/film/fichefilm_gen_cfilm=187601.html" TargetMode="External"/><Relationship Id="rId79" Type="http://schemas.openxmlformats.org/officeDocument/2006/relationships/hyperlink" Target="https://www.allocine.fr/film/fichefilm_gen_cfilm=134003.html" TargetMode="External"/><Relationship Id="rId144" Type="http://schemas.openxmlformats.org/officeDocument/2006/relationships/hyperlink" Target="https://www.allocine.fr/film/fichefilm_gen_cfilm=18242.html" TargetMode="External"/><Relationship Id="rId589" Type="http://schemas.openxmlformats.org/officeDocument/2006/relationships/hyperlink" Target="https://www.allocine.fr/film/fichefilm_gen_cfilm=251354.html" TargetMode="External"/><Relationship Id="rId796" Type="http://schemas.openxmlformats.org/officeDocument/2006/relationships/hyperlink" Target="https://www.allocine.fr/film/fichefilm_gen_cfilm=49757.html" TargetMode="External"/><Relationship Id="rId1202" Type="http://schemas.openxmlformats.org/officeDocument/2006/relationships/hyperlink" Target="https://www.allocine.fr/film/fichefilm_gen_cfilm=218395.html" TargetMode="External"/><Relationship Id="rId351" Type="http://schemas.openxmlformats.org/officeDocument/2006/relationships/hyperlink" Target="https://www.allocine.fr/film/fichefilm_gen_cfilm=139291.html" TargetMode="External"/><Relationship Id="rId449" Type="http://schemas.openxmlformats.org/officeDocument/2006/relationships/hyperlink" Target="https://www.allocine.fr/film/fichefilm_gen_cfilm=254043.html" TargetMode="External"/><Relationship Id="rId656" Type="http://schemas.openxmlformats.org/officeDocument/2006/relationships/hyperlink" Target="app.py/photos/20th%20temptations.jpg" TargetMode="External"/><Relationship Id="rId863" Type="http://schemas.openxmlformats.org/officeDocument/2006/relationships/hyperlink" Target="https://www.allocine.fr/film/fichefilm_gen_cfilm=130781.html" TargetMode="External"/><Relationship Id="rId1079" Type="http://schemas.openxmlformats.org/officeDocument/2006/relationships/hyperlink" Target="https://www.allocine.fr/film/fichefilm_gen_cfilm=20151.html" TargetMode="External"/><Relationship Id="rId1286" Type="http://schemas.openxmlformats.org/officeDocument/2006/relationships/hyperlink" Target="https://www.allocine.fr/film/fichefilm_gen_cfilm=260812.html" TargetMode="External"/><Relationship Id="rId211" Type="http://schemas.openxmlformats.org/officeDocument/2006/relationships/hyperlink" Target="https://www.allocine.fr/film/fichefilm_gen_cfilm=8257.html" TargetMode="External"/><Relationship Id="rId295" Type="http://schemas.openxmlformats.org/officeDocument/2006/relationships/hyperlink" Target="https://www.allocine.fr/film/fichefilm_gen_cfilm=19395.html" TargetMode="External"/><Relationship Id="rId309" Type="http://schemas.openxmlformats.org/officeDocument/2006/relationships/hyperlink" Target="https://www.allocine.fr/film/fichefilm_gen_cfilm=208692.html" TargetMode="External"/><Relationship Id="rId516" Type="http://schemas.openxmlformats.org/officeDocument/2006/relationships/hyperlink" Target="https://www.allocine.fr/film/fichefilm_gen_cfilm=38826.html" TargetMode="External"/><Relationship Id="rId1146" Type="http://schemas.openxmlformats.org/officeDocument/2006/relationships/hyperlink" Target="https://www.allocine.fr/film/fichefilm_gen_cfilm=232013.html" TargetMode="External"/><Relationship Id="rId723" Type="http://schemas.openxmlformats.org/officeDocument/2006/relationships/hyperlink" Target="https://www.allocine.fr/film/fichefilm_gen_cfilm=53367.html" TargetMode="External"/><Relationship Id="rId930" Type="http://schemas.openxmlformats.org/officeDocument/2006/relationships/hyperlink" Target="https://www.allocine.fr/film/fichefilm_gen_cfilm=123259.html" TargetMode="External"/><Relationship Id="rId1006" Type="http://schemas.openxmlformats.org/officeDocument/2006/relationships/hyperlink" Target="https://www.allocine.fr/film/fichefilm_gen_cfilm=115736.html" TargetMode="External"/><Relationship Id="rId1353" Type="http://schemas.openxmlformats.org/officeDocument/2006/relationships/hyperlink" Target="https://www.allocine.fr/film/fichefilm_gen_cfilm=301046.html" TargetMode="External"/><Relationship Id="rId155" Type="http://schemas.openxmlformats.org/officeDocument/2006/relationships/hyperlink" Target="https://www.allocine.fr/film/fichefilm_gen_cfilm=134539.html" TargetMode="External"/><Relationship Id="rId362" Type="http://schemas.openxmlformats.org/officeDocument/2006/relationships/hyperlink" Target="https://www.allocine.fr/film/fichefilm_gen_cfilm=29289.html" TargetMode="External"/><Relationship Id="rId1213" Type="http://schemas.openxmlformats.org/officeDocument/2006/relationships/hyperlink" Target="https://www.allocine.fr/film/fichefilm_gen_cfilm=1106.html" TargetMode="External"/><Relationship Id="rId1297" Type="http://schemas.openxmlformats.org/officeDocument/2006/relationships/hyperlink" Target="https://www.allocine.fr/film/fichefilm_gen_cfilm=1707.html" TargetMode="External"/><Relationship Id="rId222" Type="http://schemas.openxmlformats.org/officeDocument/2006/relationships/hyperlink" Target="https://www.allocine.fr/film/fichefilm_gen_cfilm=127179.html" TargetMode="External"/><Relationship Id="rId667" Type="http://schemas.openxmlformats.org/officeDocument/2006/relationships/hyperlink" Target="https://www.allocine.fr/film/fichefilm_gen_cfilm=363.html" TargetMode="External"/><Relationship Id="rId874" Type="http://schemas.openxmlformats.org/officeDocument/2006/relationships/hyperlink" Target="https://www.allocine.fr/film/fichefilm_gen_cfilm=7678.html" TargetMode="External"/><Relationship Id="rId17" Type="http://schemas.openxmlformats.org/officeDocument/2006/relationships/hyperlink" Target="https://www.allocine.fr/film/fichefilm_gen_cfilm=227364.html" TargetMode="External"/><Relationship Id="rId527" Type="http://schemas.openxmlformats.org/officeDocument/2006/relationships/hyperlink" Target="https://www.allocine.fr/film/fichefilm_gen_cfilm=8453.html" TargetMode="External"/><Relationship Id="rId734" Type="http://schemas.openxmlformats.org/officeDocument/2006/relationships/hyperlink" Target="https://www.allocine.fr/film/fichefilm_gen_cfilm=47141.html" TargetMode="External"/><Relationship Id="rId941" Type="http://schemas.openxmlformats.org/officeDocument/2006/relationships/hyperlink" Target="https://www.allocine.fr/film/fichefilm_gen_cfilm=60114.html" TargetMode="External"/><Relationship Id="rId1157" Type="http://schemas.openxmlformats.org/officeDocument/2006/relationships/hyperlink" Target="https://www.allocine.fr/film/fichefilm_gen_cfilm=208430.html" TargetMode="External"/><Relationship Id="rId1364" Type="http://schemas.openxmlformats.org/officeDocument/2006/relationships/hyperlink" Target="https://www.allocine.fr/film/fichefilm_gen_cfilm=28714.html" TargetMode="External"/><Relationship Id="rId70" Type="http://schemas.openxmlformats.org/officeDocument/2006/relationships/hyperlink" Target="https://www.allocine.fr/film/fichefilm_gen_cfilm=28355.html" TargetMode="External"/><Relationship Id="rId166" Type="http://schemas.openxmlformats.org/officeDocument/2006/relationships/hyperlink" Target="https://www.allocine.fr/film/fichefilm_gen_cfilm=257482.html" TargetMode="External"/><Relationship Id="rId373" Type="http://schemas.openxmlformats.org/officeDocument/2006/relationships/hyperlink" Target="https://www.allocine.fr/film/fichefilm_gen_cfilm=210516.html" TargetMode="External"/><Relationship Id="rId580" Type="http://schemas.openxmlformats.org/officeDocument/2006/relationships/hyperlink" Target="https://www.allocine.fr/film/fichefilm_gen_cfilm=251837.html" TargetMode="External"/><Relationship Id="rId801" Type="http://schemas.openxmlformats.org/officeDocument/2006/relationships/hyperlink" Target="https://www.allocine.fr/film/fichefilm_gen_cfilm=54098.html" TargetMode="External"/><Relationship Id="rId1017" Type="http://schemas.openxmlformats.org/officeDocument/2006/relationships/hyperlink" Target="https://www.allocine.fr/film/fichefilm_gen_cfilm=17079.html" TargetMode="External"/><Relationship Id="rId1224" Type="http://schemas.openxmlformats.org/officeDocument/2006/relationships/hyperlink" Target="https://www.allocine.fr/film/fichefilm_gen_cfilm=38827.html" TargetMode="External"/><Relationship Id="rId1" Type="http://schemas.openxmlformats.org/officeDocument/2006/relationships/hyperlink" Target="https://www.allocine.fr/film/fichefilm_gen_cfilm=225859.html" TargetMode="External"/><Relationship Id="rId233" Type="http://schemas.openxmlformats.org/officeDocument/2006/relationships/hyperlink" Target="https://www.allocine.fr/film/fichefilm_gen_cfilm=206892.html" TargetMode="External"/><Relationship Id="rId440" Type="http://schemas.openxmlformats.org/officeDocument/2006/relationships/hyperlink" Target="https://www.allocine.fr/film/fichefilm_gen_cfilm=141110.html" TargetMode="External"/><Relationship Id="rId678" Type="http://schemas.openxmlformats.org/officeDocument/2006/relationships/hyperlink" Target="https://www.allocine.fr/film/fichefilm_gen_cfilm=7868.html" TargetMode="External"/><Relationship Id="rId885" Type="http://schemas.openxmlformats.org/officeDocument/2006/relationships/hyperlink" Target="https://www.allocine.fr/film/fichefilm_gen_cfilm=57890.html" TargetMode="External"/><Relationship Id="rId1070" Type="http://schemas.openxmlformats.org/officeDocument/2006/relationships/hyperlink" Target="https://www.allocine.fr/film/fichefilm_gen_cfilm=131242.html" TargetMode="External"/><Relationship Id="rId28" Type="http://schemas.openxmlformats.org/officeDocument/2006/relationships/hyperlink" Target="https://www.allocine.fr/film/fichefilm_gen_cfilm=250139.html" TargetMode="External"/><Relationship Id="rId300" Type="http://schemas.openxmlformats.org/officeDocument/2006/relationships/hyperlink" Target="https://www.allocine.fr/film/fichefilm_gen_cfilm=197074.html" TargetMode="External"/><Relationship Id="rId538" Type="http://schemas.openxmlformats.org/officeDocument/2006/relationships/hyperlink" Target="https://www.allocine.fr/film/fichefilm_gen_cfilm=22126.html" TargetMode="External"/><Relationship Id="rId745" Type="http://schemas.openxmlformats.org/officeDocument/2006/relationships/hyperlink" Target="https://www.allocine.fr/film/fichefilm_gen_cfilm=11181.html" TargetMode="External"/><Relationship Id="rId952" Type="http://schemas.openxmlformats.org/officeDocument/2006/relationships/hyperlink" Target="https://www.allocine.fr/film/fichefilm_gen_cfilm=182645.html" TargetMode="External"/><Relationship Id="rId1168" Type="http://schemas.openxmlformats.org/officeDocument/2006/relationships/hyperlink" Target="https://www.allocine.fr/film/fichefilm_gen_cfilm=233552.html" TargetMode="External"/><Relationship Id="rId1375" Type="http://schemas.openxmlformats.org/officeDocument/2006/relationships/hyperlink" Target="https://www.allocine.fr/film/fichefilm_gen_cfilm=135813.html" TargetMode="External"/><Relationship Id="rId81" Type="http://schemas.openxmlformats.org/officeDocument/2006/relationships/hyperlink" Target="https://www.allocine.fr/film/fichefilm_gen_cfilm=54106.html" TargetMode="External"/><Relationship Id="rId177" Type="http://schemas.openxmlformats.org/officeDocument/2006/relationships/hyperlink" Target="https://www.allocine.fr/film/fichefilm_gen_cfilm=43188.html" TargetMode="External"/><Relationship Id="rId384" Type="http://schemas.openxmlformats.org/officeDocument/2006/relationships/hyperlink" Target="https://www.allocine.fr/film/fichefilm_gen_cfilm=49319.html" TargetMode="External"/><Relationship Id="rId591" Type="http://schemas.openxmlformats.org/officeDocument/2006/relationships/hyperlink" Target="https://www.allocine.fr/film/fichefilm_gen_cfilm=127922.html" TargetMode="External"/><Relationship Id="rId605" Type="http://schemas.openxmlformats.org/officeDocument/2006/relationships/hyperlink" Target="https://www.allocine.fr/film/fichefilm_gen_cfilm=205806.html" TargetMode="External"/><Relationship Id="rId812" Type="http://schemas.openxmlformats.org/officeDocument/2006/relationships/hyperlink" Target="https://www.allocine.fr/film/fichefilm_gen_cfilm=132246.html" TargetMode="External"/><Relationship Id="rId1028" Type="http://schemas.openxmlformats.org/officeDocument/2006/relationships/hyperlink" Target="https://www.allocine.fr/film/fichefilm_gen_cfilm=178974.html" TargetMode="External"/><Relationship Id="rId1235" Type="http://schemas.openxmlformats.org/officeDocument/2006/relationships/hyperlink" Target="https://www.allocine.fr/film/fichefilm_gen_cfilm=20754.html" TargetMode="External"/><Relationship Id="rId244" Type="http://schemas.openxmlformats.org/officeDocument/2006/relationships/hyperlink" Target="https://www.allocine.fr/film/fichefilm_gen_cfilm=50986.html" TargetMode="External"/><Relationship Id="rId689" Type="http://schemas.openxmlformats.org/officeDocument/2006/relationships/hyperlink" Target="https://www.allocine.fr/film/fichefilm_gen_cfilm=45645.html" TargetMode="External"/><Relationship Id="rId896" Type="http://schemas.openxmlformats.org/officeDocument/2006/relationships/hyperlink" Target="https://www.allocine.fr/film/fichefilm_gen_cfilm=61099.html" TargetMode="External"/><Relationship Id="rId1081" Type="http://schemas.openxmlformats.org/officeDocument/2006/relationships/hyperlink" Target="https://www.allocine.fr/film/fichefilm_gen_cfilm=231874.html" TargetMode="External"/><Relationship Id="rId1302" Type="http://schemas.openxmlformats.org/officeDocument/2006/relationships/hyperlink" Target="https://www.allocine.fr/film/fichefilm_gen_cfilm=29771.html" TargetMode="External"/><Relationship Id="rId39" Type="http://schemas.openxmlformats.org/officeDocument/2006/relationships/hyperlink" Target="https://www.allocine.fr/film/fichefilm_gen_cfilm=25096.html" TargetMode="External"/><Relationship Id="rId451" Type="http://schemas.openxmlformats.org/officeDocument/2006/relationships/hyperlink" Target="https://www.allocine.fr/film/fichefilm_gen_cfilm=128901.html" TargetMode="External"/><Relationship Id="rId549" Type="http://schemas.openxmlformats.org/officeDocument/2006/relationships/hyperlink" Target="https://www.allocine.fr/film/fichefilm_gen_cfilm=29057.html" TargetMode="External"/><Relationship Id="rId756" Type="http://schemas.openxmlformats.org/officeDocument/2006/relationships/hyperlink" Target="https://www.allocine.fr/film/fichefilm_gen_cfilm=57695.html" TargetMode="External"/><Relationship Id="rId1179" Type="http://schemas.openxmlformats.org/officeDocument/2006/relationships/hyperlink" Target="https://www.allocine.fr/film/fichefilm_gen_cfilm=136189.html" TargetMode="External"/><Relationship Id="rId1386" Type="http://schemas.openxmlformats.org/officeDocument/2006/relationships/hyperlink" Target="https://www.allocine.fr/film/fichefilm_gen_cfilm=180655.html" TargetMode="External"/><Relationship Id="rId104" Type="http://schemas.openxmlformats.org/officeDocument/2006/relationships/hyperlink" Target="https://www.allocine.fr/film/fichefilm_gen_cfilm=22758.html" TargetMode="External"/><Relationship Id="rId188" Type="http://schemas.openxmlformats.org/officeDocument/2006/relationships/hyperlink" Target="https://www.allocine.fr/film/fichefilm_gen_cfilm=29085.html" TargetMode="External"/><Relationship Id="rId311" Type="http://schemas.openxmlformats.org/officeDocument/2006/relationships/hyperlink" Target="https://www.allocine.fr/film/fichefilm_gen_cfilm=237561.html" TargetMode="External"/><Relationship Id="rId395" Type="http://schemas.openxmlformats.org/officeDocument/2006/relationships/hyperlink" Target="https://www.allocine.fr/film/fichefilm_gen_cfilm=115469.html" TargetMode="External"/><Relationship Id="rId409" Type="http://schemas.openxmlformats.org/officeDocument/2006/relationships/hyperlink" Target="http://www.allocine.fr/film/fichefilm_gen_cfilm=28615.html" TargetMode="External"/><Relationship Id="rId963" Type="http://schemas.openxmlformats.org/officeDocument/2006/relationships/hyperlink" Target="https://www.allocine.fr/film/fichefilm_gen_cfilm=35535.html" TargetMode="External"/><Relationship Id="rId1039" Type="http://schemas.openxmlformats.org/officeDocument/2006/relationships/hyperlink" Target="https://www.allocine.fr/film/fichefilm_gen_cfilm=140631.html" TargetMode="External"/><Relationship Id="rId1246" Type="http://schemas.openxmlformats.org/officeDocument/2006/relationships/hyperlink" Target="https://www.allocine.fr/film/fichefilm_gen_cfilm=9955.html" TargetMode="External"/><Relationship Id="rId92" Type="http://schemas.openxmlformats.org/officeDocument/2006/relationships/hyperlink" Target="https://www.allocine.fr/film/fichefilm_gen_cfilm=52584.html" TargetMode="External"/><Relationship Id="rId616" Type="http://schemas.openxmlformats.org/officeDocument/2006/relationships/hyperlink" Target="https://www.allocine.fr/film/fichefilm_gen_cfilm=245072.html" TargetMode="External"/><Relationship Id="rId823" Type="http://schemas.openxmlformats.org/officeDocument/2006/relationships/hyperlink" Target="https://www.allocine.fr/film/fichefilm_gen_cfilm=130769.html" TargetMode="External"/><Relationship Id="rId255" Type="http://schemas.openxmlformats.org/officeDocument/2006/relationships/hyperlink" Target="https://www.allocine.fr/film/fichefilm_gen_cfilm=238132.html" TargetMode="External"/><Relationship Id="rId462" Type="http://schemas.openxmlformats.org/officeDocument/2006/relationships/hyperlink" Target="https://www.allocine.fr/film/fichefilm_gen_cfilm=26706.html" TargetMode="External"/><Relationship Id="rId1092" Type="http://schemas.openxmlformats.org/officeDocument/2006/relationships/hyperlink" Target="https://www.allocine.fr/film/fichefilm_gen_cfilm=130440.html" TargetMode="External"/><Relationship Id="rId1106" Type="http://schemas.openxmlformats.org/officeDocument/2006/relationships/hyperlink" Target="https://www.allocine.fr/film/fichefilm_gen_cfilm=210516.html" TargetMode="External"/><Relationship Id="rId1313" Type="http://schemas.openxmlformats.org/officeDocument/2006/relationships/hyperlink" Target="https://www.allocine.fr/film/fichefilm_gen_cfilm=282286.html" TargetMode="External"/><Relationship Id="rId1397" Type="http://schemas.openxmlformats.org/officeDocument/2006/relationships/hyperlink" Target="https://www.allocine.fr/film/fichefilm_gen_cfilm=221542.html" TargetMode="External"/><Relationship Id="rId115" Type="http://schemas.openxmlformats.org/officeDocument/2006/relationships/hyperlink" Target="https://www.allocine.fr/film/fichefilm_gen_cfilm=5272.html" TargetMode="External"/><Relationship Id="rId322" Type="http://schemas.openxmlformats.org/officeDocument/2006/relationships/hyperlink" Target="https://www.allocine.fr/film/fichefilm_gen_cfilm=127661.html" TargetMode="External"/><Relationship Id="rId767" Type="http://schemas.openxmlformats.org/officeDocument/2006/relationships/hyperlink" Target="https://www.allocine.fr/film/fichefilm_gen_cfilm=61318.html" TargetMode="External"/><Relationship Id="rId974" Type="http://schemas.openxmlformats.org/officeDocument/2006/relationships/hyperlink" Target="https://www.allocine.fr/film/fichefilm_gen_cfilm=180103.html" TargetMode="External"/><Relationship Id="rId199" Type="http://schemas.openxmlformats.org/officeDocument/2006/relationships/hyperlink" Target="https://www.allocine.fr/film/fichefilm_gen_cfilm=54487.html" TargetMode="External"/><Relationship Id="rId627" Type="http://schemas.openxmlformats.org/officeDocument/2006/relationships/hyperlink" Target="https://www.allocine.fr/film/fichefilm_gen_cfilm=128364.html" TargetMode="External"/><Relationship Id="rId834" Type="http://schemas.openxmlformats.org/officeDocument/2006/relationships/hyperlink" Target="https://www.allocine.fr/film/fichefilm_gen_cfilm=173528.html" TargetMode="External"/><Relationship Id="rId1257" Type="http://schemas.openxmlformats.org/officeDocument/2006/relationships/hyperlink" Target="https://www.allocine.fr/film/fichefilm_gen_cfilm=15127.html" TargetMode="External"/><Relationship Id="rId266" Type="http://schemas.openxmlformats.org/officeDocument/2006/relationships/hyperlink" Target="https://www.allocine.fr/film/fichefilm_gen_cfilm=147508.html" TargetMode="External"/><Relationship Id="rId473" Type="http://schemas.openxmlformats.org/officeDocument/2006/relationships/hyperlink" Target="https://www.allocine.fr/film/fichefilm_gen_cfilm=32458.html" TargetMode="External"/><Relationship Id="rId680" Type="http://schemas.openxmlformats.org/officeDocument/2006/relationships/hyperlink" Target="https://www.allocine.fr/film/fichefilm_gen_cfilm=55595.html" TargetMode="External"/><Relationship Id="rId901" Type="http://schemas.openxmlformats.org/officeDocument/2006/relationships/hyperlink" Target="https://www.allocine.fr/film/fichefilm_gen_cfilm=108587.html" TargetMode="External"/><Relationship Id="rId1117" Type="http://schemas.openxmlformats.org/officeDocument/2006/relationships/hyperlink" Target="https://www.allocine.fr/film/fichefilm_gen_cfilm=252439.html" TargetMode="External"/><Relationship Id="rId1324" Type="http://schemas.openxmlformats.org/officeDocument/2006/relationships/hyperlink" Target="https://www.allocine.fr/film/fichefilm_gen_cfilm=200686.html" TargetMode="External"/><Relationship Id="rId30" Type="http://schemas.openxmlformats.org/officeDocument/2006/relationships/hyperlink" Target="https://www.allocine.fr/film/fichefilm_gen_cfilm=15709.html" TargetMode="External"/><Relationship Id="rId126" Type="http://schemas.openxmlformats.org/officeDocument/2006/relationships/hyperlink" Target="https://www.allocine.fr/film/fichefilm_gen_cfilm=4019.html" TargetMode="External"/><Relationship Id="rId333" Type="http://schemas.openxmlformats.org/officeDocument/2006/relationships/hyperlink" Target="https://www.allocine.fr/film/fichefilm_gen_cfilm=108842.html" TargetMode="External"/><Relationship Id="rId540" Type="http://schemas.openxmlformats.org/officeDocument/2006/relationships/hyperlink" Target="https://www.allocine.fr/film/fichefilm_gen_cfilm=18115.html" TargetMode="External"/><Relationship Id="rId778" Type="http://schemas.openxmlformats.org/officeDocument/2006/relationships/hyperlink" Target="https://www.allocine.fr/film/fichefilm_gen_cfilm=172808.html" TargetMode="External"/><Relationship Id="rId985" Type="http://schemas.openxmlformats.org/officeDocument/2006/relationships/hyperlink" Target="https://www.allocine.fr/film/fichefilm_gen_cfilm=130950.html" TargetMode="External"/><Relationship Id="rId1170" Type="http://schemas.openxmlformats.org/officeDocument/2006/relationships/hyperlink" Target="https://www.allocine.fr/film/fichefilm_gen_cfilm=221391.html" TargetMode="External"/><Relationship Id="rId638" Type="http://schemas.openxmlformats.org/officeDocument/2006/relationships/hyperlink" Target="https://www.allocine.fr/film/fichefilm_gen_cfilm=229359.html" TargetMode="External"/><Relationship Id="rId845" Type="http://schemas.openxmlformats.org/officeDocument/2006/relationships/hyperlink" Target="https://www.allocine.fr/film/fichefilm_gen_cfilm=109332.html" TargetMode="External"/><Relationship Id="rId1030" Type="http://schemas.openxmlformats.org/officeDocument/2006/relationships/hyperlink" Target="https://www.allocine.fr/film/fichefilm_gen_cfilm=41005.html" TargetMode="External"/><Relationship Id="rId1268" Type="http://schemas.openxmlformats.org/officeDocument/2006/relationships/hyperlink" Target="https://www.allocine.fr/film/fichefilm_gen_cfilm=7280.html" TargetMode="External"/><Relationship Id="rId277" Type="http://schemas.openxmlformats.org/officeDocument/2006/relationships/hyperlink" Target="https://www.allocine.fr/film/fichefilm_gen_cfilm=58525.html" TargetMode="External"/><Relationship Id="rId400" Type="http://schemas.openxmlformats.org/officeDocument/2006/relationships/hyperlink" Target="https://www.allocine.fr/film/fichefilm_gen_cfilm=56996.html" TargetMode="External"/><Relationship Id="rId484" Type="http://schemas.openxmlformats.org/officeDocument/2006/relationships/hyperlink" Target="https://www.allocine.fr/film/fichefilm_gen_cfilm=32701.html" TargetMode="External"/><Relationship Id="rId705" Type="http://schemas.openxmlformats.org/officeDocument/2006/relationships/hyperlink" Target="https://www.allocine.fr/film/fichefilm_gen_cfilm=22329.html" TargetMode="External"/><Relationship Id="rId1128" Type="http://schemas.openxmlformats.org/officeDocument/2006/relationships/hyperlink" Target="https://www.allocine.fr/film/fichefilm_gen_cfilm=244382.html" TargetMode="External"/><Relationship Id="rId1335" Type="http://schemas.openxmlformats.org/officeDocument/2006/relationships/hyperlink" Target="https://www.allocine.fr/film/fichefilm_gen_cfilm=214007.html" TargetMode="External"/><Relationship Id="rId137" Type="http://schemas.openxmlformats.org/officeDocument/2006/relationships/hyperlink" Target="https://www.allocine.fr/film/fichefilm_gen_cfilm=54021.html" TargetMode="External"/><Relationship Id="rId344" Type="http://schemas.openxmlformats.org/officeDocument/2006/relationships/hyperlink" Target="https://www.allocine.fr/film/fichefilm_gen_cfilm=173109.html" TargetMode="External"/><Relationship Id="rId691" Type="http://schemas.openxmlformats.org/officeDocument/2006/relationships/hyperlink" Target="https://www.allocine.fr/film/fichefilm_gen_cfilm=201026.html" TargetMode="External"/><Relationship Id="rId789" Type="http://schemas.openxmlformats.org/officeDocument/2006/relationships/hyperlink" Target="https://www.allocine.fr/series/ficheserie_gen_cserie=19619.html" TargetMode="External"/><Relationship Id="rId912" Type="http://schemas.openxmlformats.org/officeDocument/2006/relationships/hyperlink" Target="https://www.allocine.fr/film/fichefilm_gen_cfilm=125725.html" TargetMode="External"/><Relationship Id="rId996" Type="http://schemas.openxmlformats.org/officeDocument/2006/relationships/hyperlink" Target="https://www.allocine.fr/film/fichefilm_gen_cfilm=41011.html" TargetMode="External"/><Relationship Id="rId41" Type="http://schemas.openxmlformats.org/officeDocument/2006/relationships/hyperlink" Target="https://www.allocine.fr/film/fichefilm_gen_cfilm=25722.html" TargetMode="External"/><Relationship Id="rId551" Type="http://schemas.openxmlformats.org/officeDocument/2006/relationships/hyperlink" Target="https://www.allocine.fr/film/fichefilm_gen_cfilm=140623.html" TargetMode="External"/><Relationship Id="rId649" Type="http://schemas.openxmlformats.org/officeDocument/2006/relationships/hyperlink" Target="https://www.allocine.fr/film/fichefilm_gen_cfilm=110101.html" TargetMode="External"/><Relationship Id="rId856" Type="http://schemas.openxmlformats.org/officeDocument/2006/relationships/hyperlink" Target="https://www.allocine.fr/film/fichefilm_gen_cfilm=253.html" TargetMode="External"/><Relationship Id="rId1181" Type="http://schemas.openxmlformats.org/officeDocument/2006/relationships/hyperlink" Target="https://www.allocine.fr/film/fichefilm_gen_cfilm=242054.html" TargetMode="External"/><Relationship Id="rId1279" Type="http://schemas.openxmlformats.org/officeDocument/2006/relationships/hyperlink" Target="https://www.allocine.fr/film/fichefilm_gen_cfilm=274205.html" TargetMode="External"/><Relationship Id="rId1402" Type="http://schemas.openxmlformats.org/officeDocument/2006/relationships/printerSettings" Target="../printerSettings/printerSettings1.bin"/><Relationship Id="rId190" Type="http://schemas.openxmlformats.org/officeDocument/2006/relationships/hyperlink" Target="https://www.allocine.fr/film/fichefilm_gen_cfilm=27952.html" TargetMode="External"/><Relationship Id="rId204" Type="http://schemas.openxmlformats.org/officeDocument/2006/relationships/hyperlink" Target="https://www.allocine.fr/film/fichefilm_gen_cfilm=60285.html" TargetMode="External"/><Relationship Id="rId288" Type="http://schemas.openxmlformats.org/officeDocument/2006/relationships/hyperlink" Target="https://www.allocine.fr/film/fichefilm_gen_cfilm=256661.html" TargetMode="External"/><Relationship Id="rId411" Type="http://schemas.openxmlformats.org/officeDocument/2006/relationships/hyperlink" Target="http://www.allocine.fr/film/fichefilm_gen_cfilm=28731.html" TargetMode="External"/><Relationship Id="rId509" Type="http://schemas.openxmlformats.org/officeDocument/2006/relationships/hyperlink" Target="https://www.allocine.fr/film/fichefilm_gen_cfilm=122744.html" TargetMode="External"/><Relationship Id="rId1041" Type="http://schemas.openxmlformats.org/officeDocument/2006/relationships/hyperlink" Target="https://www.allocine.fr/film/fichefilm_gen_cfilm=219931.html" TargetMode="External"/><Relationship Id="rId1139" Type="http://schemas.openxmlformats.org/officeDocument/2006/relationships/hyperlink" Target="https://www.allocine.fr/film/fichefilm_gen_cfilm=195432.html" TargetMode="External"/><Relationship Id="rId1346" Type="http://schemas.openxmlformats.org/officeDocument/2006/relationships/hyperlink" Target="https://www.allocine.fr/film/fichefilm_gen_cfilm=28644.html" TargetMode="External"/><Relationship Id="rId495" Type="http://schemas.openxmlformats.org/officeDocument/2006/relationships/hyperlink" Target="https://www.allocine.fr/film/fichefilm_gen_cfilm=29157.html" TargetMode="External"/><Relationship Id="rId716" Type="http://schemas.openxmlformats.org/officeDocument/2006/relationships/hyperlink" Target="https://www.allocine.fr/film/fichefilm_gen_cfilm=128515.html" TargetMode="External"/><Relationship Id="rId923" Type="http://schemas.openxmlformats.org/officeDocument/2006/relationships/hyperlink" Target="https://www.allocine.fr/film/fichefilm_gen_cfilm=172873.html" TargetMode="External"/><Relationship Id="rId52" Type="http://schemas.openxmlformats.org/officeDocument/2006/relationships/hyperlink" Target="https://www.allocine.fr/film/fichefilm_gen_cfilm=10126.html" TargetMode="External"/><Relationship Id="rId148" Type="http://schemas.openxmlformats.org/officeDocument/2006/relationships/hyperlink" Target="https://www.allocine.fr/film/fichefilm_gen_cfilm=17947.html" TargetMode="External"/><Relationship Id="rId355" Type="http://schemas.openxmlformats.org/officeDocument/2006/relationships/hyperlink" Target="https://www.allocine.fr/film/fichefilm_gen_cfilm=205131.html" TargetMode="External"/><Relationship Id="rId562" Type="http://schemas.openxmlformats.org/officeDocument/2006/relationships/hyperlink" Target="https://www.allocine.fr/film/fichefilm_gen_cfilm=2530.html" TargetMode="External"/><Relationship Id="rId1192" Type="http://schemas.openxmlformats.org/officeDocument/2006/relationships/hyperlink" Target="https://www.allocine.fr/film/fichefilm_gen_cfilm=6079.html" TargetMode="External"/><Relationship Id="rId1206" Type="http://schemas.openxmlformats.org/officeDocument/2006/relationships/hyperlink" Target="https://www.allocine.fr/film/fichefilm_gen_cfilm=48349.html" TargetMode="External"/><Relationship Id="rId215" Type="http://schemas.openxmlformats.org/officeDocument/2006/relationships/hyperlink" Target="https://www.allocine.fr/film/fichefilm_gen_cfilm=17811.html" TargetMode="External"/><Relationship Id="rId422" Type="http://schemas.openxmlformats.org/officeDocument/2006/relationships/hyperlink" Target="https://www.allocine.fr/film/fichefilm_gen_cfilm=228087.html" TargetMode="External"/><Relationship Id="rId867" Type="http://schemas.openxmlformats.org/officeDocument/2006/relationships/hyperlink" Target="https://www.allocine.fr/film/fichefilm_gen_cfilm=247520.html" TargetMode="External"/><Relationship Id="rId1052" Type="http://schemas.openxmlformats.org/officeDocument/2006/relationships/hyperlink" Target="https://www.allocine.fr/film/fichefilm_gen_cfilm=221387.html" TargetMode="External"/><Relationship Id="rId299" Type="http://schemas.openxmlformats.org/officeDocument/2006/relationships/hyperlink" Target="https://www.allocine.fr/film/fichefilm_gen_cfilm=28904.html" TargetMode="External"/><Relationship Id="rId727" Type="http://schemas.openxmlformats.org/officeDocument/2006/relationships/hyperlink" Target="https://www.allocine.fr/film/fichefilm_gen_cfilm=37967.html" TargetMode="External"/><Relationship Id="rId934" Type="http://schemas.openxmlformats.org/officeDocument/2006/relationships/hyperlink" Target="https://www.allocine.fr/film/fichefilm_gen_cfilm=381.html" TargetMode="External"/><Relationship Id="rId1357" Type="http://schemas.openxmlformats.org/officeDocument/2006/relationships/hyperlink" Target="https://www.allocine.fr/film/fichefilm_gen_cfilm=214139.html" TargetMode="External"/><Relationship Id="rId63" Type="http://schemas.openxmlformats.org/officeDocument/2006/relationships/hyperlink" Target="https://www.allocine.fr/film/fichefilm_gen_cfilm=15002.html" TargetMode="External"/><Relationship Id="rId159" Type="http://schemas.openxmlformats.org/officeDocument/2006/relationships/hyperlink" Target="https://www.allocine.fr/film/fichefilm_gen_cfilm=109040.html" TargetMode="External"/><Relationship Id="rId366" Type="http://schemas.openxmlformats.org/officeDocument/2006/relationships/hyperlink" Target="https://www.allocine.fr/film/fichefilm_gen_cfilm=437.html" TargetMode="External"/><Relationship Id="rId573" Type="http://schemas.openxmlformats.org/officeDocument/2006/relationships/hyperlink" Target="https://www.allocine.fr/film/fichefilm_gen_cfilm=52416.html" TargetMode="External"/><Relationship Id="rId780" Type="http://schemas.openxmlformats.org/officeDocument/2006/relationships/hyperlink" Target="https://www.allocine.fr/film/fichefilm_gen_cfilm=134985.html" TargetMode="External"/><Relationship Id="rId1217" Type="http://schemas.openxmlformats.org/officeDocument/2006/relationships/hyperlink" Target="https://www.allocine.fr/film/fichefilm_gen_cfilm=37188.html" TargetMode="External"/><Relationship Id="rId226" Type="http://schemas.openxmlformats.org/officeDocument/2006/relationships/hyperlink" Target="https://www.allocine.fr/film/fichefilm_gen_cfilm=14704.html" TargetMode="External"/><Relationship Id="rId433" Type="http://schemas.openxmlformats.org/officeDocument/2006/relationships/hyperlink" Target="https://www.allocine.fr/film/fichefilm_gen_cfilm=26098.html" TargetMode="External"/><Relationship Id="rId878" Type="http://schemas.openxmlformats.org/officeDocument/2006/relationships/hyperlink" Target="https://www.allocine.fr/film/fichefilm_gen_cfilm=29173.html" TargetMode="External"/><Relationship Id="rId1063" Type="http://schemas.openxmlformats.org/officeDocument/2006/relationships/hyperlink" Target="https://www.allocine.fr/film/fichefilm_gen_cfilm=196666.html" TargetMode="External"/><Relationship Id="rId1270" Type="http://schemas.openxmlformats.org/officeDocument/2006/relationships/hyperlink" Target="https://www.allocine.fr/film/fichefilm_gen_cfilm=46117.html" TargetMode="External"/><Relationship Id="rId640" Type="http://schemas.openxmlformats.org/officeDocument/2006/relationships/hyperlink" Target="https://www.allocine.fr/film/fichefilm_gen_cfilm=61095.html" TargetMode="External"/><Relationship Id="rId738" Type="http://schemas.openxmlformats.org/officeDocument/2006/relationships/hyperlink" Target="https://www.allocine.fr/film/fichefilm_gen_cfilm=29808.html" TargetMode="External"/><Relationship Id="rId945" Type="http://schemas.openxmlformats.org/officeDocument/2006/relationships/hyperlink" Target="https://www.allocine.fr/film/fichefilm_gen_cfilm=2735.html" TargetMode="External"/><Relationship Id="rId1368" Type="http://schemas.openxmlformats.org/officeDocument/2006/relationships/hyperlink" Target="https://www.allocine.fr/film/fichefilm_gen_cfilm=929.html" TargetMode="External"/><Relationship Id="rId74" Type="http://schemas.openxmlformats.org/officeDocument/2006/relationships/hyperlink" Target="https://www.allocine.fr/film/fichefilm_gen_cfilm=49543.html" TargetMode="External"/><Relationship Id="rId377" Type="http://schemas.openxmlformats.org/officeDocument/2006/relationships/hyperlink" Target="https://www.allocine.fr/film/fichefilm_gen_cfilm=28359.html" TargetMode="External"/><Relationship Id="rId500" Type="http://schemas.openxmlformats.org/officeDocument/2006/relationships/hyperlink" Target="https://www.allocine.fr/film/fichefilm_gen_cfilm=30244.html" TargetMode="External"/><Relationship Id="rId584" Type="http://schemas.openxmlformats.org/officeDocument/2006/relationships/hyperlink" Target="https://www.allocine.fr/film/fichefilm_gen_cfilm=252234.html" TargetMode="External"/><Relationship Id="rId805" Type="http://schemas.openxmlformats.org/officeDocument/2006/relationships/hyperlink" Target="https://www.allocine.fr/film/fichefilm_gen_cfilm=38811.html" TargetMode="External"/><Relationship Id="rId1130" Type="http://schemas.openxmlformats.org/officeDocument/2006/relationships/hyperlink" Target="https://www.allocine.fr/film/fichefilm_gen_cfilm=195370.html" TargetMode="External"/><Relationship Id="rId1228" Type="http://schemas.openxmlformats.org/officeDocument/2006/relationships/hyperlink" Target="https://www.allocine.fr/film/fichefilm_gen_cfilm=28534.html" TargetMode="External"/><Relationship Id="rId5" Type="http://schemas.openxmlformats.org/officeDocument/2006/relationships/hyperlink" Target="https://www.allocine.fr/film/fichefilm_gen_cfilm=262124.html" TargetMode="External"/><Relationship Id="rId237" Type="http://schemas.openxmlformats.org/officeDocument/2006/relationships/hyperlink" Target="https://www.allocine.fr/film/fichefilm_gen_cfilm=64439.html" TargetMode="External"/><Relationship Id="rId791" Type="http://schemas.openxmlformats.org/officeDocument/2006/relationships/hyperlink" Target="https://www.allocine.fr/film/fichefilm_gen_cfilm=109177.html" TargetMode="External"/><Relationship Id="rId889" Type="http://schemas.openxmlformats.org/officeDocument/2006/relationships/hyperlink" Target="https://www.allocine.fr/film/fichefilm_gen_cfilm=14160.html" TargetMode="External"/><Relationship Id="rId1074" Type="http://schemas.openxmlformats.org/officeDocument/2006/relationships/hyperlink" Target="https://www.allocine.fr/film/fichefilm_gen_cfilm=339.html" TargetMode="External"/><Relationship Id="rId444" Type="http://schemas.openxmlformats.org/officeDocument/2006/relationships/hyperlink" Target="https://www.allocine.fr/film/fichefilm_gen_cfilm=260048.html" TargetMode="External"/><Relationship Id="rId651" Type="http://schemas.openxmlformats.org/officeDocument/2006/relationships/hyperlink" Target="https://www.allocine.fr/film/fichefilm_gen_cfilm=43019.html" TargetMode="External"/><Relationship Id="rId749" Type="http://schemas.openxmlformats.org/officeDocument/2006/relationships/hyperlink" Target="https://www.allocine.fr/film/fichefilm_gen_cfilm=126664.html" TargetMode="External"/><Relationship Id="rId1281" Type="http://schemas.openxmlformats.org/officeDocument/2006/relationships/hyperlink" Target="https://www.allocine.fr/film/fichefilm_gen_cfilm=186437.html" TargetMode="External"/><Relationship Id="rId1379" Type="http://schemas.openxmlformats.org/officeDocument/2006/relationships/hyperlink" Target="https://www.allocine.fr/film/fichefilm_gen_cfilm=44910.html" TargetMode="External"/><Relationship Id="rId290" Type="http://schemas.openxmlformats.org/officeDocument/2006/relationships/hyperlink" Target="https://www.allocine.fr/film/fichefilm_gen_cfilm=55984.html" TargetMode="External"/><Relationship Id="rId304" Type="http://schemas.openxmlformats.org/officeDocument/2006/relationships/hyperlink" Target="https://www.allocine.fr/film/fichefilm_gen_cfilm=126527.html" TargetMode="External"/><Relationship Id="rId388" Type="http://schemas.openxmlformats.org/officeDocument/2006/relationships/hyperlink" Target="https://www.allocine.fr/film/fichefilm_gen_cfilm=188448.html" TargetMode="External"/><Relationship Id="rId511" Type="http://schemas.openxmlformats.org/officeDocument/2006/relationships/hyperlink" Target="https://www.allocine.fr/film/fichefilm_gen_cfilm=266868.html" TargetMode="External"/><Relationship Id="rId609" Type="http://schemas.openxmlformats.org/officeDocument/2006/relationships/hyperlink" Target="https://www.allocine.fr/film/fichefilm_gen_cfilm=221990.html" TargetMode="External"/><Relationship Id="rId956" Type="http://schemas.openxmlformats.org/officeDocument/2006/relationships/hyperlink" Target="https://www.allocine.fr/film/fichefilm_gen_cfilm=108998.html" TargetMode="External"/><Relationship Id="rId1141" Type="http://schemas.openxmlformats.org/officeDocument/2006/relationships/hyperlink" Target="https://www.allocine.fr/film/fichefilm_gen_cfilm=242866.html" TargetMode="External"/><Relationship Id="rId1239" Type="http://schemas.openxmlformats.org/officeDocument/2006/relationships/hyperlink" Target="https://www.allocine.fr/film/fichefilm_gen_cfilm=25802.html" TargetMode="External"/><Relationship Id="rId85" Type="http://schemas.openxmlformats.org/officeDocument/2006/relationships/hyperlink" Target="https://www.allocine.fr/film/fichefilm_gen_cfilm=29291.html" TargetMode="External"/><Relationship Id="rId150" Type="http://schemas.openxmlformats.org/officeDocument/2006/relationships/hyperlink" Target="https://www.allocine.fr/film/fichefilm_gen_cfilm=29280.html" TargetMode="External"/><Relationship Id="rId595" Type="http://schemas.openxmlformats.org/officeDocument/2006/relationships/hyperlink" Target="https://www.allocine.fr/film/fichefilm_gen_cfilm=5408.html" TargetMode="External"/><Relationship Id="rId816" Type="http://schemas.openxmlformats.org/officeDocument/2006/relationships/hyperlink" Target="https://www.allocine.fr/film/fichefilm_gen_cfilm=130203.html" TargetMode="External"/><Relationship Id="rId1001" Type="http://schemas.openxmlformats.org/officeDocument/2006/relationships/hyperlink" Target="https://www.allocine.fr/film/fichefilm_gen_cfilm=55987.html" TargetMode="External"/><Relationship Id="rId248" Type="http://schemas.openxmlformats.org/officeDocument/2006/relationships/hyperlink" Target="https://www.allocine.fr/film/fichefilm_gen_cfilm=132039.html" TargetMode="External"/><Relationship Id="rId455" Type="http://schemas.openxmlformats.org/officeDocument/2006/relationships/hyperlink" Target="https://www.linternaute.fr/cinema/tous-les-films/2087155-mayday/" TargetMode="External"/><Relationship Id="rId662" Type="http://schemas.openxmlformats.org/officeDocument/2006/relationships/hyperlink" Target="https://www.allocine.fr/film/fichefilm_gen_cfilm=135082.html" TargetMode="External"/><Relationship Id="rId1085" Type="http://schemas.openxmlformats.org/officeDocument/2006/relationships/hyperlink" Target="https://www.allocine.fr/film/fichefilm_gen_cfilm=7651.html" TargetMode="External"/><Relationship Id="rId1292" Type="http://schemas.openxmlformats.org/officeDocument/2006/relationships/hyperlink" Target="https://www.allocine.fr/film/fichefilm_gen_cfilm=31385.html" TargetMode="External"/><Relationship Id="rId1306" Type="http://schemas.openxmlformats.org/officeDocument/2006/relationships/hyperlink" Target="https://www.allocine.fr/film/fichefilm_gen_cfilm=236733.html" TargetMode="External"/><Relationship Id="rId12" Type="http://schemas.openxmlformats.org/officeDocument/2006/relationships/hyperlink" Target="https://www.allocine.fr/film/fichefilm_gen_cfilm=188649.html" TargetMode="External"/><Relationship Id="rId108" Type="http://schemas.openxmlformats.org/officeDocument/2006/relationships/hyperlink" Target="https://www.allocine.fr/film/fichefilm_gen_cfilm=214860.html" TargetMode="External"/><Relationship Id="rId315" Type="http://schemas.openxmlformats.org/officeDocument/2006/relationships/hyperlink" Target="https://www.allocine.fr/film/fichefilm_gen_cfilm=20153.html" TargetMode="External"/><Relationship Id="rId522" Type="http://schemas.openxmlformats.org/officeDocument/2006/relationships/hyperlink" Target="https://www.allocine.fr/film/fichefilm_gen_cfilm=22037.html" TargetMode="External"/><Relationship Id="rId967" Type="http://schemas.openxmlformats.org/officeDocument/2006/relationships/hyperlink" Target="https://www.allocine.fr/film/fichefilm_gen_cfilm=13085.html" TargetMode="External"/><Relationship Id="rId1152" Type="http://schemas.openxmlformats.org/officeDocument/2006/relationships/hyperlink" Target="https://www.allocine.fr/film/fichefilm_gen_cfilm=28772.html" TargetMode="External"/><Relationship Id="rId96" Type="http://schemas.openxmlformats.org/officeDocument/2006/relationships/hyperlink" Target="https://www.allocine.fr/film/fichefilm_gen_cfilm=121.html" TargetMode="External"/><Relationship Id="rId161" Type="http://schemas.openxmlformats.org/officeDocument/2006/relationships/hyperlink" Target="https://www.allocine.fr/film/fichefilm_gen_cfilm=14712.html" TargetMode="External"/><Relationship Id="rId399" Type="http://schemas.openxmlformats.org/officeDocument/2006/relationships/hyperlink" Target="https://www.allocine.fr/film/fichefilm_gen_cfilm=108818.html" TargetMode="External"/><Relationship Id="rId827" Type="http://schemas.openxmlformats.org/officeDocument/2006/relationships/hyperlink" Target="https://www.allocine.fr/film/fichefilm_gen_cfilm=131205.html" TargetMode="External"/><Relationship Id="rId1012" Type="http://schemas.openxmlformats.org/officeDocument/2006/relationships/hyperlink" Target="https://www.allocine.fr/film/fichefilm_gen_cfilm=52588.html" TargetMode="External"/><Relationship Id="rId259" Type="http://schemas.openxmlformats.org/officeDocument/2006/relationships/hyperlink" Target="https://www.allocine.fr/film/fichefilm_gen_cfilm=25480.html" TargetMode="External"/><Relationship Id="rId466" Type="http://schemas.openxmlformats.org/officeDocument/2006/relationships/hyperlink" Target="https://www.allocine.fr/film/fichefilm_gen_cfilm=283476.html" TargetMode="External"/><Relationship Id="rId673" Type="http://schemas.openxmlformats.org/officeDocument/2006/relationships/hyperlink" Target="https://www.allocine.fr/film/fichefilm_gen_cfilm=47357.html" TargetMode="External"/><Relationship Id="rId880" Type="http://schemas.openxmlformats.org/officeDocument/2006/relationships/hyperlink" Target="https://www.allocine.fr/film/fichefilm_gen_cfilm=129240.html" TargetMode="External"/><Relationship Id="rId1096" Type="http://schemas.openxmlformats.org/officeDocument/2006/relationships/hyperlink" Target="https://www.allocine.fr/film/fichefilm_gen_cfilm=196604.html" TargetMode="External"/><Relationship Id="rId1317" Type="http://schemas.openxmlformats.org/officeDocument/2006/relationships/hyperlink" Target="https://www.allocine.fr/film/fichefilm_gen_cfilm=227548.html" TargetMode="External"/><Relationship Id="rId23" Type="http://schemas.openxmlformats.org/officeDocument/2006/relationships/hyperlink" Target="https://www.allocine.fr/film/fichefilm_gen_cfilm=237821.html" TargetMode="External"/><Relationship Id="rId119" Type="http://schemas.openxmlformats.org/officeDocument/2006/relationships/hyperlink" Target="https://www.allocine.fr/film/fichefilm_gen_cfilm=195022.html" TargetMode="External"/><Relationship Id="rId326" Type="http://schemas.openxmlformats.org/officeDocument/2006/relationships/hyperlink" Target="https://www.allocine.fr/film/fichefilm_gen_cfilm=1164.html" TargetMode="External"/><Relationship Id="rId533" Type="http://schemas.openxmlformats.org/officeDocument/2006/relationships/hyperlink" Target="https://www.allocine.fr/film/fichefilm_gen_cfilm=127741.html" TargetMode="External"/><Relationship Id="rId978" Type="http://schemas.openxmlformats.org/officeDocument/2006/relationships/hyperlink" Target="https://www.allocine.fr/film/fichefilm_gen_cfilm=900.html" TargetMode="External"/><Relationship Id="rId1163" Type="http://schemas.openxmlformats.org/officeDocument/2006/relationships/hyperlink" Target="https://www.allocine.fr/film/fichefilm_gen_cfilm=221524.html" TargetMode="External"/><Relationship Id="rId1370" Type="http://schemas.openxmlformats.org/officeDocument/2006/relationships/hyperlink" Target="https://www.allocine.fr/film/fichefilm_gen_cfilm=269223.html" TargetMode="External"/><Relationship Id="rId740" Type="http://schemas.openxmlformats.org/officeDocument/2006/relationships/hyperlink" Target="https://www.allocine.fr/film/fichefilm_gen_cfilm=108528.html" TargetMode="External"/><Relationship Id="rId838" Type="http://schemas.openxmlformats.org/officeDocument/2006/relationships/hyperlink" Target="https://www.allocine.fr/film/fichefilm_gen_cfilm=28561.html" TargetMode="External"/><Relationship Id="rId1023" Type="http://schemas.openxmlformats.org/officeDocument/2006/relationships/hyperlink" Target="https://www.allocine.fr/film/fichefilm_gen_cfilm=1133.html" TargetMode="External"/><Relationship Id="rId172" Type="http://schemas.openxmlformats.org/officeDocument/2006/relationships/hyperlink" Target="https://www.allocine.fr/film/fichefilm_gen_cfilm=126535.html" TargetMode="External"/><Relationship Id="rId477" Type="http://schemas.openxmlformats.org/officeDocument/2006/relationships/hyperlink" Target="https://www.allocine.fr/film/fichefilm_gen_cfilm=4266.html" TargetMode="External"/><Relationship Id="rId600" Type="http://schemas.openxmlformats.org/officeDocument/2006/relationships/hyperlink" Target="https://www.allocine.fr/film/fichefilm_gen_cfilm=181111.html" TargetMode="External"/><Relationship Id="rId684" Type="http://schemas.openxmlformats.org/officeDocument/2006/relationships/hyperlink" Target="https://www.allocine.fr/film/fichefilm_gen_cfilm=309.html" TargetMode="External"/><Relationship Id="rId1230" Type="http://schemas.openxmlformats.org/officeDocument/2006/relationships/hyperlink" Target="https://www.allocine.fr/film/fichefilm_gen_cfilm=27064.html" TargetMode="External"/><Relationship Id="rId1328" Type="http://schemas.openxmlformats.org/officeDocument/2006/relationships/hyperlink" Target="https://www.allocine.fr/film/fichefilm_gen_cfilm=183070.html" TargetMode="External"/><Relationship Id="rId337" Type="http://schemas.openxmlformats.org/officeDocument/2006/relationships/hyperlink" Target="https://www.allocine.fr/film/fichefilm_gen_cfilm=132791.html" TargetMode="External"/><Relationship Id="rId891" Type="http://schemas.openxmlformats.org/officeDocument/2006/relationships/hyperlink" Target="https://www.allocine.fr/film/fichefilm_gen_cfilm=255532.html" TargetMode="External"/><Relationship Id="rId905" Type="http://schemas.openxmlformats.org/officeDocument/2006/relationships/hyperlink" Target="https://www.allocine.fr/film/fichefilm_gen_cfilm=75348.html" TargetMode="External"/><Relationship Id="rId989" Type="http://schemas.openxmlformats.org/officeDocument/2006/relationships/hyperlink" Target="https://www.allocine.fr/film/fichefilm_gen_cfilm=53314.html" TargetMode="External"/><Relationship Id="rId34" Type="http://schemas.openxmlformats.org/officeDocument/2006/relationships/hyperlink" Target="https://www.allocine.fr/film/fichefilm_gen_cfilm=31996.html" TargetMode="External"/><Relationship Id="rId544" Type="http://schemas.openxmlformats.org/officeDocument/2006/relationships/hyperlink" Target="https://www.allocine.fr/film/fichefilm_gen_cfilm=135523.html" TargetMode="External"/><Relationship Id="rId751" Type="http://schemas.openxmlformats.org/officeDocument/2006/relationships/hyperlink" Target="https://www.allocine.fr/film/fichefilm_gen_cfilm=53640.html" TargetMode="External"/><Relationship Id="rId849" Type="http://schemas.openxmlformats.org/officeDocument/2006/relationships/hyperlink" Target="https://www.allocine.fr/film/fichefilm_gen_cfilm=1603.html" TargetMode="External"/><Relationship Id="rId1174" Type="http://schemas.openxmlformats.org/officeDocument/2006/relationships/hyperlink" Target="https://www.allocine.fr/film/fichefilm_gen_cfilm=2935.html" TargetMode="External"/><Relationship Id="rId1381" Type="http://schemas.openxmlformats.org/officeDocument/2006/relationships/hyperlink" Target="https://www.allocine.fr/film/fichefilm_gen_cfilm=21189.html" TargetMode="External"/><Relationship Id="rId183" Type="http://schemas.openxmlformats.org/officeDocument/2006/relationships/hyperlink" Target="https://www.allocine.fr/film/fichefilm_gen_cfilm=222271.html" TargetMode="External"/><Relationship Id="rId390" Type="http://schemas.openxmlformats.org/officeDocument/2006/relationships/hyperlink" Target="https://www.allocine.fr/film/fichefilm_gen_cfilm=208041.html" TargetMode="External"/><Relationship Id="rId404" Type="http://schemas.openxmlformats.org/officeDocument/2006/relationships/hyperlink" Target="https://www.allocine.fr/film/fichefilm_gen_cfilm=2041.html" TargetMode="External"/><Relationship Id="rId611" Type="http://schemas.openxmlformats.org/officeDocument/2006/relationships/hyperlink" Target="https://www.allocine.fr/film/fichefilm_gen_cfilm=191004.html" TargetMode="External"/><Relationship Id="rId1034" Type="http://schemas.openxmlformats.org/officeDocument/2006/relationships/hyperlink" Target="https://www.allocine.fr/film/fichefilm_gen_cfilm=17993.html" TargetMode="External"/><Relationship Id="rId1241" Type="http://schemas.openxmlformats.org/officeDocument/2006/relationships/hyperlink" Target="https://www.allocine.fr/film/fichefilm_gen_cfilm=215097.html" TargetMode="External"/><Relationship Id="rId1339" Type="http://schemas.openxmlformats.org/officeDocument/2006/relationships/hyperlink" Target="https://www.allocine.fr/film/fichefilm_gen_cfilm=7663.html" TargetMode="External"/><Relationship Id="rId250" Type="http://schemas.openxmlformats.org/officeDocument/2006/relationships/hyperlink" Target="https://www.allocine.fr/film/fichefilm_gen_cfilm=146229.html" TargetMode="External"/><Relationship Id="rId488" Type="http://schemas.openxmlformats.org/officeDocument/2006/relationships/hyperlink" Target="https://www.allocine.fr/film/fichefilm_gen_cfilm=2461.html" TargetMode="External"/><Relationship Id="rId695" Type="http://schemas.openxmlformats.org/officeDocument/2006/relationships/hyperlink" Target="https://www.allocine.fr/film/fichefilm_gen_cfilm=47504.html" TargetMode="External"/><Relationship Id="rId709" Type="http://schemas.openxmlformats.org/officeDocument/2006/relationships/hyperlink" Target="https://www.allocine.fr/film/fichefilm_gen_cfilm=236464.html" TargetMode="External"/><Relationship Id="rId916" Type="http://schemas.openxmlformats.org/officeDocument/2006/relationships/hyperlink" Target="https://www.allocine.fr/film/fichefilm_gen_cfilm=193544.html" TargetMode="External"/><Relationship Id="rId1101" Type="http://schemas.openxmlformats.org/officeDocument/2006/relationships/hyperlink" Target="https://www.allocine.fr/film/fichefilm_gen_cfilm=226995.html" TargetMode="External"/><Relationship Id="rId45" Type="http://schemas.openxmlformats.org/officeDocument/2006/relationships/hyperlink" Target="https://www.allocine.fr/film/fichefilm_gen_cfilm=881.html" TargetMode="External"/><Relationship Id="rId110" Type="http://schemas.openxmlformats.org/officeDocument/2006/relationships/hyperlink" Target="https://www.allocine.fr/film/fichefilm_gen_cfilm=29718.html" TargetMode="External"/><Relationship Id="rId348" Type="http://schemas.openxmlformats.org/officeDocument/2006/relationships/hyperlink" Target="https://www.allocine.fr/film/fichefilm_gen_cfilm=135.html" TargetMode="External"/><Relationship Id="rId555" Type="http://schemas.openxmlformats.org/officeDocument/2006/relationships/hyperlink" Target="https://www.allocine.fr/film/fichefilm_gen_cfilm=123734.html" TargetMode="External"/><Relationship Id="rId762" Type="http://schemas.openxmlformats.org/officeDocument/2006/relationships/hyperlink" Target="https://www.allocine.fr/film/fichefilm_gen_cfilm=5362.html" TargetMode="External"/><Relationship Id="rId1185" Type="http://schemas.openxmlformats.org/officeDocument/2006/relationships/hyperlink" Target="https://www.allocine.fr/film/fichefilm_gen_cfilm=108654.html" TargetMode="External"/><Relationship Id="rId1392" Type="http://schemas.openxmlformats.org/officeDocument/2006/relationships/hyperlink" Target="https://www.allocine.fr/film/fichefilm_gen_cfilm=131334.html" TargetMode="External"/><Relationship Id="rId194" Type="http://schemas.openxmlformats.org/officeDocument/2006/relationships/hyperlink" Target="https://www.allocine.fr/film/fichefilm_gen_cfilm=42946.html" TargetMode="External"/><Relationship Id="rId208" Type="http://schemas.openxmlformats.org/officeDocument/2006/relationships/hyperlink" Target="https://www.allocine.fr/film/fichefilm_gen_cfilm=22765.html" TargetMode="External"/><Relationship Id="rId415" Type="http://schemas.openxmlformats.org/officeDocument/2006/relationships/hyperlink" Target="http://www.allocine.fr/film/fichefilm_gen_cfilm=226449.html" TargetMode="External"/><Relationship Id="rId622" Type="http://schemas.openxmlformats.org/officeDocument/2006/relationships/hyperlink" Target="https://www.allocine.fr/film/fichefilm_gen_cfilm=147940.html" TargetMode="External"/><Relationship Id="rId1045" Type="http://schemas.openxmlformats.org/officeDocument/2006/relationships/hyperlink" Target="https://www.allocine.fr/film/fichefilm_gen_cfilm=20196.html" TargetMode="External"/><Relationship Id="rId1252" Type="http://schemas.openxmlformats.org/officeDocument/2006/relationships/hyperlink" Target="https://www.allocine.fr/film/fichefilm_gen_cfilm=29197.html" TargetMode="External"/><Relationship Id="rId261" Type="http://schemas.openxmlformats.org/officeDocument/2006/relationships/hyperlink" Target="https://www.allocine.fr/film/fichefilm_gen_cfilm=53773.html" TargetMode="External"/><Relationship Id="rId499" Type="http://schemas.openxmlformats.org/officeDocument/2006/relationships/hyperlink" Target="https://www.allocine.fr/film/fichefilm_gen_cfilm=222259.html" TargetMode="External"/><Relationship Id="rId927" Type="http://schemas.openxmlformats.org/officeDocument/2006/relationships/hyperlink" Target="https://www.allocine.fr/film/fichefilm_gen_cfilm=5818.html" TargetMode="External"/><Relationship Id="rId1112" Type="http://schemas.openxmlformats.org/officeDocument/2006/relationships/hyperlink" Target="https://www.allocine.fr/film/fichefilm_gen_cfilm=226.html" TargetMode="External"/><Relationship Id="rId56" Type="http://schemas.openxmlformats.org/officeDocument/2006/relationships/hyperlink" Target="https://www.allocine.fr/film/fichefilm_gen_cfilm=694.html" TargetMode="External"/><Relationship Id="rId359" Type="http://schemas.openxmlformats.org/officeDocument/2006/relationships/hyperlink" Target="https://www.allocine.fr/film/fichefilm_gen_cfilm=226509.html" TargetMode="External"/><Relationship Id="rId566" Type="http://schemas.openxmlformats.org/officeDocument/2006/relationships/hyperlink" Target="https://www.allocine.fr/film/fichefilm_gen_cfilm=109125.html" TargetMode="External"/><Relationship Id="rId773" Type="http://schemas.openxmlformats.org/officeDocument/2006/relationships/hyperlink" Target="https://www.allocine.fr/film/fichefilm_gen_cfilm=20323.html" TargetMode="External"/><Relationship Id="rId1196" Type="http://schemas.openxmlformats.org/officeDocument/2006/relationships/hyperlink" Target="https://www.allocine.fr/film/fichefilm_gen_cfilm=178686.html" TargetMode="External"/><Relationship Id="rId121" Type="http://schemas.openxmlformats.org/officeDocument/2006/relationships/hyperlink" Target="https://www.allocine.fr/film/fichefilm_gen_cfilm=39225.html" TargetMode="External"/><Relationship Id="rId219" Type="http://schemas.openxmlformats.org/officeDocument/2006/relationships/hyperlink" Target="https://www.allocine.fr/film/fichefilm_gen_cfilm=47702.html" TargetMode="External"/><Relationship Id="rId426" Type="http://schemas.openxmlformats.org/officeDocument/2006/relationships/hyperlink" Target="https://www.allocine.fr/film/fichefilm_gen_cfilm=140458.html" TargetMode="External"/><Relationship Id="rId633" Type="http://schemas.openxmlformats.org/officeDocument/2006/relationships/hyperlink" Target="https://www.allocine.fr/film/fichefilm_gen_cfilm=51407.html" TargetMode="External"/><Relationship Id="rId980" Type="http://schemas.openxmlformats.org/officeDocument/2006/relationships/hyperlink" Target="https://www.allocine.fr/film/fichefilm_gen_cfilm=88.html" TargetMode="External"/><Relationship Id="rId1056" Type="http://schemas.openxmlformats.org/officeDocument/2006/relationships/hyperlink" Target="https://www.allocine.fr/film/fichefilm_gen_cfilm=29007.html" TargetMode="External"/><Relationship Id="rId1263" Type="http://schemas.openxmlformats.org/officeDocument/2006/relationships/hyperlink" Target="https://www.allocine.fr/film/fichefilm_gen_cfilm=28201.html" TargetMode="External"/><Relationship Id="rId840" Type="http://schemas.openxmlformats.org/officeDocument/2006/relationships/hyperlink" Target="https://www.allocine.fr/film/fichefilm_gen_cfilm=5501.html" TargetMode="External"/><Relationship Id="rId938" Type="http://schemas.openxmlformats.org/officeDocument/2006/relationships/hyperlink" Target="https://www.allocine.fr/film/fichefilm_gen_cfilm=29260.html" TargetMode="External"/><Relationship Id="rId67" Type="http://schemas.openxmlformats.org/officeDocument/2006/relationships/hyperlink" Target="https://www.allocine.fr/film/fichefilm_gen_cfilm=20391.html" TargetMode="External"/><Relationship Id="rId272" Type="http://schemas.openxmlformats.org/officeDocument/2006/relationships/hyperlink" Target="https://www.allocine.fr/film/fichefilm_gen_cfilm=29279.html" TargetMode="External"/><Relationship Id="rId577" Type="http://schemas.openxmlformats.org/officeDocument/2006/relationships/hyperlink" Target="https://www.allocine.fr/film/fichefilm_gen_cfilm=109679.html" TargetMode="External"/><Relationship Id="rId700" Type="http://schemas.openxmlformats.org/officeDocument/2006/relationships/hyperlink" Target="https://www.allocine.fr/film/fichefilm_gen_cfilm=22345.html" TargetMode="External"/><Relationship Id="rId1123" Type="http://schemas.openxmlformats.org/officeDocument/2006/relationships/hyperlink" Target="https://www.allocine.fr/film/fichefilm_gen_cfilm=28983.html" TargetMode="External"/><Relationship Id="rId1330" Type="http://schemas.openxmlformats.org/officeDocument/2006/relationships/hyperlink" Target="https://www.allocine.fr/film/fichefilm_gen_cfilm=51013.html" TargetMode="External"/><Relationship Id="rId132" Type="http://schemas.openxmlformats.org/officeDocument/2006/relationships/hyperlink" Target="https://www.allocine.fr/film/fichefilm_gen_cfilm=110655.html" TargetMode="External"/><Relationship Id="rId784" Type="http://schemas.openxmlformats.org/officeDocument/2006/relationships/hyperlink" Target="https://www.allocine.fr/film/fichefilm_gen_cfilm=2481.html" TargetMode="External"/><Relationship Id="rId991" Type="http://schemas.openxmlformats.org/officeDocument/2006/relationships/hyperlink" Target="https://www.allocine.fr/film/fichefilm_gen_cfilm=53109.html" TargetMode="External"/><Relationship Id="rId1067" Type="http://schemas.openxmlformats.org/officeDocument/2006/relationships/hyperlink" Target="https://www.allocine.fr/film/fichefilm_gen_cfilm=144195.html" TargetMode="External"/><Relationship Id="rId437" Type="http://schemas.openxmlformats.org/officeDocument/2006/relationships/hyperlink" Target="https://www.allocine.fr/film/fichefilm_gen_cfilm=6991.html" TargetMode="External"/><Relationship Id="rId644" Type="http://schemas.openxmlformats.org/officeDocument/2006/relationships/hyperlink" Target="https://www.allocine.fr/film/fichefilm_gen_cfilm=59809.html" TargetMode="External"/><Relationship Id="rId851" Type="http://schemas.openxmlformats.org/officeDocument/2006/relationships/hyperlink" Target="https://www.allocine.fr/film/fichefilm_gen_cfilm=26653.html" TargetMode="External"/><Relationship Id="rId1274" Type="http://schemas.openxmlformats.org/officeDocument/2006/relationships/hyperlink" Target="https://www.allocine.fr/film/fichefilm_gen_cfilm=226739.html" TargetMode="External"/><Relationship Id="rId283" Type="http://schemas.openxmlformats.org/officeDocument/2006/relationships/hyperlink" Target="https://www.allocine.fr/film/fichefilm_gen_cfilm=133588.html" TargetMode="External"/><Relationship Id="rId490" Type="http://schemas.openxmlformats.org/officeDocument/2006/relationships/hyperlink" Target="https://www.allocine.fr/film/fichefilm_gen_cfilm=208314.html" TargetMode="External"/><Relationship Id="rId504" Type="http://schemas.openxmlformats.org/officeDocument/2006/relationships/hyperlink" Target="https://www.allocine.fr/film/fichefilm_gen_cfilm=52719.html" TargetMode="External"/><Relationship Id="rId711" Type="http://schemas.openxmlformats.org/officeDocument/2006/relationships/hyperlink" Target="https://www.allocine.fr/film/fichefilm_gen_cfilm=146717.html" TargetMode="External"/><Relationship Id="rId949" Type="http://schemas.openxmlformats.org/officeDocument/2006/relationships/hyperlink" Target="https://www.allocine.fr/film/fichefilm_gen_cfilm=32704.html" TargetMode="External"/><Relationship Id="rId1134" Type="http://schemas.openxmlformats.org/officeDocument/2006/relationships/hyperlink" Target="https://www.allocine.fr/film/fichefilm_gen_cfilm=56148.html" TargetMode="External"/><Relationship Id="rId1341" Type="http://schemas.openxmlformats.org/officeDocument/2006/relationships/hyperlink" Target="https://www.allocine.fr/film/fichefilm_gen_cfilm=58225.html" TargetMode="External"/><Relationship Id="rId78" Type="http://schemas.openxmlformats.org/officeDocument/2006/relationships/hyperlink" Target="https://www.allocine.fr/film/fichefilm_gen_cfilm=29207.html" TargetMode="External"/><Relationship Id="rId143" Type="http://schemas.openxmlformats.org/officeDocument/2006/relationships/hyperlink" Target="https://www.allocine.fr/film/fichefilm_gen_cfilm=53031.html" TargetMode="External"/><Relationship Id="rId350" Type="http://schemas.openxmlformats.org/officeDocument/2006/relationships/hyperlink" Target="https://www.allocine.fr/film/fichefilm_gen_cfilm=126871.html" TargetMode="External"/><Relationship Id="rId588" Type="http://schemas.openxmlformats.org/officeDocument/2006/relationships/hyperlink" Target="https://www.allocine.fr/film/fichefilm_gen_cfilm=225958.html" TargetMode="External"/><Relationship Id="rId795" Type="http://schemas.openxmlformats.org/officeDocument/2006/relationships/hyperlink" Target="https://www.allocine.fr/film/fichefilm_gen_cfilm=123837.html" TargetMode="External"/><Relationship Id="rId809" Type="http://schemas.openxmlformats.org/officeDocument/2006/relationships/hyperlink" Target="https://www.allocine.fr/film/fichefilm_gen_cfilm=254451.html" TargetMode="External"/><Relationship Id="rId1201" Type="http://schemas.openxmlformats.org/officeDocument/2006/relationships/hyperlink" Target="https://www.allocine.fr/film/fichefilm_gen_cfilm=140139.html" TargetMode="External"/><Relationship Id="rId9" Type="http://schemas.openxmlformats.org/officeDocument/2006/relationships/hyperlink" Target="https://www.allocine.fr/film/fichefilm_gen_cfilm=242734.html" TargetMode="External"/><Relationship Id="rId210" Type="http://schemas.openxmlformats.org/officeDocument/2006/relationships/hyperlink" Target="https://www.allocine.fr/film/fichefilm_gen_cfilm=9530.html" TargetMode="External"/><Relationship Id="rId448" Type="http://schemas.openxmlformats.org/officeDocument/2006/relationships/hyperlink" Target="https://www.allocine.fr/film/fichefilm_gen_cfilm=2362.html" TargetMode="External"/><Relationship Id="rId655" Type="http://schemas.openxmlformats.org/officeDocument/2006/relationships/hyperlink" Target="app.py/photos/genesis.jpg" TargetMode="External"/><Relationship Id="rId862" Type="http://schemas.openxmlformats.org/officeDocument/2006/relationships/hyperlink" Target="https://www.allocine.fr/film/fichefilm_gen_cfilm=182605.html" TargetMode="External"/><Relationship Id="rId1078" Type="http://schemas.openxmlformats.org/officeDocument/2006/relationships/hyperlink" Target="https://www.allocine.fr/film/fichefilm_gen_cfilm=6949.html" TargetMode="External"/><Relationship Id="rId1285" Type="http://schemas.openxmlformats.org/officeDocument/2006/relationships/hyperlink" Target="https://www.allocine.fr/film/fichefilm_gen_cfilm=225717.html" TargetMode="External"/><Relationship Id="rId294" Type="http://schemas.openxmlformats.org/officeDocument/2006/relationships/hyperlink" Target="https://www.allocine.fr/film/fichefilm_gen_cfilm=238330.html" TargetMode="External"/><Relationship Id="rId308" Type="http://schemas.openxmlformats.org/officeDocument/2006/relationships/hyperlink" Target="https://www.allocine.fr/film/fichefilm_gen_cfilm=225768.html" TargetMode="External"/><Relationship Id="rId515" Type="http://schemas.openxmlformats.org/officeDocument/2006/relationships/hyperlink" Target="https://www.allocine.fr/film/fichefilm_gen_cfilm=10862.html" TargetMode="External"/><Relationship Id="rId722" Type="http://schemas.openxmlformats.org/officeDocument/2006/relationships/hyperlink" Target="https://www.allocine.fr/film/fichefilm_gen_cfilm=530.html" TargetMode="External"/><Relationship Id="rId1145" Type="http://schemas.openxmlformats.org/officeDocument/2006/relationships/hyperlink" Target="https://www.allocine.fr/film/fichefilm_gen_cfilm=194075.html" TargetMode="External"/><Relationship Id="rId1352" Type="http://schemas.openxmlformats.org/officeDocument/2006/relationships/hyperlink" Target="https://www.allocine.fr/film/fichefilm_gen_cfilm=281261.html" TargetMode="External"/><Relationship Id="rId89" Type="http://schemas.openxmlformats.org/officeDocument/2006/relationships/hyperlink" Target="https://www.allocine.fr/film/fichefilm_gen_cfilm=59132.html" TargetMode="External"/><Relationship Id="rId154" Type="http://schemas.openxmlformats.org/officeDocument/2006/relationships/hyperlink" Target="https://www.allocine.fr/film/fichefilm_gen_cfilm=213856.html" TargetMode="External"/><Relationship Id="rId361" Type="http://schemas.openxmlformats.org/officeDocument/2006/relationships/hyperlink" Target="https://www.allocine.fr/film/fichefilm_gen_cfilm=218759.html" TargetMode="External"/><Relationship Id="rId599" Type="http://schemas.openxmlformats.org/officeDocument/2006/relationships/hyperlink" Target="https://www.allocine.fr/film/fichefilm_gen_cfilm=10568.html" TargetMode="External"/><Relationship Id="rId1005" Type="http://schemas.openxmlformats.org/officeDocument/2006/relationships/hyperlink" Target="https://www.allocine.fr/film/fichefilm_gen_cfilm=51123.html" TargetMode="External"/><Relationship Id="rId1212" Type="http://schemas.openxmlformats.org/officeDocument/2006/relationships/hyperlink" Target="https://www.allocine.fr/film/fichefilm_gen_cfilm=14881.html" TargetMode="External"/><Relationship Id="rId459" Type="http://schemas.openxmlformats.org/officeDocument/2006/relationships/hyperlink" Target="https://www.allocine.fr/film/fichefilm_gen_cfilm=29615.html" TargetMode="External"/><Relationship Id="rId666" Type="http://schemas.openxmlformats.org/officeDocument/2006/relationships/hyperlink" Target="https://www.allocine.fr/film/fichefilm_gen_cfilm=190335.html" TargetMode="External"/><Relationship Id="rId873" Type="http://schemas.openxmlformats.org/officeDocument/2006/relationships/hyperlink" Target="https://www.allocine.fr/film/fichefilm_gen_cfilm=5942.html" TargetMode="External"/><Relationship Id="rId1089" Type="http://schemas.openxmlformats.org/officeDocument/2006/relationships/hyperlink" Target="https://www.allocine.fr/film/fichefilm_gen_cfilm=136190.html" TargetMode="External"/><Relationship Id="rId1296" Type="http://schemas.openxmlformats.org/officeDocument/2006/relationships/hyperlink" Target="https://www.allocine.fr/film/fichefilm_gen_cfilm=147899.html" TargetMode="External"/><Relationship Id="rId16" Type="http://schemas.openxmlformats.org/officeDocument/2006/relationships/hyperlink" Target="https://www.allocine.fr/film/fichefilm_gen_cfilm=224808.html" TargetMode="External"/><Relationship Id="rId221" Type="http://schemas.openxmlformats.org/officeDocument/2006/relationships/hyperlink" Target="https://www.allocine.fr/film/fichefilm_gen_cfilm=173048.html" TargetMode="External"/><Relationship Id="rId319" Type="http://schemas.openxmlformats.org/officeDocument/2006/relationships/hyperlink" Target="https://www.allocine.fr/film/fichefilm_gen_cfilm=189472.html" TargetMode="External"/><Relationship Id="rId526" Type="http://schemas.openxmlformats.org/officeDocument/2006/relationships/hyperlink" Target="https://www.allocine.fr/film/fichefilm_gen_cfilm=108900.html" TargetMode="External"/><Relationship Id="rId1156" Type="http://schemas.openxmlformats.org/officeDocument/2006/relationships/hyperlink" Target="https://www.allocine.fr/film/fichefilm_gen_cfilm=197289.html" TargetMode="External"/><Relationship Id="rId1363" Type="http://schemas.openxmlformats.org/officeDocument/2006/relationships/hyperlink" Target="https://www.allocine.fr/film/fichefilm_gen_cfilm=10744.html" TargetMode="External"/><Relationship Id="rId733" Type="http://schemas.openxmlformats.org/officeDocument/2006/relationships/hyperlink" Target="https://www.allocine.fr/film/fichefilm_gen_cfilm=9104.html" TargetMode="External"/><Relationship Id="rId940" Type="http://schemas.openxmlformats.org/officeDocument/2006/relationships/hyperlink" Target="https://www.allocine.fr/film/fichefilm_gen_cfilm=57825.html" TargetMode="External"/><Relationship Id="rId1016" Type="http://schemas.openxmlformats.org/officeDocument/2006/relationships/hyperlink" Target="https://www.allocine.fr/film/fichefilm_gen_cfilm=5981.html" TargetMode="External"/><Relationship Id="rId165" Type="http://schemas.openxmlformats.org/officeDocument/2006/relationships/hyperlink" Target="https://www.allocine.fr/film/fichefilm_gen_cfilm=619.html" TargetMode="External"/><Relationship Id="rId372" Type="http://schemas.openxmlformats.org/officeDocument/2006/relationships/hyperlink" Target="https://www.allocine.fr/film/fichefilm_gen_cfilm=229070.html" TargetMode="External"/><Relationship Id="rId677" Type="http://schemas.openxmlformats.org/officeDocument/2006/relationships/hyperlink" Target="https://www.allocine.fr/film/fichefilm_gen_cfilm=27443.html" TargetMode="External"/><Relationship Id="rId800" Type="http://schemas.openxmlformats.org/officeDocument/2006/relationships/hyperlink" Target="https://www.allocine.fr/film/fichefilm_gen_cfilm=49758.html" TargetMode="External"/><Relationship Id="rId1223" Type="http://schemas.openxmlformats.org/officeDocument/2006/relationships/hyperlink" Target="https://www.allocine.fr/film/fichefilm_gen_cfilm=983.html" TargetMode="External"/><Relationship Id="rId232" Type="http://schemas.openxmlformats.org/officeDocument/2006/relationships/hyperlink" Target="https://www.allocine.fr/film/fichefilm_gen_cfilm=132303.html" TargetMode="External"/><Relationship Id="rId884" Type="http://schemas.openxmlformats.org/officeDocument/2006/relationships/hyperlink" Target="https://www.allocine.fr/film/fichefilm_gen_cfilm=221661.html" TargetMode="External"/><Relationship Id="rId27" Type="http://schemas.openxmlformats.org/officeDocument/2006/relationships/hyperlink" Target="https://www.allocine.fr/film/fichefilm_gen_cfilm=187396.html" TargetMode="External"/><Relationship Id="rId537" Type="http://schemas.openxmlformats.org/officeDocument/2006/relationships/hyperlink" Target="https://www.allocine.fr/film/fichefilm_gen_cfilm=2154.html" TargetMode="External"/><Relationship Id="rId744" Type="http://schemas.openxmlformats.org/officeDocument/2006/relationships/hyperlink" Target="https://www.allocine.fr/film/fichefilm_gen_cfilm=61282.html" TargetMode="External"/><Relationship Id="rId951" Type="http://schemas.openxmlformats.org/officeDocument/2006/relationships/hyperlink" Target="https://www.allocine.fr/film/fichefilm_gen_cfilm=51933.html" TargetMode="External"/><Relationship Id="rId1167" Type="http://schemas.openxmlformats.org/officeDocument/2006/relationships/hyperlink" Target="https://www.allocine.fr/film/fichefilm_gen_cfilm=60901.html" TargetMode="External"/><Relationship Id="rId1374" Type="http://schemas.openxmlformats.org/officeDocument/2006/relationships/hyperlink" Target="https://www.allocine.fr/film/fichefilm_gen_cfilm=265567.html" TargetMode="External"/><Relationship Id="rId80" Type="http://schemas.openxmlformats.org/officeDocument/2006/relationships/hyperlink" Target="https://www.allocine.fr/film/fichefilm_gen_cfilm=42391.html" TargetMode="External"/><Relationship Id="rId176" Type="http://schemas.openxmlformats.org/officeDocument/2006/relationships/hyperlink" Target="https://www.allocine.fr/film/fichefilm_gen_cfilm=50411.html" TargetMode="External"/><Relationship Id="rId383" Type="http://schemas.openxmlformats.org/officeDocument/2006/relationships/hyperlink" Target="https://www.allocine.fr/film/fichefilm_gen_cfilm=59275.html" TargetMode="External"/><Relationship Id="rId590" Type="http://schemas.openxmlformats.org/officeDocument/2006/relationships/hyperlink" Target="https://www.allocine.fr/film/fichefilm_gen_cfilm=49341.html" TargetMode="External"/><Relationship Id="rId604" Type="http://schemas.openxmlformats.org/officeDocument/2006/relationships/hyperlink" Target="https://www.allocine.fr/film/fichefilm_gen_cfilm=27434.html" TargetMode="External"/><Relationship Id="rId811" Type="http://schemas.openxmlformats.org/officeDocument/2006/relationships/hyperlink" Target="https://www.allocine.fr/film/fichefilm_gen_cfilm=27765.html" TargetMode="External"/><Relationship Id="rId1027" Type="http://schemas.openxmlformats.org/officeDocument/2006/relationships/hyperlink" Target="https://www.allocine.fr/film/fichefilm_gen_cfilm=307856.html" TargetMode="External"/><Relationship Id="rId1234" Type="http://schemas.openxmlformats.org/officeDocument/2006/relationships/hyperlink" Target="https://www.allocine.fr/film/fichefilm_gen_cfilm=57956.html" TargetMode="External"/><Relationship Id="rId243" Type="http://schemas.openxmlformats.org/officeDocument/2006/relationships/hyperlink" Target="https://www.allocine.fr/film/fichefilm_gen_cfilm=53042.html" TargetMode="External"/><Relationship Id="rId450" Type="http://schemas.openxmlformats.org/officeDocument/2006/relationships/hyperlink" Target="https://www.allocine.fr/film/fichefilm_gen_cfilm=52502.html" TargetMode="External"/><Relationship Id="rId688" Type="http://schemas.openxmlformats.org/officeDocument/2006/relationships/hyperlink" Target="https://www.allocine.fr/film/fichefilm_gen_cfilm=17106.html" TargetMode="External"/><Relationship Id="rId895" Type="http://schemas.openxmlformats.org/officeDocument/2006/relationships/hyperlink" Target="https://www.allocine.fr/film/fichefilm_gen_cfilm=148441.html" TargetMode="External"/><Relationship Id="rId909" Type="http://schemas.openxmlformats.org/officeDocument/2006/relationships/hyperlink" Target="https://www.allocine.fr/film/fichefilm_gen_cfilm=135374.html" TargetMode="External"/><Relationship Id="rId1080" Type="http://schemas.openxmlformats.org/officeDocument/2006/relationships/hyperlink" Target="https://www.allocine.fr/film/fichefilm_gen_cfilm=136219.html" TargetMode="External"/><Relationship Id="rId1301" Type="http://schemas.openxmlformats.org/officeDocument/2006/relationships/hyperlink" Target="https://www.allocine.fr/film/fichefilm_gen_cfilm=29298.html" TargetMode="External"/><Relationship Id="rId38" Type="http://schemas.openxmlformats.org/officeDocument/2006/relationships/hyperlink" Target="https://www.allocine.fr/film/fichefilm_gen_cfilm=43023.html" TargetMode="External"/><Relationship Id="rId103" Type="http://schemas.openxmlformats.org/officeDocument/2006/relationships/hyperlink" Target="https://www.allocine.fr/film/fichefilm_gen_cfilm=592.html" TargetMode="External"/><Relationship Id="rId310" Type="http://schemas.openxmlformats.org/officeDocument/2006/relationships/hyperlink" Target="https://www.allocine.fr/film/fichefilm_gen_cfilm=185719.html" TargetMode="External"/><Relationship Id="rId548" Type="http://schemas.openxmlformats.org/officeDocument/2006/relationships/hyperlink" Target="https://www.allocine.fr/film/fichefilm_gen_cfilm=45518.html" TargetMode="External"/><Relationship Id="rId755" Type="http://schemas.openxmlformats.org/officeDocument/2006/relationships/hyperlink" Target="https://www.allocine.fr/film/fichefilm_gen_cfilm=137973.html" TargetMode="External"/><Relationship Id="rId962" Type="http://schemas.openxmlformats.org/officeDocument/2006/relationships/hyperlink" Target="https://www.allocine.fr/film/fichefilm_gen_cfilm=25563.html" TargetMode="External"/><Relationship Id="rId1178" Type="http://schemas.openxmlformats.org/officeDocument/2006/relationships/hyperlink" Target="https://www.allocine.fr/film/fichefilm_gen_cfilm=16463.html" TargetMode="External"/><Relationship Id="rId1385" Type="http://schemas.openxmlformats.org/officeDocument/2006/relationships/hyperlink" Target="https://www.allocine.fr/film/fichefilm_gen_cfilm=3690.html" TargetMode="External"/><Relationship Id="rId91" Type="http://schemas.openxmlformats.org/officeDocument/2006/relationships/hyperlink" Target="https://www.allocine.fr/film/fichefilm_gen_cfilm=224766.html" TargetMode="External"/><Relationship Id="rId187" Type="http://schemas.openxmlformats.org/officeDocument/2006/relationships/hyperlink" Target="https://www.allocine.fr/film/fichefilm_gen_cfilm=233998.html" TargetMode="External"/><Relationship Id="rId394" Type="http://schemas.openxmlformats.org/officeDocument/2006/relationships/hyperlink" Target="https://www.allocine.fr/film/fichefilm_gen_cfilm=136181.html" TargetMode="External"/><Relationship Id="rId408" Type="http://schemas.openxmlformats.org/officeDocument/2006/relationships/hyperlink" Target="http://www.allocine.fr/film/fichefilm_gen_cfilm=47017.html" TargetMode="External"/><Relationship Id="rId615" Type="http://schemas.openxmlformats.org/officeDocument/2006/relationships/hyperlink" Target="https://www.allocine.fr/film/fichefilm_gen_cfilm=193444.html" TargetMode="External"/><Relationship Id="rId822" Type="http://schemas.openxmlformats.org/officeDocument/2006/relationships/hyperlink" Target="https://www.allocine.fr/film/fichefilm_gen_cfilm=47165.html" TargetMode="External"/><Relationship Id="rId1038" Type="http://schemas.openxmlformats.org/officeDocument/2006/relationships/hyperlink" Target="https://www.allocine.fr/film/fichefilm_gen_cfilm=42806.html" TargetMode="External"/><Relationship Id="rId1245" Type="http://schemas.openxmlformats.org/officeDocument/2006/relationships/hyperlink" Target="https://www.allocine.fr/film/fichefilm_gen_cfilm=60569.html" TargetMode="External"/><Relationship Id="rId254" Type="http://schemas.openxmlformats.org/officeDocument/2006/relationships/hyperlink" Target="https://www.allocine.fr/film/fichefilm_gen_cfilm=33300.html" TargetMode="External"/><Relationship Id="rId699" Type="http://schemas.openxmlformats.org/officeDocument/2006/relationships/hyperlink" Target="https://www.allocine.fr/film/fichefilm_gen_cfilm=23266.html" TargetMode="External"/><Relationship Id="rId1091" Type="http://schemas.openxmlformats.org/officeDocument/2006/relationships/hyperlink" Target="https://www.allocine.fr/film/fichefilm_gen_cfilm=136557.html" TargetMode="External"/><Relationship Id="rId1105" Type="http://schemas.openxmlformats.org/officeDocument/2006/relationships/hyperlink" Target="https://www.allocine.fr/film/fichefilm_gen_cfilm=186918.html" TargetMode="External"/><Relationship Id="rId1312" Type="http://schemas.openxmlformats.org/officeDocument/2006/relationships/hyperlink" Target="https://www.allocine.fr/film/fichefilm_gen_cfilm=130305.html" TargetMode="External"/><Relationship Id="rId49" Type="http://schemas.openxmlformats.org/officeDocument/2006/relationships/hyperlink" Target="https://www.allocine.fr/film/fichefilm_gen_cfilm=34566.html" TargetMode="External"/><Relationship Id="rId114" Type="http://schemas.openxmlformats.org/officeDocument/2006/relationships/hyperlink" Target="https://www.allocine.fr/film/fichefilm_gen_cfilm=126884.html" TargetMode="External"/><Relationship Id="rId461" Type="http://schemas.openxmlformats.org/officeDocument/2006/relationships/hyperlink" Target="https://www.allocine.fr/film/fichefilm_gen_cfilm=92899.html" TargetMode="External"/><Relationship Id="rId559" Type="http://schemas.openxmlformats.org/officeDocument/2006/relationships/hyperlink" Target="https://www.allocine.fr/film/fichefilm_gen_cfilm=52933.html" TargetMode="External"/><Relationship Id="rId766" Type="http://schemas.openxmlformats.org/officeDocument/2006/relationships/hyperlink" Target="https://www.allocine.fr/film/fichefilm_gen_cfilm=180999.html" TargetMode="External"/><Relationship Id="rId1189" Type="http://schemas.openxmlformats.org/officeDocument/2006/relationships/hyperlink" Target="https://www.allocine.fr/film/fichefilm_gen_cfilm=5867.html" TargetMode="External"/><Relationship Id="rId1396" Type="http://schemas.openxmlformats.org/officeDocument/2006/relationships/hyperlink" Target="https://www.allocine.fr/film/fichefilm_gen_cfilm=221541.html" TargetMode="External"/><Relationship Id="rId198" Type="http://schemas.openxmlformats.org/officeDocument/2006/relationships/hyperlink" Target="https://www.allocine.fr/film/fichefilm_gen_cfilm=52410.html" TargetMode="External"/><Relationship Id="rId321" Type="http://schemas.openxmlformats.org/officeDocument/2006/relationships/hyperlink" Target="https://www.allocine.fr/film/fichefilm_gen_cfilm=138376.html" TargetMode="External"/><Relationship Id="rId419" Type="http://schemas.openxmlformats.org/officeDocument/2006/relationships/hyperlink" Target="https://www.allocine.fr/film/fichefilm_gen_cfilm=180887.html" TargetMode="External"/><Relationship Id="rId626" Type="http://schemas.openxmlformats.org/officeDocument/2006/relationships/hyperlink" Target="https://www.allocine.fr/film/fichefilm_gen_cfilm=253853.html" TargetMode="External"/><Relationship Id="rId973" Type="http://schemas.openxmlformats.org/officeDocument/2006/relationships/hyperlink" Target="https://www.allocine.fr/film/fichefilm_gen_cfilm=1941.html" TargetMode="External"/><Relationship Id="rId1049" Type="http://schemas.openxmlformats.org/officeDocument/2006/relationships/hyperlink" Target="https://www.allocine.fr/film/fichefilm_gen_cfilm=59918.html" TargetMode="External"/><Relationship Id="rId1256" Type="http://schemas.openxmlformats.org/officeDocument/2006/relationships/hyperlink" Target="https://www.allocine.fr/film/fichefilm_gen_cfilm=877.html" TargetMode="External"/><Relationship Id="rId833" Type="http://schemas.openxmlformats.org/officeDocument/2006/relationships/hyperlink" Target="https://www.allocine.fr/film/fichefilm_gen_cfilm=311.html" TargetMode="External"/><Relationship Id="rId1116" Type="http://schemas.openxmlformats.org/officeDocument/2006/relationships/hyperlink" Target="https://www.allocine.fr/film/fichefilm_gen_cfilm=6122.html" TargetMode="External"/><Relationship Id="rId265" Type="http://schemas.openxmlformats.org/officeDocument/2006/relationships/hyperlink" Target="https://www.allocine.fr/film/fichefilm_gen_cfilm=145368.html" TargetMode="External"/><Relationship Id="rId472" Type="http://schemas.openxmlformats.org/officeDocument/2006/relationships/hyperlink" Target="https://www.allocine.fr/film/fichefilm_gen_cfilm=186179.html" TargetMode="External"/><Relationship Id="rId900" Type="http://schemas.openxmlformats.org/officeDocument/2006/relationships/hyperlink" Target="https://www.allocine.fr/film/fichefilm_gen_cfilm=52426.html" TargetMode="External"/><Relationship Id="rId1323" Type="http://schemas.openxmlformats.org/officeDocument/2006/relationships/hyperlink" Target="https://www.allocine.fr/film/fichefilm_gen_cfilm=128188.html" TargetMode="External"/><Relationship Id="rId125" Type="http://schemas.openxmlformats.org/officeDocument/2006/relationships/hyperlink" Target="https://www.allocine.fr/film/fichefilm_gen_cfilm=6028.html" TargetMode="External"/><Relationship Id="rId332" Type="http://schemas.openxmlformats.org/officeDocument/2006/relationships/hyperlink" Target="https://www.allocine.fr/film/fichefilm_gen_cfilm=57549.html" TargetMode="External"/><Relationship Id="rId777" Type="http://schemas.openxmlformats.org/officeDocument/2006/relationships/hyperlink" Target="https://www.allocine.fr/film/fichefilm_gen_cfilm=111823.html" TargetMode="External"/><Relationship Id="rId984" Type="http://schemas.openxmlformats.org/officeDocument/2006/relationships/hyperlink" Target="https://www.allocine.fr/film/fichefilm_gen_cfilm=139042.html" TargetMode="External"/><Relationship Id="rId637" Type="http://schemas.openxmlformats.org/officeDocument/2006/relationships/hyperlink" Target="https://www.allocine.fr/film/fichefilm_gen_cfilm=181659.html" TargetMode="External"/><Relationship Id="rId844" Type="http://schemas.openxmlformats.org/officeDocument/2006/relationships/hyperlink" Target="https://www.allocine.fr/film/fichefilm_gen_cfilm=24642.html" TargetMode="External"/><Relationship Id="rId1267" Type="http://schemas.openxmlformats.org/officeDocument/2006/relationships/hyperlink" Target="https://www.allocine.fr/film/fichefilm_gen_cfilm=173873.html" TargetMode="External"/><Relationship Id="rId276" Type="http://schemas.openxmlformats.org/officeDocument/2006/relationships/hyperlink" Target="https://www.allocine.fr/film/fichefilm_gen_cfilm=109203.html" TargetMode="External"/><Relationship Id="rId483" Type="http://schemas.openxmlformats.org/officeDocument/2006/relationships/hyperlink" Target="https://www.allocine.fr/film/fichefilm_gen_cfilm=125128.html" TargetMode="External"/><Relationship Id="rId690" Type="http://schemas.openxmlformats.org/officeDocument/2006/relationships/hyperlink" Target="https://www.allocine.fr/film/fichefilm_gen_cfilm=29275.html" TargetMode="External"/><Relationship Id="rId704" Type="http://schemas.openxmlformats.org/officeDocument/2006/relationships/hyperlink" Target="https://www.allocine.fr/film/fichefilm_gen_cfilm=28603.html" TargetMode="External"/><Relationship Id="rId911" Type="http://schemas.openxmlformats.org/officeDocument/2006/relationships/hyperlink" Target="https://www.allocine.fr/film/fichefilm_gen_cfilm=29005.html" TargetMode="External"/><Relationship Id="rId1127" Type="http://schemas.openxmlformats.org/officeDocument/2006/relationships/hyperlink" Target="https://www.allocine.fr/film/fichefilm_gen_cfilm=134107.html" TargetMode="External"/><Relationship Id="rId1334" Type="http://schemas.openxmlformats.org/officeDocument/2006/relationships/hyperlink" Target="https://www.allocine.fr/film/fichefilm_gen_cfilm=144809.html" TargetMode="External"/><Relationship Id="rId40" Type="http://schemas.openxmlformats.org/officeDocument/2006/relationships/hyperlink" Target="https://www.allocine.fr/film/fichefilm_gen_cfilm=863.html" TargetMode="External"/><Relationship Id="rId136" Type="http://schemas.openxmlformats.org/officeDocument/2006/relationships/hyperlink" Target="https://www.allocine.fr/film/fichefilm_gen_cfilm=27552.html" TargetMode="External"/><Relationship Id="rId343" Type="http://schemas.openxmlformats.org/officeDocument/2006/relationships/hyperlink" Target="https://www.allocine.fr/film/fichefilm_gen_cfilm=222422.html" TargetMode="External"/><Relationship Id="rId550" Type="http://schemas.openxmlformats.org/officeDocument/2006/relationships/hyperlink" Target="https://www.allocine.fr/film/fichefilm_gen_cfilm=10294.html" TargetMode="External"/><Relationship Id="rId788" Type="http://schemas.openxmlformats.org/officeDocument/2006/relationships/hyperlink" Target="https://www.allocine.fr/film/fichefilm_gen_cfilm=189702.html" TargetMode="External"/><Relationship Id="rId995" Type="http://schemas.openxmlformats.org/officeDocument/2006/relationships/hyperlink" Target="https://www.allocine.fr/film/fichefilm_gen_cfilm=133525.html" TargetMode="External"/><Relationship Id="rId1180" Type="http://schemas.openxmlformats.org/officeDocument/2006/relationships/hyperlink" Target="https://www.allocine.fr/film/fichefilm_gen_cfilm=108917.html" TargetMode="External"/><Relationship Id="rId1401" Type="http://schemas.openxmlformats.org/officeDocument/2006/relationships/hyperlink" Target="https://www.allocine.fr/film/fichefilm_gen_cfilm=213276.html" TargetMode="External"/><Relationship Id="rId203" Type="http://schemas.openxmlformats.org/officeDocument/2006/relationships/hyperlink" Target="https://www.allocine.fr/film/fichefilm_gen_cfilm=49350.html" TargetMode="External"/><Relationship Id="rId648" Type="http://schemas.openxmlformats.org/officeDocument/2006/relationships/hyperlink" Target="https://www.allocine.fr/film/fichefilm_gen_cfilm=40191.html" TargetMode="External"/><Relationship Id="rId855" Type="http://schemas.openxmlformats.org/officeDocument/2006/relationships/hyperlink" Target="https://www.allocine.fr/film/fichefilm_gen_cfilm=56393.html" TargetMode="External"/><Relationship Id="rId1040" Type="http://schemas.openxmlformats.org/officeDocument/2006/relationships/hyperlink" Target="https://www.allocine.fr/film/fichefilm_gen_cfilm=11478.html" TargetMode="External"/><Relationship Id="rId1278" Type="http://schemas.openxmlformats.org/officeDocument/2006/relationships/hyperlink" Target="https://www.allocine.fr/film/fichefilm_gen_cfilm=61182.html" TargetMode="External"/><Relationship Id="rId287" Type="http://schemas.openxmlformats.org/officeDocument/2006/relationships/hyperlink" Target="https://www.allocine.fr/film/fichefilm_gen_cfilm=188951.html" TargetMode="External"/><Relationship Id="rId410" Type="http://schemas.openxmlformats.org/officeDocument/2006/relationships/hyperlink" Target="http://www.allocine.fr/film/fichefilm_gen_cfilm=130296.html" TargetMode="External"/><Relationship Id="rId494" Type="http://schemas.openxmlformats.org/officeDocument/2006/relationships/hyperlink" Target="https://www.allocine.fr/film/fichefilm_gen_cfilm=187420.html" TargetMode="External"/><Relationship Id="rId508" Type="http://schemas.openxmlformats.org/officeDocument/2006/relationships/hyperlink" Target="https://www.allocine.fr/film/fichefilm_gen_cfilm=127524.html" TargetMode="External"/><Relationship Id="rId715" Type="http://schemas.openxmlformats.org/officeDocument/2006/relationships/hyperlink" Target="https://www.allocine.fr/film/fichefilm_gen_cfilm=57812.html" TargetMode="External"/><Relationship Id="rId922" Type="http://schemas.openxmlformats.org/officeDocument/2006/relationships/hyperlink" Target="https://www.allocine.fr/film/fichefilm_gen_cfilm=3942.html" TargetMode="External"/><Relationship Id="rId1138" Type="http://schemas.openxmlformats.org/officeDocument/2006/relationships/hyperlink" Target="https://www.allocine.fr/film/fichefilm_gen_cfilm=201760.html" TargetMode="External"/><Relationship Id="rId1345" Type="http://schemas.openxmlformats.org/officeDocument/2006/relationships/hyperlink" Target="https://www.allocine.fr/film/fichefilm_gen_cfilm=244761.html" TargetMode="External"/><Relationship Id="rId147" Type="http://schemas.openxmlformats.org/officeDocument/2006/relationships/hyperlink" Target="https://www.allocine.fr/film/fichefilm_gen_cfilm=2626.html" TargetMode="External"/><Relationship Id="rId354" Type="http://schemas.openxmlformats.org/officeDocument/2006/relationships/hyperlink" Target="https://www.allocine.fr/film/fichefilm_gen_cfilm=32636.html" TargetMode="External"/><Relationship Id="rId799" Type="http://schemas.openxmlformats.org/officeDocument/2006/relationships/hyperlink" Target="https://www.allocine.fr/film/fichefilm_gen_cfilm=53934.html" TargetMode="External"/><Relationship Id="rId1191" Type="http://schemas.openxmlformats.org/officeDocument/2006/relationships/hyperlink" Target="https://www.allocine.fr/film/fichefilm_gen_cfilm=302.html" TargetMode="External"/><Relationship Id="rId1205" Type="http://schemas.openxmlformats.org/officeDocument/2006/relationships/hyperlink" Target="https://www.allocine.fr/film/fichefilm_gen_cfilm=182745.html" TargetMode="External"/><Relationship Id="rId51" Type="http://schemas.openxmlformats.org/officeDocument/2006/relationships/hyperlink" Target="https://www.allocine.fr/film/fichefilm_gen_cfilm=28811.html" TargetMode="External"/><Relationship Id="rId561" Type="http://schemas.openxmlformats.org/officeDocument/2006/relationships/hyperlink" Target="https://www.allocine.fr/film/fichefilm_gen_cfilm=130368.html" TargetMode="External"/><Relationship Id="rId659" Type="http://schemas.openxmlformats.org/officeDocument/2006/relationships/hyperlink" Target="https://www.allocine.fr/film/fichefilm_gen_cfilm=59827.html" TargetMode="External"/><Relationship Id="rId866" Type="http://schemas.openxmlformats.org/officeDocument/2006/relationships/hyperlink" Target="https://www.allocine.fr/film/fichefilm_gen_cfilm=146349.html" TargetMode="External"/><Relationship Id="rId1289" Type="http://schemas.openxmlformats.org/officeDocument/2006/relationships/hyperlink" Target="https://www.allocine.fr/film/fichefilm_gen_cfilm=2402.html" TargetMode="External"/><Relationship Id="rId214" Type="http://schemas.openxmlformats.org/officeDocument/2006/relationships/hyperlink" Target="https://www.allocine.fr/film/fichefilm_gen_cfilm=45561.html" TargetMode="External"/><Relationship Id="rId298" Type="http://schemas.openxmlformats.org/officeDocument/2006/relationships/hyperlink" Target="https://www.allocine.fr/film/fichefilm_gen_cfilm=28185.html" TargetMode="External"/><Relationship Id="rId421" Type="http://schemas.openxmlformats.org/officeDocument/2006/relationships/hyperlink" Target="https://www.allocine.fr/film/fichefilm_gen_cfilm=284846.html" TargetMode="External"/><Relationship Id="rId519" Type="http://schemas.openxmlformats.org/officeDocument/2006/relationships/hyperlink" Target="https://www.allocine.fr/film/fichefilm_gen_cfilm=123532.html" TargetMode="External"/><Relationship Id="rId1051" Type="http://schemas.openxmlformats.org/officeDocument/2006/relationships/hyperlink" Target="https://www.allocine.fr/film/fichefilm_gen_cfilm=28824.html" TargetMode="External"/><Relationship Id="rId1149" Type="http://schemas.openxmlformats.org/officeDocument/2006/relationships/hyperlink" Target="https://www.allocine.fr/film/fichefilm_gen_cfilm=28522.html" TargetMode="External"/><Relationship Id="rId1356" Type="http://schemas.openxmlformats.org/officeDocument/2006/relationships/hyperlink" Target="https://www.allocine.fr/film/fichefilm_gen_cfilm=280993.html" TargetMode="External"/><Relationship Id="rId158" Type="http://schemas.openxmlformats.org/officeDocument/2006/relationships/hyperlink" Target="https://www.allocine.fr/film/fichefilm_gen_cfilm=196885.html" TargetMode="External"/><Relationship Id="rId726" Type="http://schemas.openxmlformats.org/officeDocument/2006/relationships/hyperlink" Target="https://www.allocine.fr/film/fichefilm_gen_cfilm=11738.html" TargetMode="External"/><Relationship Id="rId933" Type="http://schemas.openxmlformats.org/officeDocument/2006/relationships/hyperlink" Target="https://www.allocine.fr/film/fichefilm_gen_cfilm=137263.html" TargetMode="External"/><Relationship Id="rId1009" Type="http://schemas.openxmlformats.org/officeDocument/2006/relationships/hyperlink" Target="https://www.allocine.fr/film/fichefilm_gen_cfilm=94896.html" TargetMode="External"/><Relationship Id="rId62" Type="http://schemas.openxmlformats.org/officeDocument/2006/relationships/hyperlink" Target="https://www.allocine.fr/film/fichefilm_gen_cfilm=29785.html" TargetMode="External"/><Relationship Id="rId365" Type="http://schemas.openxmlformats.org/officeDocument/2006/relationships/hyperlink" Target="https://www.allocine.fr/film/fichefilm_gen_cfilm=102319.html" TargetMode="External"/><Relationship Id="rId572" Type="http://schemas.openxmlformats.org/officeDocument/2006/relationships/hyperlink" Target="https://www.allocine.fr/film/fichefilm_gen_cfilm=13550.html" TargetMode="External"/><Relationship Id="rId1216" Type="http://schemas.openxmlformats.org/officeDocument/2006/relationships/hyperlink" Target="https://www.allocine.fr/film/fichefilm_gen_cfilm=15876.html" TargetMode="External"/><Relationship Id="rId225" Type="http://schemas.openxmlformats.org/officeDocument/2006/relationships/hyperlink" Target="https://www.allocine.fr/film/fichefilm_gen_cfilm=3010.html" TargetMode="External"/><Relationship Id="rId432" Type="http://schemas.openxmlformats.org/officeDocument/2006/relationships/hyperlink" Target="https://www.allocine.fr/film/fichefilm_gen_cfilm=15316.html" TargetMode="External"/><Relationship Id="rId877" Type="http://schemas.openxmlformats.org/officeDocument/2006/relationships/hyperlink" Target="https://www.allocine.fr/film/fichefilm_gen_cfilm=53496.html" TargetMode="External"/><Relationship Id="rId1062" Type="http://schemas.openxmlformats.org/officeDocument/2006/relationships/hyperlink" Target="https://www.allocine.fr/film/fichefilm_gen_cfilm=145083.html" TargetMode="External"/><Relationship Id="rId737" Type="http://schemas.openxmlformats.org/officeDocument/2006/relationships/hyperlink" Target="https://www.allocine.fr/film/fichefilm_gen_cfilm=28512.html" TargetMode="External"/><Relationship Id="rId944" Type="http://schemas.openxmlformats.org/officeDocument/2006/relationships/hyperlink" Target="https://www.allocine.fr/film/fichefilm_gen_cfilm=20498.html" TargetMode="External"/><Relationship Id="rId1367" Type="http://schemas.openxmlformats.org/officeDocument/2006/relationships/hyperlink" Target="https://www.allocine.fr/film/fichefilm_gen_cfilm=100714.html" TargetMode="External"/><Relationship Id="rId73" Type="http://schemas.openxmlformats.org/officeDocument/2006/relationships/hyperlink" Target="https://www.allocine.fr/film/fichefilm_gen_cfilm=19776.html" TargetMode="External"/><Relationship Id="rId169" Type="http://schemas.openxmlformats.org/officeDocument/2006/relationships/hyperlink" Target="https://www.allocine.fr/film/fichefilm_gen_cfilm=264720.html" TargetMode="External"/><Relationship Id="rId376" Type="http://schemas.openxmlformats.org/officeDocument/2006/relationships/hyperlink" Target="https://www.allocine.fr/film/fichefilm_gen_cfilm=124529.html" TargetMode="External"/><Relationship Id="rId583" Type="http://schemas.openxmlformats.org/officeDocument/2006/relationships/hyperlink" Target="https://www.allocine.fr/film/fichefilm_gen_cfilm=7229.html" TargetMode="External"/><Relationship Id="rId790" Type="http://schemas.openxmlformats.org/officeDocument/2006/relationships/hyperlink" Target="https://www.allocine.fr/film/fichefilm_gen_cfilm=29068.html" TargetMode="External"/><Relationship Id="rId804" Type="http://schemas.openxmlformats.org/officeDocument/2006/relationships/hyperlink" Target="https://www.allocine.fr/film/fichefilm_gen_cfilm=837.html" TargetMode="External"/><Relationship Id="rId1227" Type="http://schemas.openxmlformats.org/officeDocument/2006/relationships/hyperlink" Target="https://www.allocine.fr/film/fichefilm_gen_cfilm=33360.html" TargetMode="External"/><Relationship Id="rId4" Type="http://schemas.openxmlformats.org/officeDocument/2006/relationships/hyperlink" Target="https://www.allocine.fr/film/fichefilm_gen_cfilm=34917.html" TargetMode="External"/><Relationship Id="rId236" Type="http://schemas.openxmlformats.org/officeDocument/2006/relationships/hyperlink" Target="https://www.allocine.fr/film/fichefilm_gen_cfilm=171198.html" TargetMode="External"/><Relationship Id="rId443" Type="http://schemas.openxmlformats.org/officeDocument/2006/relationships/hyperlink" Target="https://www.allocine.fr/film/fichefilm_gen_cfilm=230783.html" TargetMode="External"/><Relationship Id="rId650" Type="http://schemas.openxmlformats.org/officeDocument/2006/relationships/hyperlink" Target="https://www.allocine.fr/film/fichefilm_gen_cfilm=13211.html" TargetMode="External"/><Relationship Id="rId888" Type="http://schemas.openxmlformats.org/officeDocument/2006/relationships/hyperlink" Target="https://www.allocine.fr/film/fichefilm_gen_cfilm=237773.html" TargetMode="External"/><Relationship Id="rId1073" Type="http://schemas.openxmlformats.org/officeDocument/2006/relationships/hyperlink" Target="https://www.allocine.fr/film/fichefilm_gen_cfilm=175053.html" TargetMode="External"/><Relationship Id="rId1280" Type="http://schemas.openxmlformats.org/officeDocument/2006/relationships/hyperlink" Target="https://www.allocine.fr/film/fichefilm_gen_cfilm=201434.html" TargetMode="External"/><Relationship Id="rId303" Type="http://schemas.openxmlformats.org/officeDocument/2006/relationships/hyperlink" Target="https://www.allocine.fr/film/fichefilm_gen_cfilm=27405.html" TargetMode="External"/><Relationship Id="rId748" Type="http://schemas.openxmlformats.org/officeDocument/2006/relationships/hyperlink" Target="https://www.allocine.fr/film/fichefilm_gen_cfilm=15254.html" TargetMode="External"/><Relationship Id="rId955" Type="http://schemas.openxmlformats.org/officeDocument/2006/relationships/hyperlink" Target="https://www.allocine.fr/film/fichefilm_gen_cfilm=43225.html" TargetMode="External"/><Relationship Id="rId1140" Type="http://schemas.openxmlformats.org/officeDocument/2006/relationships/hyperlink" Target="https://www.allocine.fr/film/fichefilm_gen_cfilm=217040.html" TargetMode="External"/><Relationship Id="rId1378" Type="http://schemas.openxmlformats.org/officeDocument/2006/relationships/hyperlink" Target="https://www.allocine.fr/film/fichefilm_gen_cfilm=44892.html" TargetMode="External"/><Relationship Id="rId84" Type="http://schemas.openxmlformats.org/officeDocument/2006/relationships/hyperlink" Target="https://www.allocine.fr/film/fichefilm_gen_cfilm=8488.html" TargetMode="External"/><Relationship Id="rId387" Type="http://schemas.openxmlformats.org/officeDocument/2006/relationships/hyperlink" Target="https://www.allocine.fr/film/fichefilm_gen_cfilm=135063.html" TargetMode="External"/><Relationship Id="rId510" Type="http://schemas.openxmlformats.org/officeDocument/2006/relationships/hyperlink" Target="https://www.allocine.fr/film/fichefilm_gen_cfilm=26389.html" TargetMode="External"/><Relationship Id="rId594" Type="http://schemas.openxmlformats.org/officeDocument/2006/relationships/hyperlink" Target="https://www.allocine.fr/film/fichefilm_gen_cfilm=211012.html" TargetMode="External"/><Relationship Id="rId608" Type="http://schemas.openxmlformats.org/officeDocument/2006/relationships/hyperlink" Target="https://www.allocine.fr/film/fichefilm_gen_cfilm=193256.html" TargetMode="External"/><Relationship Id="rId815" Type="http://schemas.openxmlformats.org/officeDocument/2006/relationships/hyperlink" Target="https://www.allocine.fr/video/player_gen_cmedia=19148856&amp;cfilm=129640.html" TargetMode="External"/><Relationship Id="rId1238" Type="http://schemas.openxmlformats.org/officeDocument/2006/relationships/hyperlink" Target="https://www.allocine.fr/film/fichefilm_gen_cfilm=25801.html" TargetMode="External"/><Relationship Id="rId247" Type="http://schemas.openxmlformats.org/officeDocument/2006/relationships/hyperlink" Target="https://www.allocine.fr/film/fichefilm_gen_cfilm=123021.html" TargetMode="External"/><Relationship Id="rId899" Type="http://schemas.openxmlformats.org/officeDocument/2006/relationships/hyperlink" Target="https://www.allocine.fr/film/fichefilm_gen_cfilm=8136.html" TargetMode="External"/><Relationship Id="rId1000" Type="http://schemas.openxmlformats.org/officeDocument/2006/relationships/hyperlink" Target="https://www.allocine.fr/film/fichefilm_gen_cfilm=28418.html" TargetMode="External"/><Relationship Id="rId1084" Type="http://schemas.openxmlformats.org/officeDocument/2006/relationships/hyperlink" Target="https://www.allocine.fr/film/fichefilm_gen_cfilm=2167.html" TargetMode="External"/><Relationship Id="rId1305" Type="http://schemas.openxmlformats.org/officeDocument/2006/relationships/hyperlink" Target="https://www.allocine.fr/film/fichefilm_gen_cfilm=179616.html" TargetMode="External"/><Relationship Id="rId107" Type="http://schemas.openxmlformats.org/officeDocument/2006/relationships/hyperlink" Target="https://www.allocine.fr/film/fichefilm_gen_cfilm=28968.html" TargetMode="External"/><Relationship Id="rId454" Type="http://schemas.openxmlformats.org/officeDocument/2006/relationships/hyperlink" Target="https://www.allocine.fr/film/fichefilm_gen_cfilm=47396.html" TargetMode="External"/><Relationship Id="rId661" Type="http://schemas.openxmlformats.org/officeDocument/2006/relationships/hyperlink" Target="https://www.allocine.fr/film/fichefilm_gen_cfilm=24249.html" TargetMode="External"/><Relationship Id="rId759" Type="http://schemas.openxmlformats.org/officeDocument/2006/relationships/hyperlink" Target="https://www.allocine.fr/film/fichefilm_gen_cfilm=53193.html" TargetMode="External"/><Relationship Id="rId966" Type="http://schemas.openxmlformats.org/officeDocument/2006/relationships/hyperlink" Target="https://www.allocine.fr/film/fichefilm_gen_cfilm=3370.html" TargetMode="External"/><Relationship Id="rId1291" Type="http://schemas.openxmlformats.org/officeDocument/2006/relationships/hyperlink" Target="https://www.allocine.fr/film/fichefilm_gen_cfilm=41010.html" TargetMode="External"/><Relationship Id="rId1389" Type="http://schemas.openxmlformats.org/officeDocument/2006/relationships/hyperlink" Target="https://www.allocine.fr/film/fichefilm_gen_cfilm=45319.html" TargetMode="External"/><Relationship Id="rId11" Type="http://schemas.openxmlformats.org/officeDocument/2006/relationships/hyperlink" Target="https://www.allocine.fr/film/fichefilm_gen_cfilm=57132.html" TargetMode="External"/><Relationship Id="rId314" Type="http://schemas.openxmlformats.org/officeDocument/2006/relationships/hyperlink" Target="https://www.allocine.fr/film/fichefilm_gen_cfilm=140603.html" TargetMode="External"/><Relationship Id="rId398" Type="http://schemas.openxmlformats.org/officeDocument/2006/relationships/hyperlink" Target="https://www.allocine.fr/film/fichefilm_gen_cfilm=178870.html" TargetMode="External"/><Relationship Id="rId521" Type="http://schemas.openxmlformats.org/officeDocument/2006/relationships/hyperlink" Target="https://www.allocine.fr/film/fichefilm_gen_cfilm=181290.html" TargetMode="External"/><Relationship Id="rId619" Type="http://schemas.openxmlformats.org/officeDocument/2006/relationships/hyperlink" Target="https://www.allocine.fr/film/fichefilm_gen_cfilm=227320.html" TargetMode="External"/><Relationship Id="rId1151" Type="http://schemas.openxmlformats.org/officeDocument/2006/relationships/hyperlink" Target="https://www.allocine.fr/film/fichefilm_gen_cfilm=144404.html" TargetMode="External"/><Relationship Id="rId1249" Type="http://schemas.openxmlformats.org/officeDocument/2006/relationships/hyperlink" Target="https://www.allocine.fr/film/fichefilm_gen_cfilm=915.html" TargetMode="External"/><Relationship Id="rId95" Type="http://schemas.openxmlformats.org/officeDocument/2006/relationships/hyperlink" Target="https://www.allocine.fr/film/fichefilm_gen_cfilm=60208.html" TargetMode="External"/><Relationship Id="rId160" Type="http://schemas.openxmlformats.org/officeDocument/2006/relationships/hyperlink" Target="https://www.allocine.fr/film/fichefilm_gen_cfilm=30717.html" TargetMode="External"/><Relationship Id="rId826" Type="http://schemas.openxmlformats.org/officeDocument/2006/relationships/hyperlink" Target="https://www.allocine.fr/film/fichefilm_gen_cfilm=5280.html" TargetMode="External"/><Relationship Id="rId1011" Type="http://schemas.openxmlformats.org/officeDocument/2006/relationships/hyperlink" Target="https://www.allocine.fr/film/fichefilm_gen_cfilm=19647.html" TargetMode="External"/><Relationship Id="rId1109" Type="http://schemas.openxmlformats.org/officeDocument/2006/relationships/hyperlink" Target="https://www.allocine.fr/film/fichefilm_gen_cfilm=249877.html" TargetMode="External"/><Relationship Id="rId258" Type="http://schemas.openxmlformats.org/officeDocument/2006/relationships/hyperlink" Target="https://www.allocine.fr/film/fichefilm_gen_cfilm=28602.html" TargetMode="External"/><Relationship Id="rId465" Type="http://schemas.openxmlformats.org/officeDocument/2006/relationships/hyperlink" Target="https://www.allocine.fr/film/fichefilm_gen_cfilm=178014.html" TargetMode="External"/><Relationship Id="rId672" Type="http://schemas.openxmlformats.org/officeDocument/2006/relationships/hyperlink" Target="https://www.allocine.fr/film/fichefilm_gen_cfilm=15037.html" TargetMode="External"/><Relationship Id="rId1095" Type="http://schemas.openxmlformats.org/officeDocument/2006/relationships/hyperlink" Target="https://www.allocine.fr/film/fichefilm_gen_cfilm=193113.html" TargetMode="External"/><Relationship Id="rId1316" Type="http://schemas.openxmlformats.org/officeDocument/2006/relationships/hyperlink" Target="https://www.allocine.fr/film/fichefilm_gen_cfilm=27633.html" TargetMode="External"/><Relationship Id="rId22" Type="http://schemas.openxmlformats.org/officeDocument/2006/relationships/hyperlink" Target="https://www.allocine.fr/film/fichefilm_gen_cfilm=185030.html" TargetMode="External"/><Relationship Id="rId118" Type="http://schemas.openxmlformats.org/officeDocument/2006/relationships/hyperlink" Target="https://www.allocine.fr/film/fichefilm_gen_cfilm=221361.html" TargetMode="External"/><Relationship Id="rId325" Type="http://schemas.openxmlformats.org/officeDocument/2006/relationships/hyperlink" Target="https://www.allocine.fr/film/fichefilm_gen_cfilm=27770.html" TargetMode="External"/><Relationship Id="rId532" Type="http://schemas.openxmlformats.org/officeDocument/2006/relationships/hyperlink" Target="https://www.allocine.fr/film/fichefilm_gen_cfilm=7229.html" TargetMode="External"/><Relationship Id="rId977" Type="http://schemas.openxmlformats.org/officeDocument/2006/relationships/hyperlink" Target="https://www.allocine.fr/film/fichefilm_gen_cfilm=11295.html" TargetMode="External"/><Relationship Id="rId1162" Type="http://schemas.openxmlformats.org/officeDocument/2006/relationships/hyperlink" Target="https://www.allocine.fr/film/fichefilm_gen_cfilm=111473.html" TargetMode="External"/><Relationship Id="rId171" Type="http://schemas.openxmlformats.org/officeDocument/2006/relationships/hyperlink" Target="https://www.allocine.fr/film/fichefilm_gen_cfilm=17.html" TargetMode="External"/><Relationship Id="rId837" Type="http://schemas.openxmlformats.org/officeDocument/2006/relationships/hyperlink" Target="https://www.allocine.fr/film/fichefilm_gen_cfilm=110966.html" TargetMode="External"/><Relationship Id="rId1022" Type="http://schemas.openxmlformats.org/officeDocument/2006/relationships/hyperlink" Target="https://www.allocine.fr/film/fichefilm_gen_cfilm=55310.html" TargetMode="External"/><Relationship Id="rId269" Type="http://schemas.openxmlformats.org/officeDocument/2006/relationships/hyperlink" Target="https://www.allocine.fr/film/fichefilm_gen_cfilm=61445.html" TargetMode="External"/><Relationship Id="rId476" Type="http://schemas.openxmlformats.org/officeDocument/2006/relationships/hyperlink" Target="https://fr.web.img6.acsta.net/c_310_420/medias/nmedia/18/60/09/27/19537923.jpg" TargetMode="External"/><Relationship Id="rId683" Type="http://schemas.openxmlformats.org/officeDocument/2006/relationships/hyperlink" Target="https://www.allocine.fr/film/fichefilm_gen_cfilm=26840.html" TargetMode="External"/><Relationship Id="rId890" Type="http://schemas.openxmlformats.org/officeDocument/2006/relationships/hyperlink" Target="https://www.allocine.fr/film/fichefilm_gen_cfilm=10905.html" TargetMode="External"/><Relationship Id="rId904" Type="http://schemas.openxmlformats.org/officeDocument/2006/relationships/hyperlink" Target="https://www.allocine.fr/film/fichefilm_gen_cfilm=62537.html" TargetMode="External"/><Relationship Id="rId1327" Type="http://schemas.openxmlformats.org/officeDocument/2006/relationships/hyperlink" Target="https://www.allocine.fr/film/fichefilm_gen_cfilm=287116.html" TargetMode="External"/><Relationship Id="rId33" Type="http://schemas.openxmlformats.org/officeDocument/2006/relationships/hyperlink" Target="https://www.allocine.fr/film/fichefilm_gen_cfilm=147912.html" TargetMode="External"/><Relationship Id="rId129" Type="http://schemas.openxmlformats.org/officeDocument/2006/relationships/hyperlink" Target="https://www.allocine.fr/film/fichefilm_gen_cfilm=15753.html" TargetMode="External"/><Relationship Id="rId336" Type="http://schemas.openxmlformats.org/officeDocument/2006/relationships/hyperlink" Target="https://www.allocine.fr/film/fichefilm_gen_cfilm=51594.html" TargetMode="External"/><Relationship Id="rId543" Type="http://schemas.openxmlformats.org/officeDocument/2006/relationships/hyperlink" Target="https://www.allocine.fr/series/ficheserie_gen_cserie=5329.html" TargetMode="External"/><Relationship Id="rId988" Type="http://schemas.openxmlformats.org/officeDocument/2006/relationships/hyperlink" Target="https://www.allocine.fr/film/fichefilm_gen_cfilm=128955.html" TargetMode="External"/><Relationship Id="rId1173" Type="http://schemas.openxmlformats.org/officeDocument/2006/relationships/hyperlink" Target="https://www.allocine.fr/film/fichefilm_gen_cfilm=180263.html" TargetMode="External"/><Relationship Id="rId1380" Type="http://schemas.openxmlformats.org/officeDocument/2006/relationships/hyperlink" Target="https://www.allocine.fr/film/fichefilm_gen_cfilm=195051.html" TargetMode="External"/><Relationship Id="rId182" Type="http://schemas.openxmlformats.org/officeDocument/2006/relationships/hyperlink" Target="https://www.allocine.fr/film/fichefilm_gen_cfilm=2749.html" TargetMode="External"/><Relationship Id="rId403" Type="http://schemas.openxmlformats.org/officeDocument/2006/relationships/hyperlink" Target="https://www.allocine.fr/film/fichefilm_gen_cfilm=1971.html" TargetMode="External"/><Relationship Id="rId750" Type="http://schemas.openxmlformats.org/officeDocument/2006/relationships/hyperlink" Target="https://www.allocine.fr/film/fichefilm_gen_cfilm=182991.html" TargetMode="External"/><Relationship Id="rId848" Type="http://schemas.openxmlformats.org/officeDocument/2006/relationships/hyperlink" Target="https://www.allocine.fr/film/fichefilm_gen_cfilm=131394.html" TargetMode="External"/><Relationship Id="rId1033" Type="http://schemas.openxmlformats.org/officeDocument/2006/relationships/hyperlink" Target="https://www.allocine.fr/film/fichefilm_gen_cfilm=14300.html" TargetMode="External"/><Relationship Id="rId487" Type="http://schemas.openxmlformats.org/officeDocument/2006/relationships/hyperlink" Target="https://www.allocine.fr/film/fichefilm_gen_cfilm=462.html" TargetMode="External"/><Relationship Id="rId610" Type="http://schemas.openxmlformats.org/officeDocument/2006/relationships/hyperlink" Target="https://www.allocine.fr/film/fichefilm_gen_cfilm=36419.html" TargetMode="External"/><Relationship Id="rId694" Type="http://schemas.openxmlformats.org/officeDocument/2006/relationships/hyperlink" Target="https://www.allocine.fr/film/fichefilm_gen_cfilm=109636.html" TargetMode="External"/><Relationship Id="rId708" Type="http://schemas.openxmlformats.org/officeDocument/2006/relationships/hyperlink" Target="https://www.allocine.fr/film/fichefilm_gen_cfilm=250664.html" TargetMode="External"/><Relationship Id="rId915" Type="http://schemas.openxmlformats.org/officeDocument/2006/relationships/hyperlink" Target="https://www.allocine.fr/film/fichefilm_gen_cfilm=57128.html" TargetMode="External"/><Relationship Id="rId1240" Type="http://schemas.openxmlformats.org/officeDocument/2006/relationships/hyperlink" Target="https://www.allocine.fr/film/fichefilm_gen_cfilm=25803.html" TargetMode="External"/><Relationship Id="rId1338" Type="http://schemas.openxmlformats.org/officeDocument/2006/relationships/hyperlink" Target="https://www.allocine.fr/film/fichefilm_gen_cfilm=57139.html" TargetMode="External"/><Relationship Id="rId347" Type="http://schemas.openxmlformats.org/officeDocument/2006/relationships/hyperlink" Target="https://www.allocine.fr/film/fichefilm_gen_cfilm=67204.html" TargetMode="External"/><Relationship Id="rId999" Type="http://schemas.openxmlformats.org/officeDocument/2006/relationships/hyperlink" Target="https://www.allocine.fr/film/fichefilm_gen_cfilm=124739.html" TargetMode="External"/><Relationship Id="rId1100" Type="http://schemas.openxmlformats.org/officeDocument/2006/relationships/hyperlink" Target="https://www.allocine.fr/film/fichefilm_gen_cfilm=130533.html" TargetMode="External"/><Relationship Id="rId1184" Type="http://schemas.openxmlformats.org/officeDocument/2006/relationships/hyperlink" Target="https://www.allocine.fr/film/fichefilm_gen_cfilm=132406.html" TargetMode="External"/><Relationship Id="rId44" Type="http://schemas.openxmlformats.org/officeDocument/2006/relationships/hyperlink" Target="https://www.allocine.fr/film/fichefilm_gen_cfilm=200433.html" TargetMode="External"/><Relationship Id="rId554" Type="http://schemas.openxmlformats.org/officeDocument/2006/relationships/hyperlink" Target="https://www.allocine.fr/film/fichefilm_gen_cfilm=27524.html" TargetMode="External"/><Relationship Id="rId761" Type="http://schemas.openxmlformats.org/officeDocument/2006/relationships/hyperlink" Target="https://www.allocine.fr/film/fichefilm_gen_cfilm=24001.html" TargetMode="External"/><Relationship Id="rId859" Type="http://schemas.openxmlformats.org/officeDocument/2006/relationships/hyperlink" Target="https://www.allocine.fr/film/fichefilm_gen_cfilm=262272.html" TargetMode="External"/><Relationship Id="rId1391" Type="http://schemas.openxmlformats.org/officeDocument/2006/relationships/hyperlink" Target="https://www.allocine.fr/film/fichefilm_gen_cfilm=61256.html" TargetMode="External"/><Relationship Id="rId193" Type="http://schemas.openxmlformats.org/officeDocument/2006/relationships/hyperlink" Target="https://www.allocine.fr/film/fichefilm_gen_cfilm=109443.html" TargetMode="External"/><Relationship Id="rId207" Type="http://schemas.openxmlformats.org/officeDocument/2006/relationships/hyperlink" Target="https://www.allocine.fr/film/fichefilm_gen_cfilm=185031.html" TargetMode="External"/><Relationship Id="rId414" Type="http://schemas.openxmlformats.org/officeDocument/2006/relationships/hyperlink" Target="http://www.allocine.fr/film/fichefilm_gen_cfilm=35144.html" TargetMode="External"/><Relationship Id="rId498" Type="http://schemas.openxmlformats.org/officeDocument/2006/relationships/hyperlink" Target="https://www.allocine.fr/film/fichefilm_gen_cfilm=1008.html" TargetMode="External"/><Relationship Id="rId621" Type="http://schemas.openxmlformats.org/officeDocument/2006/relationships/hyperlink" Target="https://www.allocine.fr/film/fichefilm_gen_cfilm=5453.html" TargetMode="External"/><Relationship Id="rId1044" Type="http://schemas.openxmlformats.org/officeDocument/2006/relationships/hyperlink" Target="https://www.allocine.fr/film/fichefilm_gen_cfilm=225884.html" TargetMode="External"/><Relationship Id="rId1251" Type="http://schemas.openxmlformats.org/officeDocument/2006/relationships/hyperlink" Target="https://www.allocine.fr/film/fichefilm_gen_cfilm=41125.html" TargetMode="External"/><Relationship Id="rId1349" Type="http://schemas.openxmlformats.org/officeDocument/2006/relationships/hyperlink" Target="https://www.allocine.fr/film/fichefilm_gen_cfilm=180899.html" TargetMode="External"/><Relationship Id="rId260" Type="http://schemas.openxmlformats.org/officeDocument/2006/relationships/hyperlink" Target="https://www.allocine.fr/film/fichefilm_gen_cfilm=15308.html" TargetMode="External"/><Relationship Id="rId719" Type="http://schemas.openxmlformats.org/officeDocument/2006/relationships/hyperlink" Target="https://www.allocine.fr/film/fichefilm_gen_cfilm=187668.html" TargetMode="External"/><Relationship Id="rId926" Type="http://schemas.openxmlformats.org/officeDocument/2006/relationships/hyperlink" Target="https://www.allocine.fr/film/fichefilm_gen_cfilm=495.html" TargetMode="External"/><Relationship Id="rId1111" Type="http://schemas.openxmlformats.org/officeDocument/2006/relationships/hyperlink" Target="https://www.allocine.fr/film/fichefilm_gen_cfilm=178.html" TargetMode="External"/><Relationship Id="rId55" Type="http://schemas.openxmlformats.org/officeDocument/2006/relationships/hyperlink" Target="https://www.allocine.fr/film/fichefilm_gen_cfilm=6003.html" TargetMode="External"/><Relationship Id="rId120" Type="http://schemas.openxmlformats.org/officeDocument/2006/relationships/hyperlink" Target="https://www.allocine.fr/film/fichefilm_gen_cfilm=143026.html" TargetMode="External"/><Relationship Id="rId358" Type="http://schemas.openxmlformats.org/officeDocument/2006/relationships/hyperlink" Target="https://www.allocine.fr/film/fichefilm_gen_cfilm=57432.html" TargetMode="External"/><Relationship Id="rId565" Type="http://schemas.openxmlformats.org/officeDocument/2006/relationships/hyperlink" Target="https://www.allocine.fr/film/fichefilm_gen_cfilm=111112.html" TargetMode="External"/><Relationship Id="rId772" Type="http://schemas.openxmlformats.org/officeDocument/2006/relationships/hyperlink" Target="https://www.allocine.fr/film/fichefilm_gen_cfilm=111138.html" TargetMode="External"/><Relationship Id="rId1195" Type="http://schemas.openxmlformats.org/officeDocument/2006/relationships/hyperlink" Target="https://www.allocine.fr/film/fichefilm_gen_cfilm=26251.html" TargetMode="External"/><Relationship Id="rId1209" Type="http://schemas.openxmlformats.org/officeDocument/2006/relationships/hyperlink" Target="https://www.allocine.fr/film/fichefilm_gen_cfilm=55415.html" TargetMode="External"/><Relationship Id="rId218" Type="http://schemas.openxmlformats.org/officeDocument/2006/relationships/hyperlink" Target="https://www.allocine.fr/film/fichefilm_gen_cfilm=28629.html" TargetMode="External"/><Relationship Id="rId425" Type="http://schemas.openxmlformats.org/officeDocument/2006/relationships/hyperlink" Target="https://www.allocine.fr/film/fichefilm_gen_cfilm=244974.html" TargetMode="External"/><Relationship Id="rId632" Type="http://schemas.openxmlformats.org/officeDocument/2006/relationships/hyperlink" Target="https://www.allocine.fr/film/fichefilm_gen_cfilm=205330.html" TargetMode="External"/><Relationship Id="rId1055" Type="http://schemas.openxmlformats.org/officeDocument/2006/relationships/hyperlink" Target="https://www.allocine.fr/film/fichefilm_gen_cfilm=255238.html" TargetMode="External"/><Relationship Id="rId1262" Type="http://schemas.openxmlformats.org/officeDocument/2006/relationships/hyperlink" Target="https://www.allocine.fr/film/fichefilm_gen_cfilm=1628.html" TargetMode="External"/><Relationship Id="rId271" Type="http://schemas.openxmlformats.org/officeDocument/2006/relationships/hyperlink" Target="https://www.allocine.fr/film/fichefilm_gen_cfilm=112075.html" TargetMode="External"/><Relationship Id="rId937" Type="http://schemas.openxmlformats.org/officeDocument/2006/relationships/hyperlink" Target="https://www.allocine.fr/film/fichefilm_gen_cfilm=23318.html" TargetMode="External"/><Relationship Id="rId1122" Type="http://schemas.openxmlformats.org/officeDocument/2006/relationships/hyperlink" Target="https://www.allocine.fr/film/fichefilm_gen_cfilm=146714.html" TargetMode="External"/><Relationship Id="rId66" Type="http://schemas.openxmlformats.org/officeDocument/2006/relationships/hyperlink" Target="https://www.allocine.fr/film/fichefilm_gen_cfilm=110096.html" TargetMode="External"/><Relationship Id="rId131" Type="http://schemas.openxmlformats.org/officeDocument/2006/relationships/hyperlink" Target="https://www.allocine.fr/film/fichefilm_gen_cfilm=59208.html" TargetMode="External"/><Relationship Id="rId369" Type="http://schemas.openxmlformats.org/officeDocument/2006/relationships/hyperlink" Target="https://www.allocine.fr/film/fichefilm_gen_cfilm=223940.html" TargetMode="External"/><Relationship Id="rId576" Type="http://schemas.openxmlformats.org/officeDocument/2006/relationships/hyperlink" Target="https://www.allocine.fr/film/fichefilm_gen_cfilm=53096.html" TargetMode="External"/><Relationship Id="rId783" Type="http://schemas.openxmlformats.org/officeDocument/2006/relationships/hyperlink" Target="https://www.allocine.fr/film/fichefilm_gen_cfilm=217634.html" TargetMode="External"/><Relationship Id="rId990" Type="http://schemas.openxmlformats.org/officeDocument/2006/relationships/hyperlink" Target="https://www.allocine.fr/film/fichefilm_gen_cfilm=6256.html" TargetMode="External"/><Relationship Id="rId229" Type="http://schemas.openxmlformats.org/officeDocument/2006/relationships/hyperlink" Target="https://www.allocine.fr/film/fichefilm_gen_cfilm=15336.html" TargetMode="External"/><Relationship Id="rId436" Type="http://schemas.openxmlformats.org/officeDocument/2006/relationships/hyperlink" Target="https://www.allocine.fr/film/fichefilm_gen_cfilm=61320.html" TargetMode="External"/><Relationship Id="rId643" Type="http://schemas.openxmlformats.org/officeDocument/2006/relationships/hyperlink" Target="https://www.allocine.fr/film/fichefilm_gen_cfilm=29071.html" TargetMode="External"/><Relationship Id="rId1066" Type="http://schemas.openxmlformats.org/officeDocument/2006/relationships/hyperlink" Target="https://www.allocine.fr/film/fichefilm_gen_cfilm=196315.html" TargetMode="External"/><Relationship Id="rId1273" Type="http://schemas.openxmlformats.org/officeDocument/2006/relationships/hyperlink" Target="https://www.allocine.fr/film/fichefilm_gen_cfilm=193101.html" TargetMode="External"/><Relationship Id="rId850" Type="http://schemas.openxmlformats.org/officeDocument/2006/relationships/hyperlink" Target="https://www.allocine.fr/film/fichefilm_gen_cfilm=36507.html" TargetMode="External"/><Relationship Id="rId948" Type="http://schemas.openxmlformats.org/officeDocument/2006/relationships/hyperlink" Target="https://www.allocine.fr/film/fichefilm_gen_cfilm=143067.html" TargetMode="External"/><Relationship Id="rId1133" Type="http://schemas.openxmlformats.org/officeDocument/2006/relationships/hyperlink" Target="https://www.allocine.fr/film/fichefilm_gen_cfilm=54493.html" TargetMode="External"/><Relationship Id="rId77" Type="http://schemas.openxmlformats.org/officeDocument/2006/relationships/hyperlink" Target="https://www.allocine.fr/film/fichefilm_gen_cfilm=14784.html" TargetMode="External"/><Relationship Id="rId282" Type="http://schemas.openxmlformats.org/officeDocument/2006/relationships/hyperlink" Target="https://www.allocine.fr/film/fichefilm_gen_cfilm=40619.html" TargetMode="External"/><Relationship Id="rId503" Type="http://schemas.openxmlformats.org/officeDocument/2006/relationships/hyperlink" Target="https://www.allocine.fr/film/fichefilm_gen_cfilm=111544.html" TargetMode="External"/><Relationship Id="rId587" Type="http://schemas.openxmlformats.org/officeDocument/2006/relationships/hyperlink" Target="https://www.allocine.fr/film/fichefilm_gen_cfilm=206775.html" TargetMode="External"/><Relationship Id="rId710" Type="http://schemas.openxmlformats.org/officeDocument/2006/relationships/hyperlink" Target="https://www.allocine.fr/film/fichefilm_gen_cfilm=178267.html" TargetMode="External"/><Relationship Id="rId808" Type="http://schemas.openxmlformats.org/officeDocument/2006/relationships/hyperlink" Target="https://www.allocine.fr/film/fichefilm_gen_cfilm=127877.html" TargetMode="External"/><Relationship Id="rId1340" Type="http://schemas.openxmlformats.org/officeDocument/2006/relationships/hyperlink" Target="https://www.allocine.fr/film/fichefilm_gen_cfilm=119089.html" TargetMode="External"/><Relationship Id="rId8" Type="http://schemas.openxmlformats.org/officeDocument/2006/relationships/hyperlink" Target="https://www.allocine.fr/film/fichefilm_gen_cfilm=133392.html" TargetMode="External"/><Relationship Id="rId142" Type="http://schemas.openxmlformats.org/officeDocument/2006/relationships/hyperlink" Target="https://www.allocine.fr/film/fichefilm_gen_cfilm=198975.html" TargetMode="External"/><Relationship Id="rId447" Type="http://schemas.openxmlformats.org/officeDocument/2006/relationships/hyperlink" Target="https://www.allocine.fr/film/fichefilm_gen_cfilm=262396.html" TargetMode="External"/><Relationship Id="rId794" Type="http://schemas.openxmlformats.org/officeDocument/2006/relationships/hyperlink" Target="https://www.allocine.fr/film/fichefilm_gen_cfilm=127737.html" TargetMode="External"/><Relationship Id="rId1077" Type="http://schemas.openxmlformats.org/officeDocument/2006/relationships/hyperlink" Target="https://www.allocine.fr/film/fichefilm_gen_cfilm=13247.html" TargetMode="External"/><Relationship Id="rId1200" Type="http://schemas.openxmlformats.org/officeDocument/2006/relationships/hyperlink" Target="https://www.allocine.fr/film/fichefilm_gen_cfilm=45273.html" TargetMode="External"/><Relationship Id="rId654" Type="http://schemas.openxmlformats.org/officeDocument/2006/relationships/hyperlink" Target="https://www.allocine.fr/film/fichefilm_gen_cfilm=49480.html" TargetMode="External"/><Relationship Id="rId861" Type="http://schemas.openxmlformats.org/officeDocument/2006/relationships/hyperlink" Target="https://www.allocine.fr/film/fichefilm_gen_cfilm=29943.html" TargetMode="External"/><Relationship Id="rId959" Type="http://schemas.openxmlformats.org/officeDocument/2006/relationships/hyperlink" Target="https://www.allocine.fr/film/fichefilm_gen_cfilm=10498.html" TargetMode="External"/><Relationship Id="rId1284" Type="http://schemas.openxmlformats.org/officeDocument/2006/relationships/hyperlink" Target="https://www.allocine.fr/film/fichefilm_gen_cfilm=231573.html" TargetMode="External"/><Relationship Id="rId293" Type="http://schemas.openxmlformats.org/officeDocument/2006/relationships/hyperlink" Target="https://www.allocine.fr/film/fichefilm_gen_cfilm=123530.html" TargetMode="External"/><Relationship Id="rId307" Type="http://schemas.openxmlformats.org/officeDocument/2006/relationships/hyperlink" Target="https://www.allocine.fr/film/fichefilm_gen_cfilm=114782.html" TargetMode="External"/><Relationship Id="rId514" Type="http://schemas.openxmlformats.org/officeDocument/2006/relationships/hyperlink" Target="https://www.allocine.fr/film/fichefilm_gen_cfilm=284.html" TargetMode="External"/><Relationship Id="rId721" Type="http://schemas.openxmlformats.org/officeDocument/2006/relationships/hyperlink" Target="https://www.allocine.fr/film/fichefilm_gen_cfilm=578.html" TargetMode="External"/><Relationship Id="rId1144" Type="http://schemas.openxmlformats.org/officeDocument/2006/relationships/hyperlink" Target="https://www.allocine.fr/film/fichefilm_gen_cfilm=225571.html" TargetMode="External"/><Relationship Id="rId1351" Type="http://schemas.openxmlformats.org/officeDocument/2006/relationships/hyperlink" Target="https://www.allocine.fr/film/fichefilm_gen_cfilm=225032.html" TargetMode="External"/><Relationship Id="rId88" Type="http://schemas.openxmlformats.org/officeDocument/2006/relationships/hyperlink" Target="https://www.allocine.fr/film/fichefilm_gen_cfilm=127911.html" TargetMode="External"/><Relationship Id="rId153" Type="http://schemas.openxmlformats.org/officeDocument/2006/relationships/hyperlink" Target="https://www.allocine.fr/film/fichefilm_gen_cfilm=30291.html" TargetMode="External"/><Relationship Id="rId360" Type="http://schemas.openxmlformats.org/officeDocument/2006/relationships/hyperlink" Target="https://www.allocine.fr/film/fichefilm_gen_cfilm=308.html" TargetMode="External"/><Relationship Id="rId598" Type="http://schemas.openxmlformats.org/officeDocument/2006/relationships/hyperlink" Target="https://www.allocine.fr/film/fichefilm_gen_cfilm=8965.html" TargetMode="External"/><Relationship Id="rId819" Type="http://schemas.openxmlformats.org/officeDocument/2006/relationships/hyperlink" Target="https://www.allocine.fr/film/fichefilm_gen_cfilm=46416.html" TargetMode="External"/><Relationship Id="rId1004" Type="http://schemas.openxmlformats.org/officeDocument/2006/relationships/hyperlink" Target="https://www.allocine.fr/film/fichefilm_gen_cfilm=58349.html" TargetMode="External"/><Relationship Id="rId1211" Type="http://schemas.openxmlformats.org/officeDocument/2006/relationships/hyperlink" Target="https://www.allocine.fr/film/fichefilm_gen_cfilm=49751.html" TargetMode="External"/><Relationship Id="rId220" Type="http://schemas.openxmlformats.org/officeDocument/2006/relationships/hyperlink" Target="https://www.allocine.fr/film/fichefilm_gen_cfilm=4478.html" TargetMode="External"/><Relationship Id="rId458" Type="http://schemas.openxmlformats.org/officeDocument/2006/relationships/hyperlink" Target="https://www.allocine.fr/film/fichefilm_gen_cfilm=25744.html" TargetMode="External"/><Relationship Id="rId665" Type="http://schemas.openxmlformats.org/officeDocument/2006/relationships/hyperlink" Target="https://www.allocine.fr/film/fichefilm_gen_cfilm=140633.html" TargetMode="External"/><Relationship Id="rId872" Type="http://schemas.openxmlformats.org/officeDocument/2006/relationships/hyperlink" Target="https://www.allocine.fr/film/fichefilm_gen_cfilm=41138.html" TargetMode="External"/><Relationship Id="rId1088" Type="http://schemas.openxmlformats.org/officeDocument/2006/relationships/hyperlink" Target="https://www.allocine.fr/film/fichefilm_gen_cfilm=114820.html" TargetMode="External"/><Relationship Id="rId1295" Type="http://schemas.openxmlformats.org/officeDocument/2006/relationships/hyperlink" Target="https://www.allocine.fr/film/fichefilm_gen_cfilm=34270.html" TargetMode="External"/><Relationship Id="rId1309" Type="http://schemas.openxmlformats.org/officeDocument/2006/relationships/hyperlink" Target="https://www.allocine.fr/film/fichefilm_gen_cfilm=318060.html" TargetMode="External"/><Relationship Id="rId15" Type="http://schemas.openxmlformats.org/officeDocument/2006/relationships/hyperlink" Target="https://www.allocine.fr/film/fichefilm_gen_cfilm=27070.html" TargetMode="External"/><Relationship Id="rId318" Type="http://schemas.openxmlformats.org/officeDocument/2006/relationships/hyperlink" Target="https://www.allocine.fr/film/fichefilm_gen_cfilm=47422.html" TargetMode="External"/><Relationship Id="rId525" Type="http://schemas.openxmlformats.org/officeDocument/2006/relationships/hyperlink" Target="https://www.allocine.fr/film/fichefilm_gen_cfilm=16591.html" TargetMode="External"/><Relationship Id="rId732" Type="http://schemas.openxmlformats.org/officeDocument/2006/relationships/hyperlink" Target="https://www.allocine.fr/film/fichefilm_gen_cfilm=21946.html" TargetMode="External"/><Relationship Id="rId1155" Type="http://schemas.openxmlformats.org/officeDocument/2006/relationships/hyperlink" Target="https://www.allocine.fr/film/fichefilm_gen_cfilm=232669.html" TargetMode="External"/><Relationship Id="rId1362" Type="http://schemas.openxmlformats.org/officeDocument/2006/relationships/hyperlink" Target="https://www.allocine.fr/film/fichefilm_gen_cfilm=199083.html" TargetMode="External"/><Relationship Id="rId99" Type="http://schemas.openxmlformats.org/officeDocument/2006/relationships/hyperlink" Target="https://www.allocine.fr/film/fichefilm_gen_cfilm=15265.html" TargetMode="External"/><Relationship Id="rId164" Type="http://schemas.openxmlformats.org/officeDocument/2006/relationships/hyperlink" Target="https://www.allocine.fr/film/fichefilm_gen_cfilm=1436.html" TargetMode="External"/><Relationship Id="rId371" Type="http://schemas.openxmlformats.org/officeDocument/2006/relationships/hyperlink" Target="https://www.allocine.fr/film/fichefilm_gen_cfilm=4327.html" TargetMode="External"/><Relationship Id="rId1015" Type="http://schemas.openxmlformats.org/officeDocument/2006/relationships/hyperlink" Target="https://www.allocine.fr/film/fichefilm_gen_cfilm=12032.html" TargetMode="External"/><Relationship Id="rId1222" Type="http://schemas.openxmlformats.org/officeDocument/2006/relationships/hyperlink" Target="https://www.allocine.fr/film/fichefilm_gen_cfilm=2645.html" TargetMode="External"/><Relationship Id="rId469" Type="http://schemas.openxmlformats.org/officeDocument/2006/relationships/hyperlink" Target="https://www.allocine.fr/film/fichefilm_gen_cfilm=111631.html" TargetMode="External"/><Relationship Id="rId676" Type="http://schemas.openxmlformats.org/officeDocument/2006/relationships/hyperlink" Target="https://www.allocine.fr/film/fichefilm_gen_cfilm=29232.html" TargetMode="External"/><Relationship Id="rId883" Type="http://schemas.openxmlformats.org/officeDocument/2006/relationships/hyperlink" Target="https://www.allocine.fr/film/fichefilm_gen_cfilm=184006.html" TargetMode="External"/><Relationship Id="rId1099" Type="http://schemas.openxmlformats.org/officeDocument/2006/relationships/hyperlink" Target="https://www.allocine.fr/film/fichefilm_gen_cfilm=215143.html" TargetMode="External"/><Relationship Id="rId26" Type="http://schemas.openxmlformats.org/officeDocument/2006/relationships/hyperlink" Target="https://www.allocine.fr/film/fichefilm_gen_cfilm=221615.html" TargetMode="External"/><Relationship Id="rId231" Type="http://schemas.openxmlformats.org/officeDocument/2006/relationships/hyperlink" Target="https://www.allocine.fr/film/fichefilm_gen_cfilm=267546.html" TargetMode="External"/><Relationship Id="rId329" Type="http://schemas.openxmlformats.org/officeDocument/2006/relationships/hyperlink" Target="https://www.allocine.fr/film/fichefilm_gen_cfilm=6432.html" TargetMode="External"/><Relationship Id="rId536" Type="http://schemas.openxmlformats.org/officeDocument/2006/relationships/hyperlink" Target="https://www.allocine.fr/film/fichefilm_gen_cfilm=18793.html" TargetMode="External"/><Relationship Id="rId1166" Type="http://schemas.openxmlformats.org/officeDocument/2006/relationships/hyperlink" Target="https://www.allocine.fr/film/fichefilm_gen_cfilm=222968.html" TargetMode="External"/><Relationship Id="rId1373" Type="http://schemas.openxmlformats.org/officeDocument/2006/relationships/hyperlink" Target="https://www.allocine.fr/film/fichefilm_gen_cfilm=174738.html" TargetMode="External"/><Relationship Id="rId175" Type="http://schemas.openxmlformats.org/officeDocument/2006/relationships/hyperlink" Target="https://www.allocine.fr/film/fichefilm_gen_cfilm=145364.html" TargetMode="External"/><Relationship Id="rId743" Type="http://schemas.openxmlformats.org/officeDocument/2006/relationships/hyperlink" Target="https://www.allocine.fr/film/fichefilm_gen_cfilm=203607.html" TargetMode="External"/><Relationship Id="rId950" Type="http://schemas.openxmlformats.org/officeDocument/2006/relationships/hyperlink" Target="https://www.allocine.fr/film/fichefilm_gen_cfilm=29714.html" TargetMode="External"/><Relationship Id="rId1026" Type="http://schemas.openxmlformats.org/officeDocument/2006/relationships/hyperlink" Target="https://www.allocine.fr/film/fichefilm_gen_cfilm=138239.html" TargetMode="External"/><Relationship Id="rId382" Type="http://schemas.openxmlformats.org/officeDocument/2006/relationships/hyperlink" Target="https://www.allocine.fr/film/fichefilm_gen_cfilm=1592.html" TargetMode="External"/><Relationship Id="rId603" Type="http://schemas.openxmlformats.org/officeDocument/2006/relationships/hyperlink" Target="https://www.allocine.fr/film/fichefilm-253734/critiques/spectateurs/" TargetMode="External"/><Relationship Id="rId687" Type="http://schemas.openxmlformats.org/officeDocument/2006/relationships/hyperlink" Target="https://www.allocine.fr/film/fichefilm_gen_cfilm=23460.html" TargetMode="External"/><Relationship Id="rId810" Type="http://schemas.openxmlformats.org/officeDocument/2006/relationships/hyperlink" Target="https://www.allocine.fr/film/fichefilm_gen_cfilm=170828.html" TargetMode="External"/><Relationship Id="rId908" Type="http://schemas.openxmlformats.org/officeDocument/2006/relationships/hyperlink" Target="https://www.allocine.fr/film/fichefilm_gen_cfilm=230453.html" TargetMode="External"/><Relationship Id="rId1233" Type="http://schemas.openxmlformats.org/officeDocument/2006/relationships/hyperlink" Target="https://www.allocine.fr/film/fichefilm_gen_cfilm=9430.html" TargetMode="External"/><Relationship Id="rId242" Type="http://schemas.openxmlformats.org/officeDocument/2006/relationships/hyperlink" Target="https://www.allocine.fr/film/fichefilm_gen_cfilm=59605.html" TargetMode="External"/><Relationship Id="rId894" Type="http://schemas.openxmlformats.org/officeDocument/2006/relationships/hyperlink" Target="https://www.allocine.fr/film/fichefilm_gen_cfilm=25639.html" TargetMode="External"/><Relationship Id="rId1177" Type="http://schemas.openxmlformats.org/officeDocument/2006/relationships/hyperlink" Target="https://www.allocine.fr/film/fichefilm_gen_cfilm=13896.html" TargetMode="External"/><Relationship Id="rId1300" Type="http://schemas.openxmlformats.org/officeDocument/2006/relationships/hyperlink" Target="https://www.allocine.fr/film/fichefilm_gen_cfilm=36313.html" TargetMode="External"/><Relationship Id="rId37" Type="http://schemas.openxmlformats.org/officeDocument/2006/relationships/hyperlink" Target="https://www.allocine.fr/film/fichefilm_gen_cfilm=28351.html" TargetMode="External"/><Relationship Id="rId102" Type="http://schemas.openxmlformats.org/officeDocument/2006/relationships/hyperlink" Target="https://www.allocine.fr/film/fichefilm_gen_cfilm=579.html" TargetMode="External"/><Relationship Id="rId547" Type="http://schemas.openxmlformats.org/officeDocument/2006/relationships/hyperlink" Target="https://www.allocine.fr/film/fichefilm_gen_cfilm=203691.html" TargetMode="External"/><Relationship Id="rId754" Type="http://schemas.openxmlformats.org/officeDocument/2006/relationships/hyperlink" Target="https://www.allocine.fr/film/fichefilm_gen_cfilm=25132.html" TargetMode="External"/><Relationship Id="rId961" Type="http://schemas.openxmlformats.org/officeDocument/2006/relationships/hyperlink" Target="https://www.allocine.fr/film/fichefilm_gen_cfilm=181716.html" TargetMode="External"/><Relationship Id="rId1384" Type="http://schemas.openxmlformats.org/officeDocument/2006/relationships/hyperlink" Target="https://www.allocine.fr/film/fichefilm_gen_cfilm=109061.html" TargetMode="External"/><Relationship Id="rId90" Type="http://schemas.openxmlformats.org/officeDocument/2006/relationships/hyperlink" Target="https://www.allocine.fr/film/fichefilm_gen_cfilm=16876.html" TargetMode="External"/><Relationship Id="rId186" Type="http://schemas.openxmlformats.org/officeDocument/2006/relationships/hyperlink" Target="https://www.allocine.fr/film/fichefilm_gen_cfilm=15523.html" TargetMode="External"/><Relationship Id="rId393" Type="http://schemas.openxmlformats.org/officeDocument/2006/relationships/hyperlink" Target="https://www.allocine.fr/film/fichefilm_gen_cfilm=61545.html" TargetMode="External"/><Relationship Id="rId407" Type="http://schemas.openxmlformats.org/officeDocument/2006/relationships/hyperlink" Target="http://www.allocine.fr/film/fichefilm_gen_cfilm=9432.html" TargetMode="External"/><Relationship Id="rId614" Type="http://schemas.openxmlformats.org/officeDocument/2006/relationships/hyperlink" Target="https://www.allocine.fr/film/fichefilm_gen_cfilm=138673.html" TargetMode="External"/><Relationship Id="rId821" Type="http://schemas.openxmlformats.org/officeDocument/2006/relationships/hyperlink" Target="https://www.allocine.fr/film/fichefilm_gen_cfilm=28356.html" TargetMode="External"/><Relationship Id="rId1037" Type="http://schemas.openxmlformats.org/officeDocument/2006/relationships/hyperlink" Target="https://www.allocine.fr/film/fichefilm_gen_cfilm=14046.html" TargetMode="External"/><Relationship Id="rId1244" Type="http://schemas.openxmlformats.org/officeDocument/2006/relationships/hyperlink" Target="https://www.allocine.fr/film/fichefilm_gen_cfilm=20172.html" TargetMode="External"/><Relationship Id="rId253" Type="http://schemas.openxmlformats.org/officeDocument/2006/relationships/hyperlink" Target="https://www.allocine.fr/film/fichefilm_gen_cfilm=258374.html" TargetMode="External"/><Relationship Id="rId460" Type="http://schemas.openxmlformats.org/officeDocument/2006/relationships/hyperlink" Target="https://www.allocine.fr/film/fichefilm_gen_cfilm=2366.html" TargetMode="External"/><Relationship Id="rId698" Type="http://schemas.openxmlformats.org/officeDocument/2006/relationships/hyperlink" Target="https://www.allocine.fr/film/fichefilm_gen_cfilm=29167.html" TargetMode="External"/><Relationship Id="rId919" Type="http://schemas.openxmlformats.org/officeDocument/2006/relationships/hyperlink" Target="https://www.allocine.fr/film/fichefilm_gen_cfilm=3130.html" TargetMode="External"/><Relationship Id="rId1090" Type="http://schemas.openxmlformats.org/officeDocument/2006/relationships/hyperlink" Target="https://www.allocine.fr/film/fichefilm_gen_cfilm=129477.html" TargetMode="External"/><Relationship Id="rId1104" Type="http://schemas.openxmlformats.org/officeDocument/2006/relationships/hyperlink" Target="https://www.allocine.fr/film/fichefilm_gen_cfilm=119089.html" TargetMode="External"/><Relationship Id="rId1311" Type="http://schemas.openxmlformats.org/officeDocument/2006/relationships/hyperlink" Target="https://www.allocine.fr/film/fichefilm_gen_cfilm=42346.html" TargetMode="External"/><Relationship Id="rId48" Type="http://schemas.openxmlformats.org/officeDocument/2006/relationships/hyperlink" Target="https://www.allocine.fr/film/fichefilm_gen_cfilm=36722.html" TargetMode="External"/><Relationship Id="rId113" Type="http://schemas.openxmlformats.org/officeDocument/2006/relationships/hyperlink" Target="https://www.allocine.fr/film/fichefilm_gen_cfilm=27624.html" TargetMode="External"/><Relationship Id="rId320" Type="http://schemas.openxmlformats.org/officeDocument/2006/relationships/hyperlink" Target="https://www.allocine.fr/film/fichefilm_gen_cfilm=207801.html" TargetMode="External"/><Relationship Id="rId558" Type="http://schemas.openxmlformats.org/officeDocument/2006/relationships/hyperlink" Target="https://www.allocine.fr/film/fichefilm_gen_cfilm=426.html" TargetMode="External"/><Relationship Id="rId765" Type="http://schemas.openxmlformats.org/officeDocument/2006/relationships/hyperlink" Target="https://www.allocine.fr/film/fichefilm_gen_cfilm=4528.html" TargetMode="External"/><Relationship Id="rId972" Type="http://schemas.openxmlformats.org/officeDocument/2006/relationships/hyperlink" Target="https://www.allocine.fr/film/fichefilm_gen_cfilm=135411.html" TargetMode="External"/><Relationship Id="rId1188" Type="http://schemas.openxmlformats.org/officeDocument/2006/relationships/hyperlink" Target="https://www.allocine.fr/film/fichefilm_gen_cfilm=1620.html" TargetMode="External"/><Relationship Id="rId1395" Type="http://schemas.openxmlformats.org/officeDocument/2006/relationships/hyperlink" Target="https://www.allocine.fr/film/fichefilm_gen_cfilm=198750.html" TargetMode="External"/><Relationship Id="rId197" Type="http://schemas.openxmlformats.org/officeDocument/2006/relationships/hyperlink" Target="https://www.allocine.fr/film/fichefilm_gen_cfilm=110281.html" TargetMode="External"/><Relationship Id="rId418" Type="http://schemas.openxmlformats.org/officeDocument/2006/relationships/hyperlink" Target="https://www.allocine.fr/film/fichefilm_gen_cfilm=234725.html" TargetMode="External"/><Relationship Id="rId625" Type="http://schemas.openxmlformats.org/officeDocument/2006/relationships/hyperlink" Target="https://www.allocine.fr/film/fichefilm_gen_cfilm=132406.html" TargetMode="External"/><Relationship Id="rId832" Type="http://schemas.openxmlformats.org/officeDocument/2006/relationships/hyperlink" Target="https://www.allocine.fr/film/fichefilm_gen_cfilm=3996.html" TargetMode="External"/><Relationship Id="rId1048" Type="http://schemas.openxmlformats.org/officeDocument/2006/relationships/hyperlink" Target="https://www.allocine.fr/film/fichefilm_gen_cfilm=62.html" TargetMode="External"/><Relationship Id="rId1255" Type="http://schemas.openxmlformats.org/officeDocument/2006/relationships/hyperlink" Target="https://www.allocine.fr/film/fichefilm_gen_cfilm=4440.html" TargetMode="External"/><Relationship Id="rId264" Type="http://schemas.openxmlformats.org/officeDocument/2006/relationships/hyperlink" Target="https://www.allocine.fr/film/fichefilm_gen_cfilm=51115.html" TargetMode="External"/><Relationship Id="rId471" Type="http://schemas.openxmlformats.org/officeDocument/2006/relationships/hyperlink" Target="https://www.allocine.fr/film/fichefilm_gen_cfilm=2770.html" TargetMode="External"/><Relationship Id="rId1115" Type="http://schemas.openxmlformats.org/officeDocument/2006/relationships/hyperlink" Target="https://www.allocine.fr/film/fichefilm_gen_cfilm=240850.html" TargetMode="External"/><Relationship Id="rId1322" Type="http://schemas.openxmlformats.org/officeDocument/2006/relationships/hyperlink" Target="https://www.allocine.fr/film/fichefilm_gen_cfilm=43242.html" TargetMode="External"/><Relationship Id="rId59" Type="http://schemas.openxmlformats.org/officeDocument/2006/relationships/hyperlink" Target="https://www.allocine.fr/film/fichefilm_gen_cfilm=41419.html" TargetMode="External"/><Relationship Id="rId124" Type="http://schemas.openxmlformats.org/officeDocument/2006/relationships/hyperlink" Target="https://www.allocine.fr/film/fichefilm_gen_cfilm=12854.html" TargetMode="External"/><Relationship Id="rId569" Type="http://schemas.openxmlformats.org/officeDocument/2006/relationships/hyperlink" Target="https://www.allocine.fr/film/fichefilm_gen_cfilm=29748.html" TargetMode="External"/><Relationship Id="rId776" Type="http://schemas.openxmlformats.org/officeDocument/2006/relationships/hyperlink" Target="https://www.allocine.fr/film/fichefilm_gen_cfilm=52700.html" TargetMode="External"/><Relationship Id="rId983" Type="http://schemas.openxmlformats.org/officeDocument/2006/relationships/hyperlink" Target="https://www.allocine.fr/film/fichefilm_gen_cfilm=14178.html" TargetMode="External"/><Relationship Id="rId1199" Type="http://schemas.openxmlformats.org/officeDocument/2006/relationships/hyperlink" Target="https://www.allocine.fr/film/fichefilm_gen_cfilm=109680.html" TargetMode="External"/><Relationship Id="rId331" Type="http://schemas.openxmlformats.org/officeDocument/2006/relationships/hyperlink" Target="https://www.allocine.fr/film/fichefilm_gen_cfilm=109208.html" TargetMode="External"/><Relationship Id="rId429" Type="http://schemas.openxmlformats.org/officeDocument/2006/relationships/hyperlink" Target="https://www.allocine.fr/film/fichefilm_gen_cfilm=4499.html" TargetMode="External"/><Relationship Id="rId636" Type="http://schemas.openxmlformats.org/officeDocument/2006/relationships/hyperlink" Target="https://www.allocine.fr/film/fichefilm_gen_cfilm=108625.html" TargetMode="External"/><Relationship Id="rId1059" Type="http://schemas.openxmlformats.org/officeDocument/2006/relationships/hyperlink" Target="https://www.allocine.fr/film/fichefilm_gen_cfilm=193802.html" TargetMode="External"/><Relationship Id="rId1266" Type="http://schemas.openxmlformats.org/officeDocument/2006/relationships/hyperlink" Target="https://www.allocine.fr/film/fichefilm_gen_cfilm=878.html" TargetMode="External"/><Relationship Id="rId843" Type="http://schemas.openxmlformats.org/officeDocument/2006/relationships/hyperlink" Target="https://www.allocine.fr/film/fichefilm_gen_cfilm=8066.html" TargetMode="External"/><Relationship Id="rId1126" Type="http://schemas.openxmlformats.org/officeDocument/2006/relationships/hyperlink" Target="https://www.allocine.fr/film/fichefilm_gen_cfilm=169913.html" TargetMode="External"/><Relationship Id="rId275" Type="http://schemas.openxmlformats.org/officeDocument/2006/relationships/hyperlink" Target="https://www.allocine.fr/film/fichefilm_gen_cfilm=174939.html" TargetMode="External"/><Relationship Id="rId482" Type="http://schemas.openxmlformats.org/officeDocument/2006/relationships/hyperlink" Target="https://www.allocine.fr/film/fichefilm_gen_cfilm=57401.html" TargetMode="External"/><Relationship Id="rId703" Type="http://schemas.openxmlformats.org/officeDocument/2006/relationships/hyperlink" Target="https://www.allocine.fr/film/fichefilm-42731/dvd-blu-ray/?cproduct=19309" TargetMode="External"/><Relationship Id="rId910" Type="http://schemas.openxmlformats.org/officeDocument/2006/relationships/hyperlink" Target="https://www.allocine.fr/film/fichefilm_gen_cfilm=231408.html" TargetMode="External"/><Relationship Id="rId1333" Type="http://schemas.openxmlformats.org/officeDocument/2006/relationships/hyperlink" Target="https://www.allocine.fr/film/fichefilm_gen_cfilm=126169.html" TargetMode="External"/><Relationship Id="rId135" Type="http://schemas.openxmlformats.org/officeDocument/2006/relationships/hyperlink" Target="https://www.allocine.fr/film/fichefilm_gen_cfilm=3568.html" TargetMode="External"/><Relationship Id="rId342" Type="http://schemas.openxmlformats.org/officeDocument/2006/relationships/hyperlink" Target="https://www.allocine.fr/film/fichefilm_gen_cfilm=111406.html" TargetMode="External"/><Relationship Id="rId787" Type="http://schemas.openxmlformats.org/officeDocument/2006/relationships/hyperlink" Target="https://www.allocine.fr/film/fichefilm_gen_cfilm=129345.html" TargetMode="External"/><Relationship Id="rId994" Type="http://schemas.openxmlformats.org/officeDocument/2006/relationships/hyperlink" Target="https://www.allocine.fr/film/fichefilm_gen_cfilm=27417.html" TargetMode="External"/><Relationship Id="rId1400" Type="http://schemas.openxmlformats.org/officeDocument/2006/relationships/hyperlink" Target="https://www.allocine.fr/film/fichefilm_gen_cfilm=3198.html" TargetMode="External"/><Relationship Id="rId202" Type="http://schemas.openxmlformats.org/officeDocument/2006/relationships/hyperlink" Target="https://www.allocine.fr/film/fichefilm_gen_cfilm=28846.html" TargetMode="External"/><Relationship Id="rId647" Type="http://schemas.openxmlformats.org/officeDocument/2006/relationships/hyperlink" Target="https://www.allocine.fr/film/fichefilm_gen_cfilm=56871.html" TargetMode="External"/><Relationship Id="rId854" Type="http://schemas.openxmlformats.org/officeDocument/2006/relationships/hyperlink" Target="https://www.allocine.fr/film/fichefilm_gen_cfilm=6787.html" TargetMode="External"/><Relationship Id="rId1277" Type="http://schemas.openxmlformats.org/officeDocument/2006/relationships/hyperlink" Target="https://www.allocine.fr/film/fichefilm_gen_cfilm=31518.html" TargetMode="External"/><Relationship Id="rId286" Type="http://schemas.openxmlformats.org/officeDocument/2006/relationships/hyperlink" Target="https://www.allocine.fr/film/fichefilm_gen_cfilm=205727.html" TargetMode="External"/><Relationship Id="rId493" Type="http://schemas.openxmlformats.org/officeDocument/2006/relationships/hyperlink" Target="https://www.allocine.fr/film/fichefilm_gen_cfilm=232013.html" TargetMode="External"/><Relationship Id="rId507" Type="http://schemas.openxmlformats.org/officeDocument/2006/relationships/hyperlink" Target="https://www.allocine.fr/film/fichefilm_gen_cfilm=254560.html" TargetMode="External"/><Relationship Id="rId714" Type="http://schemas.openxmlformats.org/officeDocument/2006/relationships/hyperlink" Target="https://www.allocine.fr/film/fichefilm_gen_cfilm=192671.html" TargetMode="External"/><Relationship Id="rId921" Type="http://schemas.openxmlformats.org/officeDocument/2006/relationships/hyperlink" Target="https://www.allocine.fr/film/fichefilm_gen_cfilm=128873.html" TargetMode="External"/><Relationship Id="rId1137" Type="http://schemas.openxmlformats.org/officeDocument/2006/relationships/hyperlink" Target="https://www.allocine.fr/film/fichefilm_gen_cfilm=229134.html" TargetMode="External"/><Relationship Id="rId1344" Type="http://schemas.openxmlformats.org/officeDocument/2006/relationships/hyperlink" Target="https://www.allocine.fr/film/fichefilm_gen_cfilm=192186.html" TargetMode="External"/><Relationship Id="rId50" Type="http://schemas.openxmlformats.org/officeDocument/2006/relationships/hyperlink" Target="https://www.allocine.fr/film/fichefilm_gen_cfilm=2007.html" TargetMode="External"/><Relationship Id="rId146" Type="http://schemas.openxmlformats.org/officeDocument/2006/relationships/hyperlink" Target="https://www.allocine.fr/film/fichefilm_gen_cfilm=4930.html" TargetMode="External"/><Relationship Id="rId353" Type="http://schemas.openxmlformats.org/officeDocument/2006/relationships/hyperlink" Target="https://www.allocine.fr/film/fichefilm_gen_cfilm=48382.html" TargetMode="External"/><Relationship Id="rId560" Type="http://schemas.openxmlformats.org/officeDocument/2006/relationships/hyperlink" Target="https://www.allocine.fr/film/fichefilm_gen_cfilm=3373.html" TargetMode="External"/><Relationship Id="rId798" Type="http://schemas.openxmlformats.org/officeDocument/2006/relationships/hyperlink" Target="https://www.allocine.fr/film/fichefilm_gen_cfilm=123751.html" TargetMode="External"/><Relationship Id="rId1190" Type="http://schemas.openxmlformats.org/officeDocument/2006/relationships/hyperlink" Target="https://www.allocine.fr/film/fichefilm_gen_cfilm=4987.html" TargetMode="External"/><Relationship Id="rId1204" Type="http://schemas.openxmlformats.org/officeDocument/2006/relationships/hyperlink" Target="https://www.allocine.fr/film/fichefilm_gen_cfilm=12837.html" TargetMode="External"/><Relationship Id="rId213" Type="http://schemas.openxmlformats.org/officeDocument/2006/relationships/hyperlink" Target="https://www.allocine.fr/film/fichefilm_gen_cfilm=173720.html" TargetMode="External"/><Relationship Id="rId420" Type="http://schemas.openxmlformats.org/officeDocument/2006/relationships/hyperlink" Target="https://www.allocine.fr/film/fichefilm_gen_cfilm=275774.html" TargetMode="External"/><Relationship Id="rId658" Type="http://schemas.openxmlformats.org/officeDocument/2006/relationships/hyperlink" Target="app.py/photos/temptations%20concert%20live.jpg" TargetMode="External"/><Relationship Id="rId865" Type="http://schemas.openxmlformats.org/officeDocument/2006/relationships/hyperlink" Target="https://www.allocine.fr/film/fichefilm_gen_cfilm=246009.html" TargetMode="External"/><Relationship Id="rId1050" Type="http://schemas.openxmlformats.org/officeDocument/2006/relationships/hyperlink" Target="https://www.allocine.fr/film/fichefilm_gen_cfilm=228114.html" TargetMode="External"/><Relationship Id="rId1288" Type="http://schemas.openxmlformats.org/officeDocument/2006/relationships/hyperlink" Target="https://www.allocine.fr/film/fichefilm_gen_cfilm=274387.html" TargetMode="External"/><Relationship Id="rId297" Type="http://schemas.openxmlformats.org/officeDocument/2006/relationships/hyperlink" Target="https://www.allocine.fr/film/fichefilm_gen_cfilm=44445.html" TargetMode="External"/><Relationship Id="rId518" Type="http://schemas.openxmlformats.org/officeDocument/2006/relationships/hyperlink" Target="https://www.allocine.fr/film/fichefilm_gen_cfilm=27022.html" TargetMode="External"/><Relationship Id="rId725" Type="http://schemas.openxmlformats.org/officeDocument/2006/relationships/hyperlink" Target="https://www.allocine.fr/film/fichefilm_gen_cfilm=114851.html" TargetMode="External"/><Relationship Id="rId932" Type="http://schemas.openxmlformats.org/officeDocument/2006/relationships/hyperlink" Target="https://www.allocine.fr/film/fichefilm_gen_cfilm=43925.html" TargetMode="External"/><Relationship Id="rId1148" Type="http://schemas.openxmlformats.org/officeDocument/2006/relationships/hyperlink" Target="https://www.allocine.fr/film/fichefilm_gen_cfilm=207829.html" TargetMode="External"/><Relationship Id="rId1355" Type="http://schemas.openxmlformats.org/officeDocument/2006/relationships/hyperlink" Target="https://www.allocine.fr/film/fichefilm_gen_cfilm=27570.html" TargetMode="External"/><Relationship Id="rId157" Type="http://schemas.openxmlformats.org/officeDocument/2006/relationships/hyperlink" Target="https://www.allocine.fr/film/fichefilm_gen_cfilm=20357.html" TargetMode="External"/><Relationship Id="rId364" Type="http://schemas.openxmlformats.org/officeDocument/2006/relationships/hyperlink" Target="https://www.allocine.fr/film/fichefilm_gen_cfilm=126155.html" TargetMode="External"/><Relationship Id="rId1008" Type="http://schemas.openxmlformats.org/officeDocument/2006/relationships/hyperlink" Target="https://www.allocine.fr/film/fichefilm_gen_cfilm=41514.html" TargetMode="External"/><Relationship Id="rId1215" Type="http://schemas.openxmlformats.org/officeDocument/2006/relationships/hyperlink" Target="https://www.allocine.fr/film/fichefilm_gen_cfilm=7655.html" TargetMode="External"/><Relationship Id="rId61" Type="http://schemas.openxmlformats.org/officeDocument/2006/relationships/hyperlink" Target="https://www.allocine.fr/film/fichefilm_gen_cfilm=54343.html" TargetMode="External"/><Relationship Id="rId571" Type="http://schemas.openxmlformats.org/officeDocument/2006/relationships/hyperlink" Target="https://www.allocine.fr/film/fichefilm_gen_cfilm=47019.html" TargetMode="External"/><Relationship Id="rId669" Type="http://schemas.openxmlformats.org/officeDocument/2006/relationships/hyperlink" Target="https://www.allocine.fr/film/fichefilm_gen_cfilm=3175.html" TargetMode="External"/><Relationship Id="rId876" Type="http://schemas.openxmlformats.org/officeDocument/2006/relationships/hyperlink" Target="https://www.allocine.fr/film/fichefilm_gen_cfilm=244774.html" TargetMode="External"/><Relationship Id="rId1299" Type="http://schemas.openxmlformats.org/officeDocument/2006/relationships/hyperlink" Target="https://www.allocine.fr/film/fichefilm_gen_cfilm=48382.html" TargetMode="External"/><Relationship Id="rId19" Type="http://schemas.openxmlformats.org/officeDocument/2006/relationships/hyperlink" Target="https://www.allocine.fr/film/fichefilm_gen_cfilm=176755.html" TargetMode="External"/><Relationship Id="rId224" Type="http://schemas.openxmlformats.org/officeDocument/2006/relationships/hyperlink" Target="https://www.allocine.fr/film/fichefilm_gen_cfilm=12302.html" TargetMode="External"/><Relationship Id="rId431" Type="http://schemas.openxmlformats.org/officeDocument/2006/relationships/hyperlink" Target="https://www.allocine.fr/film/fichefilm_gen_cfilm=263242.html" TargetMode="External"/><Relationship Id="rId529" Type="http://schemas.openxmlformats.org/officeDocument/2006/relationships/hyperlink" Target="https://www.allocine.fr/film/fichefilm_gen_cfilm=132661.html" TargetMode="External"/><Relationship Id="rId736" Type="http://schemas.openxmlformats.org/officeDocument/2006/relationships/hyperlink" Target="https://www.allocine.fr/film/fichefilm_gen_cfilm=46542.html" TargetMode="External"/><Relationship Id="rId1061" Type="http://schemas.openxmlformats.org/officeDocument/2006/relationships/hyperlink" Target="https://www.allocine.fr/film/fichefilm_gen_cfilm=57405.html" TargetMode="External"/><Relationship Id="rId1159" Type="http://schemas.openxmlformats.org/officeDocument/2006/relationships/hyperlink" Target="https://www.allocine.fr/film/fichefilm_gen_cfilm=225116.html" TargetMode="External"/><Relationship Id="rId1366" Type="http://schemas.openxmlformats.org/officeDocument/2006/relationships/hyperlink" Target="https://www.allocine.fr/film/fichefilm_gen_cfilm=222369.html" TargetMode="External"/><Relationship Id="rId168" Type="http://schemas.openxmlformats.org/officeDocument/2006/relationships/hyperlink" Target="https://www.allocine.fr/film/fichefilm_gen_cfilm=144185.html" TargetMode="External"/><Relationship Id="rId943" Type="http://schemas.openxmlformats.org/officeDocument/2006/relationships/hyperlink" Target="https://www.allocine.fr/film/fichefilm_gen_cfilm=5120.html" TargetMode="External"/><Relationship Id="rId1019" Type="http://schemas.openxmlformats.org/officeDocument/2006/relationships/hyperlink" Target="https://www.allocine.fr/film/fichefilm_gen_cfilm=45323.html" TargetMode="External"/><Relationship Id="rId72" Type="http://schemas.openxmlformats.org/officeDocument/2006/relationships/hyperlink" Target="https://www.allocine.fr/film/fichefilm_gen_cfilm=28540.html" TargetMode="External"/><Relationship Id="rId375" Type="http://schemas.openxmlformats.org/officeDocument/2006/relationships/hyperlink" Target="https://www.allocine.fr/film/fichefilm_gen_cfilm=229490.html" TargetMode="External"/><Relationship Id="rId582" Type="http://schemas.openxmlformats.org/officeDocument/2006/relationships/hyperlink" Target="https://www.allocine.fr/film/fichefilm_gen_cfilm=146916.html" TargetMode="External"/><Relationship Id="rId803" Type="http://schemas.openxmlformats.org/officeDocument/2006/relationships/hyperlink" Target="https://www.allocine.fr/film/fichefilm_gen_cfilm=53304.html" TargetMode="External"/><Relationship Id="rId1226" Type="http://schemas.openxmlformats.org/officeDocument/2006/relationships/hyperlink" Target="https://www.allocine.fr/film/fichefilm_gen_cfilm=2763.html" TargetMode="External"/><Relationship Id="rId3" Type="http://schemas.openxmlformats.org/officeDocument/2006/relationships/hyperlink" Target="https://www.allocine.fr/film/fichefilm_gen_cfilm=36133.html" TargetMode="External"/><Relationship Id="rId235" Type="http://schemas.openxmlformats.org/officeDocument/2006/relationships/hyperlink" Target="https://www.allocine.fr/film/fichefilm_gen_cfilm=112274.html" TargetMode="External"/><Relationship Id="rId442" Type="http://schemas.openxmlformats.org/officeDocument/2006/relationships/hyperlink" Target="https://www.allocine.fr/film/fichefilm_gen_cfilm=136316.html" TargetMode="External"/><Relationship Id="rId887" Type="http://schemas.openxmlformats.org/officeDocument/2006/relationships/hyperlink" Target="https://www.allocine.fr/film/fichefilm_gen_cfilm=219070.html" TargetMode="External"/><Relationship Id="rId1072" Type="http://schemas.openxmlformats.org/officeDocument/2006/relationships/hyperlink" Target="https://www.allocine.fr/film/fichefilm_gen_cfilm=196255.html" TargetMode="External"/><Relationship Id="rId302" Type="http://schemas.openxmlformats.org/officeDocument/2006/relationships/hyperlink" Target="https://www.allocine.fr/film/fichefilm_gen_cfilm=215770.html" TargetMode="External"/><Relationship Id="rId747" Type="http://schemas.openxmlformats.org/officeDocument/2006/relationships/hyperlink" Target="https://www.allocine.fr/film/fichefilm_gen_cfilm=297.html" TargetMode="External"/><Relationship Id="rId954" Type="http://schemas.openxmlformats.org/officeDocument/2006/relationships/hyperlink" Target="https://www.allocine.fr/film/fichefilm_gen_cfilm=26077.html" TargetMode="External"/><Relationship Id="rId1377" Type="http://schemas.openxmlformats.org/officeDocument/2006/relationships/hyperlink" Target="https://www.allocine.fr/film/fichefilm_gen_cfilm=191112.html" TargetMode="External"/><Relationship Id="rId83" Type="http://schemas.openxmlformats.org/officeDocument/2006/relationships/hyperlink" Target="https://www.allocine.fr/film/fichefilm_gen_cfilm=28541.html" TargetMode="External"/><Relationship Id="rId179" Type="http://schemas.openxmlformats.org/officeDocument/2006/relationships/hyperlink" Target="https://www.allocine.fr/film/fichefilm_gen_cfilm=60051.html" TargetMode="External"/><Relationship Id="rId386" Type="http://schemas.openxmlformats.org/officeDocument/2006/relationships/hyperlink" Target="https://www.allocine.fr/film/fichefilm_gen_cfilm=59068.html" TargetMode="External"/><Relationship Id="rId593" Type="http://schemas.openxmlformats.org/officeDocument/2006/relationships/hyperlink" Target="https://www.allocine.fr/film/fichefilm_gen_cfilm=191289.html" TargetMode="External"/><Relationship Id="rId607" Type="http://schemas.openxmlformats.org/officeDocument/2006/relationships/hyperlink" Target="https://www.allocine.fr/film/fichefilm_gen_cfilm=278661.html" TargetMode="External"/><Relationship Id="rId814" Type="http://schemas.openxmlformats.org/officeDocument/2006/relationships/hyperlink" Target="https://www.allocine.fr/film/fichefilm_gen_cfilm=14314.html" TargetMode="External"/><Relationship Id="rId1237" Type="http://schemas.openxmlformats.org/officeDocument/2006/relationships/hyperlink" Target="https://www.allocine.fr/film/fichefilm_gen_cfilm=40623.html" TargetMode="External"/><Relationship Id="rId246" Type="http://schemas.openxmlformats.org/officeDocument/2006/relationships/hyperlink" Target="https://www.allocine.fr/film/fichefilm_gen_cfilm=693.html" TargetMode="External"/><Relationship Id="rId453" Type="http://schemas.openxmlformats.org/officeDocument/2006/relationships/hyperlink" Target="https://www.allocine.fr/film/fichefilm_gen_cfilm=136502.html" TargetMode="External"/><Relationship Id="rId660" Type="http://schemas.openxmlformats.org/officeDocument/2006/relationships/hyperlink" Target="https://www.allocine.fr/film/fichefilm_gen_cfilm=209529.html" TargetMode="External"/><Relationship Id="rId898" Type="http://schemas.openxmlformats.org/officeDocument/2006/relationships/hyperlink" Target="https://www.allocine.fr/film/fichefilm_gen_cfilm=26561.html" TargetMode="External"/><Relationship Id="rId1083" Type="http://schemas.openxmlformats.org/officeDocument/2006/relationships/hyperlink" Target="https://www.allocine.fr/film/fichefilm_gen_cfilm=111716.html" TargetMode="External"/><Relationship Id="rId1290" Type="http://schemas.openxmlformats.org/officeDocument/2006/relationships/hyperlink" Target="https://www.allocine.fr/film/fichefilm_gen_cfilm=10797.html" TargetMode="External"/><Relationship Id="rId1304" Type="http://schemas.openxmlformats.org/officeDocument/2006/relationships/hyperlink" Target="https://www.allocine.fr/film/fichefilm_gen_cfilm=20810.html" TargetMode="External"/><Relationship Id="rId106" Type="http://schemas.openxmlformats.org/officeDocument/2006/relationships/hyperlink" Target="https://www.allocine.fr/film/fichefilm_gen_cfilm=87.html" TargetMode="External"/><Relationship Id="rId313" Type="http://schemas.openxmlformats.org/officeDocument/2006/relationships/hyperlink" Target="https://www.allocine.fr/film/fichefilm_gen_cfilm=47351.html" TargetMode="External"/><Relationship Id="rId758" Type="http://schemas.openxmlformats.org/officeDocument/2006/relationships/hyperlink" Target="https://www.allocine.fr/film/fichefilm_gen_cfilm=28835.html" TargetMode="External"/><Relationship Id="rId965" Type="http://schemas.openxmlformats.org/officeDocument/2006/relationships/hyperlink" Target="https://www.allocine.fr/film/fichefilm_gen_cfilm=30472.html" TargetMode="External"/><Relationship Id="rId1150" Type="http://schemas.openxmlformats.org/officeDocument/2006/relationships/hyperlink" Target="https://www.allocine.fr/film/fichefilm_gen_cfilm=28772.html" TargetMode="External"/><Relationship Id="rId1388" Type="http://schemas.openxmlformats.org/officeDocument/2006/relationships/hyperlink" Target="https://www.allocine.fr/film/fichefilm_gen_cfilm=307991.html" TargetMode="External"/><Relationship Id="rId10" Type="http://schemas.openxmlformats.org/officeDocument/2006/relationships/hyperlink" Target="https://www.allocine.fr/film/fichefilm_gen_cfilm=1602.html" TargetMode="External"/><Relationship Id="rId94" Type="http://schemas.openxmlformats.org/officeDocument/2006/relationships/hyperlink" Target="https://www.allocine.fr/film/fichefilm_gen_cfilm=20199.html" TargetMode="External"/><Relationship Id="rId397" Type="http://schemas.openxmlformats.org/officeDocument/2006/relationships/hyperlink" Target="https://www.allocine.fr/film/fichefilm_gen_cfilm=29.html" TargetMode="External"/><Relationship Id="rId520" Type="http://schemas.openxmlformats.org/officeDocument/2006/relationships/hyperlink" Target="https://www.allocine.fr/film/fichefilm_gen_cfilm=123534.html" TargetMode="External"/><Relationship Id="rId618" Type="http://schemas.openxmlformats.org/officeDocument/2006/relationships/hyperlink" Target="https://www.allocine.fr/film/fichefilm_gen_cfilm=176673.html" TargetMode="External"/><Relationship Id="rId825" Type="http://schemas.openxmlformats.org/officeDocument/2006/relationships/hyperlink" Target="https://www.allocine.fr/film/fichefilm_gen_cfilm=142.html" TargetMode="External"/><Relationship Id="rId1248" Type="http://schemas.openxmlformats.org/officeDocument/2006/relationships/hyperlink" Target="https://www.allocine.fr/film/fichefilm_gen_cfilm=857.html" TargetMode="External"/><Relationship Id="rId257" Type="http://schemas.openxmlformats.org/officeDocument/2006/relationships/hyperlink" Target="https://www.allocine.fr/film/fichefilm_gen_cfilm=147454.html" TargetMode="External"/><Relationship Id="rId464" Type="http://schemas.openxmlformats.org/officeDocument/2006/relationships/hyperlink" Target="https://www.allocine.fr/film/fichefilm_gen_cfilm=297016.html" TargetMode="External"/><Relationship Id="rId1010" Type="http://schemas.openxmlformats.org/officeDocument/2006/relationships/hyperlink" Target="https://www.allocine.fr/film/fichefilm_gen_cfilm=33427.html" TargetMode="External"/><Relationship Id="rId1094" Type="http://schemas.openxmlformats.org/officeDocument/2006/relationships/hyperlink" Target="https://www.allocine.fr/film/fichefilm_gen_cfilm=193108.html" TargetMode="External"/><Relationship Id="rId1108" Type="http://schemas.openxmlformats.org/officeDocument/2006/relationships/hyperlink" Target="https://www.allocine.fr/film/fichefilm_gen_cfilm=6703.html" TargetMode="External"/><Relationship Id="rId1315" Type="http://schemas.openxmlformats.org/officeDocument/2006/relationships/hyperlink" Target="https://www.allocine.fr/film/fichefilm_gen_cfilm=115362.html" TargetMode="External"/><Relationship Id="rId117" Type="http://schemas.openxmlformats.org/officeDocument/2006/relationships/hyperlink" Target="https://www.allocine.fr/film/fichefilm_gen_cfilm=190918.html" TargetMode="External"/><Relationship Id="rId671" Type="http://schemas.openxmlformats.org/officeDocument/2006/relationships/hyperlink" Target="https://www.allocine.fr/film/fichefilm_gen_cfilm=203302.html" TargetMode="External"/><Relationship Id="rId769" Type="http://schemas.openxmlformats.org/officeDocument/2006/relationships/hyperlink" Target="https://www.allocine.fr/film/fichefilm_gen_cfilm=184468.html" TargetMode="External"/><Relationship Id="rId976" Type="http://schemas.openxmlformats.org/officeDocument/2006/relationships/hyperlink" Target="https://www.allocine.fr/film/fichefilm_gen_cfilm=138730.html" TargetMode="External"/><Relationship Id="rId1399" Type="http://schemas.openxmlformats.org/officeDocument/2006/relationships/hyperlink" Target="https://www.allocine.fr/film/fichefilm_gen_cfilm=109792.html" TargetMode="External"/><Relationship Id="rId324" Type="http://schemas.openxmlformats.org/officeDocument/2006/relationships/hyperlink" Target="https://www.allocine.fr/film/fichefilm_gen_cfilm=33986.html" TargetMode="External"/><Relationship Id="rId531" Type="http://schemas.openxmlformats.org/officeDocument/2006/relationships/hyperlink" Target="https://www.allocine.fr/film/fichefilm_gen_cfilm=143048.html" TargetMode="External"/><Relationship Id="rId629" Type="http://schemas.openxmlformats.org/officeDocument/2006/relationships/hyperlink" Target="https://www.allocine.fr/film/fichefilm_gen_cfilm=21069.html" TargetMode="External"/><Relationship Id="rId1161" Type="http://schemas.openxmlformats.org/officeDocument/2006/relationships/hyperlink" Target="https://www.allocine.fr/film/fichefilm_gen_cfilm=260.html" TargetMode="External"/><Relationship Id="rId1259" Type="http://schemas.openxmlformats.org/officeDocument/2006/relationships/hyperlink" Target="https://www.allocine.fr/series/ficheserie_gen_cserie=3490.html" TargetMode="External"/><Relationship Id="rId836" Type="http://schemas.openxmlformats.org/officeDocument/2006/relationships/hyperlink" Target="https://www.allocine.fr/film/fichefilm_gen_cfilm=17511.html" TargetMode="External"/><Relationship Id="rId1021" Type="http://schemas.openxmlformats.org/officeDocument/2006/relationships/hyperlink" Target="https://www.allocine.fr/film/fichefilm_gen_cfilm=136230.html" TargetMode="External"/><Relationship Id="rId1119" Type="http://schemas.openxmlformats.org/officeDocument/2006/relationships/hyperlink" Target="https://www.allocine.fr/film/fichefilm_gen_cfilm=234569.html" TargetMode="External"/><Relationship Id="rId903" Type="http://schemas.openxmlformats.org/officeDocument/2006/relationships/hyperlink" Target="https://www.allocine.fr/film/fichefilm_gen_cfilm=10442.html" TargetMode="External"/><Relationship Id="rId1326" Type="http://schemas.openxmlformats.org/officeDocument/2006/relationships/hyperlink" Target="https://www.allocine.fr/film/fichefilm_gen_cfilm=146628.html" TargetMode="External"/><Relationship Id="rId32" Type="http://schemas.openxmlformats.org/officeDocument/2006/relationships/hyperlink" Target="https://www.allocine.fr/film/fichefilm_gen_cfilm=208032.html" TargetMode="External"/><Relationship Id="rId181" Type="http://schemas.openxmlformats.org/officeDocument/2006/relationships/hyperlink" Target="https://www.allocine.fr/film/fichefilm_gen_cfilm=179073.html" TargetMode="External"/><Relationship Id="rId279" Type="http://schemas.openxmlformats.org/officeDocument/2006/relationships/hyperlink" Target="https://www.allocine.fr/film/fichefilm_gen_cfilm=121167.html" TargetMode="External"/><Relationship Id="rId486" Type="http://schemas.openxmlformats.org/officeDocument/2006/relationships/hyperlink" Target="https://www.allocine.fr/film/fichefilm_gen_cfilm=1993.html" TargetMode="External"/><Relationship Id="rId693" Type="http://schemas.openxmlformats.org/officeDocument/2006/relationships/hyperlink" Target="https://www.allocine.fr/film/fichefilm_gen_cfilm=38381.html" TargetMode="External"/><Relationship Id="rId139" Type="http://schemas.openxmlformats.org/officeDocument/2006/relationships/hyperlink" Target="https://www.allocine.fr/film/fichefilm_gen_cfilm=19655.html" TargetMode="External"/><Relationship Id="rId346" Type="http://schemas.openxmlformats.org/officeDocument/2006/relationships/hyperlink" Target="https://www.allocine.fr/film/fichefilm_gen_cfilm=49521.html" TargetMode="External"/><Relationship Id="rId553" Type="http://schemas.openxmlformats.org/officeDocument/2006/relationships/hyperlink" Target="https://www.allocine.fr/film/fichefilm_gen_cfilm=139.html" TargetMode="External"/><Relationship Id="rId760" Type="http://schemas.openxmlformats.org/officeDocument/2006/relationships/hyperlink" Target="https://www.allocine.fr/film/fichefilm_gen_cfilm=28335.html" TargetMode="External"/><Relationship Id="rId998" Type="http://schemas.openxmlformats.org/officeDocument/2006/relationships/hyperlink" Target="https://www.allocine.fr/film/fichefilm_gen_cfilm=33900.html" TargetMode="External"/><Relationship Id="rId1183" Type="http://schemas.openxmlformats.org/officeDocument/2006/relationships/hyperlink" Target="https://www.allocine.fr/film/fichefilm_gen_cfilm=571.html" TargetMode="External"/><Relationship Id="rId1390" Type="http://schemas.openxmlformats.org/officeDocument/2006/relationships/hyperlink" Target="https://www.allocine.fr/film/fichefilm_gen_cfilm=29173.html" TargetMode="External"/><Relationship Id="rId206" Type="http://schemas.openxmlformats.org/officeDocument/2006/relationships/hyperlink" Target="https://www.allocine.fr/film/fichefilm_gen_cfilm=2041.html" TargetMode="External"/><Relationship Id="rId413" Type="http://schemas.openxmlformats.org/officeDocument/2006/relationships/hyperlink" Target="http://www.allocine.fr/film/fichefilm_gen_cfilm=608.html" TargetMode="External"/><Relationship Id="rId858" Type="http://schemas.openxmlformats.org/officeDocument/2006/relationships/hyperlink" Target="https://www.allocine.fr/film/fichefilm_gen_cfilm=7663.html" TargetMode="External"/><Relationship Id="rId1043" Type="http://schemas.openxmlformats.org/officeDocument/2006/relationships/hyperlink" Target="https://www.allocine.fr/film/fichefilm_gen_cfilm=12789.html" TargetMode="External"/><Relationship Id="rId620" Type="http://schemas.openxmlformats.org/officeDocument/2006/relationships/hyperlink" Target="https://www.allocine.fr/film/fichefilm_gen_cfilm=129924.html" TargetMode="External"/><Relationship Id="rId718" Type="http://schemas.openxmlformats.org/officeDocument/2006/relationships/hyperlink" Target="https://www.allocine.fr/film/fichefilm_gen_cfilm=135419.html" TargetMode="External"/><Relationship Id="rId925" Type="http://schemas.openxmlformats.org/officeDocument/2006/relationships/hyperlink" Target="https://www.allocine.fr/film/fichefilm_gen_cfilm=12142.html" TargetMode="External"/><Relationship Id="rId1250" Type="http://schemas.openxmlformats.org/officeDocument/2006/relationships/hyperlink" Target="https://www.allocine.fr/film/fichefilm_gen_cfilm=961.html" TargetMode="External"/><Relationship Id="rId1348" Type="http://schemas.openxmlformats.org/officeDocument/2006/relationships/hyperlink" Target="https://www.allocine.fr/film/fichefilm_gen_cfilm=300107.html" TargetMode="External"/><Relationship Id="rId1110" Type="http://schemas.openxmlformats.org/officeDocument/2006/relationships/hyperlink" Target="https://en.wikipedia.org/wiki/Farewell_1_Tour:_Live_from_Melbourne" TargetMode="External"/><Relationship Id="rId1208" Type="http://schemas.openxmlformats.org/officeDocument/2006/relationships/hyperlink" Target="https://www.allocine.fr/film/fichefilm_gen_cfilm=47562.html" TargetMode="External"/><Relationship Id="rId54" Type="http://schemas.openxmlformats.org/officeDocument/2006/relationships/hyperlink" Target="https://www.allocine.fr/film/fichefilm_gen_cfilm=110585.html" TargetMode="External"/><Relationship Id="rId270" Type="http://schemas.openxmlformats.org/officeDocument/2006/relationships/hyperlink" Target="https://www.allocine.fr/film/fichefilm_gen_cfilm=47911.html" TargetMode="External"/><Relationship Id="rId130" Type="http://schemas.openxmlformats.org/officeDocument/2006/relationships/hyperlink" Target="https://www.allocine.fr/film/fichefilm_gen_cfilm=58209.html" TargetMode="External"/><Relationship Id="rId368" Type="http://schemas.openxmlformats.org/officeDocument/2006/relationships/hyperlink" Target="https://www.allocine.fr/film/fichefilm_gen_cfilm=123348.html" TargetMode="External"/><Relationship Id="rId575" Type="http://schemas.openxmlformats.org/officeDocument/2006/relationships/hyperlink" Target="https://www.allocine.fr/film/fichefilm_gen_cfilm=126112.html" TargetMode="External"/><Relationship Id="rId782" Type="http://schemas.openxmlformats.org/officeDocument/2006/relationships/hyperlink" Target="https://www.allocine.fr/film/fichefilm_gen_cfilm=190456.html" TargetMode="External"/><Relationship Id="rId228" Type="http://schemas.openxmlformats.org/officeDocument/2006/relationships/hyperlink" Target="https://www.allocine.fr/film/fichefilm_gen_cfilm=181061.html" TargetMode="External"/><Relationship Id="rId435" Type="http://schemas.openxmlformats.org/officeDocument/2006/relationships/hyperlink" Target="https://www.allocine.fr/film/fichefilm_gen_cfilm=57197.html" TargetMode="External"/><Relationship Id="rId642" Type="http://schemas.openxmlformats.org/officeDocument/2006/relationships/hyperlink" Target="https://www.allocine.fr/film/fichefilm_gen_cfilm=20588.html" TargetMode="External"/><Relationship Id="rId1065" Type="http://schemas.openxmlformats.org/officeDocument/2006/relationships/hyperlink" Target="https://www.allocine.fr/film/fichefilm_gen_cfilm=204925.html" TargetMode="External"/><Relationship Id="rId1272" Type="http://schemas.openxmlformats.org/officeDocument/2006/relationships/hyperlink" Target="https://www.allocine.fr/film/fichefilm_gen_cfilm=1824.html" TargetMode="External"/><Relationship Id="rId502" Type="http://schemas.openxmlformats.org/officeDocument/2006/relationships/hyperlink" Target="https://www.allocine.fr/film/fichefilm_gen_cfilm=140894.html" TargetMode="External"/><Relationship Id="rId947" Type="http://schemas.openxmlformats.org/officeDocument/2006/relationships/hyperlink" Target="https://www.allocine.fr/film/fichefilm_gen_cfilm=108750.html" TargetMode="External"/><Relationship Id="rId1132" Type="http://schemas.openxmlformats.org/officeDocument/2006/relationships/hyperlink" Target="https://www.allocine.fr/film/fichefilm_gen_cfilm=223321.html" TargetMode="External"/><Relationship Id="rId76" Type="http://schemas.openxmlformats.org/officeDocument/2006/relationships/hyperlink" Target="https://www.allocine.fr/film/fichefilm_gen_cfilm=18478.html" TargetMode="External"/><Relationship Id="rId807" Type="http://schemas.openxmlformats.org/officeDocument/2006/relationships/hyperlink" Target="https://www.allocine.fr/film/fichefilm_gen_cfilm=31426.html" TargetMode="External"/><Relationship Id="rId292" Type="http://schemas.openxmlformats.org/officeDocument/2006/relationships/hyperlink" Target="https://www.allocine.fr/film/fichefilm_gen_cfilm=61772.html" TargetMode="External"/><Relationship Id="rId597" Type="http://schemas.openxmlformats.org/officeDocument/2006/relationships/hyperlink" Target="https://www.allocine.fr/film/fichefilm_gen_cfilm=142528.html" TargetMode="External"/><Relationship Id="rId152" Type="http://schemas.openxmlformats.org/officeDocument/2006/relationships/hyperlink" Target="https://www.allocine.fr/film/fichefilm_gen_cfilm=4992.html" TargetMode="External"/><Relationship Id="rId457" Type="http://schemas.openxmlformats.org/officeDocument/2006/relationships/hyperlink" Target="https://www.allocine.fr/film/fichefilm_gen_cfilm=57961.html" TargetMode="External"/><Relationship Id="rId1087" Type="http://schemas.openxmlformats.org/officeDocument/2006/relationships/hyperlink" Target="https://www.allocine.fr/film/fichefilm_gen_cfilm=53751.html" TargetMode="External"/><Relationship Id="rId1294" Type="http://schemas.openxmlformats.org/officeDocument/2006/relationships/hyperlink" Target="https://www.allocine.fr/film/fichefilm_gen_cfilm=61207.html" TargetMode="External"/><Relationship Id="rId664" Type="http://schemas.openxmlformats.org/officeDocument/2006/relationships/hyperlink" Target="https://www.allocine.fr/film/fichefilm_gen_cfilm=184617.html" TargetMode="External"/><Relationship Id="rId871" Type="http://schemas.openxmlformats.org/officeDocument/2006/relationships/hyperlink" Target="https://www.allocine.fr/film/fichefilm_gen_cfilm=230699.html" TargetMode="External"/><Relationship Id="rId969" Type="http://schemas.openxmlformats.org/officeDocument/2006/relationships/hyperlink" Target="https://www.allocine.fr/film/fichefilm_gen_cfilm=908.html" TargetMode="External"/><Relationship Id="rId317" Type="http://schemas.openxmlformats.org/officeDocument/2006/relationships/hyperlink" Target="https://www.allocine.fr/film/fichefilm_gen_cfilm=125054.html" TargetMode="External"/><Relationship Id="rId524" Type="http://schemas.openxmlformats.org/officeDocument/2006/relationships/hyperlink" Target="https://www.allocine.fr/film/fichefilm_gen_cfilm=60249.html" TargetMode="External"/><Relationship Id="rId731" Type="http://schemas.openxmlformats.org/officeDocument/2006/relationships/hyperlink" Target="https://www.allocine.fr/film/fichefilm_gen_cfilm=54587.html" TargetMode="External"/><Relationship Id="rId1154" Type="http://schemas.openxmlformats.org/officeDocument/2006/relationships/hyperlink" Target="https://www.allocine.fr/film/fichefilm_gen_cfilm=218265.html" TargetMode="External"/><Relationship Id="rId1361" Type="http://schemas.openxmlformats.org/officeDocument/2006/relationships/hyperlink" Target="https://www.allocine.fr/film/fichefilm_gen_cfilm=258805.html" TargetMode="External"/><Relationship Id="rId98" Type="http://schemas.openxmlformats.org/officeDocument/2006/relationships/hyperlink" Target="https://www.allocine.fr/film/fichefilm_gen_cfilm=5032.html" TargetMode="External"/><Relationship Id="rId829" Type="http://schemas.openxmlformats.org/officeDocument/2006/relationships/hyperlink" Target="https://www.allocine.fr/film/fichefilm_gen_cfilm=28682.html" TargetMode="External"/><Relationship Id="rId1014" Type="http://schemas.openxmlformats.org/officeDocument/2006/relationships/hyperlink" Target="https://www.allocine.fr/film/fichefilm_gen_cfilm=128311.html" TargetMode="External"/><Relationship Id="rId1221" Type="http://schemas.openxmlformats.org/officeDocument/2006/relationships/hyperlink" Target="https://www.allocine.fr/film/fichefilm_gen_cfilm=30441.html" TargetMode="External"/><Relationship Id="rId1319" Type="http://schemas.openxmlformats.org/officeDocument/2006/relationships/hyperlink" Target="https://www.allocine.fr/film/fichefilm_gen_cfilm=857.html" TargetMode="External"/><Relationship Id="rId25" Type="http://schemas.openxmlformats.org/officeDocument/2006/relationships/hyperlink" Target="https://www.allocine.fr/film/fichefilm_gen_cfilm=251315.html" TargetMode="External"/><Relationship Id="rId174" Type="http://schemas.openxmlformats.org/officeDocument/2006/relationships/hyperlink" Target="https://www.allocine.fr/film/fichefilm_gen_cfilm=118164.html" TargetMode="External"/><Relationship Id="rId381" Type="http://schemas.openxmlformats.org/officeDocument/2006/relationships/hyperlink" Target="https://www.allocine.fr/film/fichefilm_gen_cfilm=179102.html" TargetMode="External"/><Relationship Id="rId241" Type="http://schemas.openxmlformats.org/officeDocument/2006/relationships/hyperlink" Target="https://www.allocine.fr/film/fichefilm_gen_cfilm=130298.html" TargetMode="External"/><Relationship Id="rId479" Type="http://schemas.openxmlformats.org/officeDocument/2006/relationships/hyperlink" Target="https://www.allocine.fr/film/fichefilm_gen_cfilm=61469.html" TargetMode="External"/><Relationship Id="rId686" Type="http://schemas.openxmlformats.org/officeDocument/2006/relationships/hyperlink" Target="https://www.allocine.fr/film/fichefilm_gen_cfilm=41230.html" TargetMode="External"/><Relationship Id="rId893" Type="http://schemas.openxmlformats.org/officeDocument/2006/relationships/hyperlink" Target="https://www.allocine.fr/film/fichefilm_gen_cfilm=28560.html" TargetMode="External"/><Relationship Id="rId339" Type="http://schemas.openxmlformats.org/officeDocument/2006/relationships/hyperlink" Target="https://www.allocine.fr/film/fichefilm_gen_cfilm=235582.html" TargetMode="External"/><Relationship Id="rId546" Type="http://schemas.openxmlformats.org/officeDocument/2006/relationships/hyperlink" Target="https://www.allocine.fr/film/fichefilm_gen_cfilm=26626.html" TargetMode="External"/><Relationship Id="rId753" Type="http://schemas.openxmlformats.org/officeDocument/2006/relationships/hyperlink" Target="https://www.allocine.fr/film/fichefilm_gen_cfilm=41134.html" TargetMode="External"/><Relationship Id="rId1176" Type="http://schemas.openxmlformats.org/officeDocument/2006/relationships/hyperlink" Target="https://www.allocine.fr/film/fichefilm_gen_cfilm=111381.html" TargetMode="External"/><Relationship Id="rId1383" Type="http://schemas.openxmlformats.org/officeDocument/2006/relationships/hyperlink" Target="https://www.allocine.fr/film/fichefilm_gen_cfilm=270935.html" TargetMode="External"/><Relationship Id="rId101" Type="http://schemas.openxmlformats.org/officeDocument/2006/relationships/hyperlink" Target="https://www.allocine.fr/film/fichefilm_gen_cfilm=47263.html" TargetMode="External"/><Relationship Id="rId406" Type="http://schemas.openxmlformats.org/officeDocument/2006/relationships/hyperlink" Target="https://www.allocine.fr/rechercher/?q=Batman+the+dark+Knight+Rises" TargetMode="External"/><Relationship Id="rId960" Type="http://schemas.openxmlformats.org/officeDocument/2006/relationships/hyperlink" Target="https://www.allocine.fr/film/fichefilm_gen_cfilm=12791.html" TargetMode="External"/><Relationship Id="rId1036" Type="http://schemas.openxmlformats.org/officeDocument/2006/relationships/hyperlink" Target="https://www.allocine.fr/film/fichefilm_gen_cfilm=6641.html" TargetMode="External"/><Relationship Id="rId1243" Type="http://schemas.openxmlformats.org/officeDocument/2006/relationships/hyperlink" Target="https://www.allocine.fr/film/fichefilm_gen_cfilm=215094.html" TargetMode="External"/><Relationship Id="rId613" Type="http://schemas.openxmlformats.org/officeDocument/2006/relationships/hyperlink" Target="https://www.allocine.fr/film/fichefilm_gen_cfilm=196253.html" TargetMode="External"/><Relationship Id="rId820" Type="http://schemas.openxmlformats.org/officeDocument/2006/relationships/hyperlink" Target="https://www.allocine.fr/film/fichefilm_gen_cfilm=27442.html" TargetMode="External"/><Relationship Id="rId918" Type="http://schemas.openxmlformats.org/officeDocument/2006/relationships/hyperlink" Target="https://www.allocine.fr/film/fichefilm_gen_cfilm=223002.html" TargetMode="External"/><Relationship Id="rId1103" Type="http://schemas.openxmlformats.org/officeDocument/2006/relationships/hyperlink" Target="https://www.allocine.fr/film/fichefilm_gen_cfilm=223252.html" TargetMode="External"/><Relationship Id="rId1310" Type="http://schemas.openxmlformats.org/officeDocument/2006/relationships/hyperlink" Target="https://www.allocine.fr/film/fichefilm_gen_cfilm=304508.html" TargetMode="External"/><Relationship Id="rId47" Type="http://schemas.openxmlformats.org/officeDocument/2006/relationships/hyperlink" Target="https://www.allocine.fr/film/fichefilm_gen_cfilm=33904.html" TargetMode="External"/><Relationship Id="rId196" Type="http://schemas.openxmlformats.org/officeDocument/2006/relationships/hyperlink" Target="https://www.allocine.fr/film/fichefilm_gen_cfilm=144795.html" TargetMode="External"/><Relationship Id="rId263" Type="http://schemas.openxmlformats.org/officeDocument/2006/relationships/hyperlink" Target="https://www.allocine.fr/film/fichefilm_gen_cfilm=35973.html" TargetMode="External"/><Relationship Id="rId470" Type="http://schemas.openxmlformats.org/officeDocument/2006/relationships/hyperlink" Target="https://www.allocine.fr/film/fichefilm_gen_cfilm=19083.html" TargetMode="External"/><Relationship Id="rId123" Type="http://schemas.openxmlformats.org/officeDocument/2006/relationships/hyperlink" Target="https://www.allocine.fr/film/fichefilm_gen_cfilm=50575.html" TargetMode="External"/><Relationship Id="rId330" Type="http://schemas.openxmlformats.org/officeDocument/2006/relationships/hyperlink" Target="https://www.allocine.fr/film/fichefilm_gen_cfilm=86254.html" TargetMode="External"/><Relationship Id="rId568" Type="http://schemas.openxmlformats.org/officeDocument/2006/relationships/hyperlink" Target="https://www.allocine.fr/film/fichefilm_gen_cfilm=207487.html" TargetMode="External"/><Relationship Id="rId775" Type="http://schemas.openxmlformats.org/officeDocument/2006/relationships/hyperlink" Target="https://www.allocine.fr/film/fichefilm_gen_cfilm=12240.html" TargetMode="External"/><Relationship Id="rId982" Type="http://schemas.openxmlformats.org/officeDocument/2006/relationships/hyperlink" Target="https://www.allocine.fr/film/fichefilm_gen_cfilm=1276.html" TargetMode="External"/><Relationship Id="rId1198" Type="http://schemas.openxmlformats.org/officeDocument/2006/relationships/hyperlink" Target="https://www.allocine.fr/film/fichefilm_gen_cfilm=54205.html" TargetMode="External"/><Relationship Id="rId428" Type="http://schemas.openxmlformats.org/officeDocument/2006/relationships/hyperlink" Target="https://www.allocine.fr/film/fichefilm_gen_cfilm=11736.html" TargetMode="External"/><Relationship Id="rId635" Type="http://schemas.openxmlformats.org/officeDocument/2006/relationships/hyperlink" Target="https://www.allocine.fr/film/fichefilm_gen_cfilm=146552.html" TargetMode="External"/><Relationship Id="rId842" Type="http://schemas.openxmlformats.org/officeDocument/2006/relationships/hyperlink" Target="https://www.allocine.fr/film/fichefilm_gen_cfilm=29202.html" TargetMode="External"/><Relationship Id="rId1058" Type="http://schemas.openxmlformats.org/officeDocument/2006/relationships/hyperlink" Target="https://www.allocine.fr/film/fichefilm_gen_cfilm=56136.html" TargetMode="External"/><Relationship Id="rId1265" Type="http://schemas.openxmlformats.org/officeDocument/2006/relationships/hyperlink" Target="https://www.allocine.fr/film/fichefilm_gen_cfilm=287113.html" TargetMode="External"/><Relationship Id="rId702" Type="http://schemas.openxmlformats.org/officeDocument/2006/relationships/hyperlink" Target="https://www.allocine.fr/film/fichefilm_gen_cfilm=59320.html" TargetMode="External"/><Relationship Id="rId1125" Type="http://schemas.openxmlformats.org/officeDocument/2006/relationships/hyperlink" Target="https://www.allocine.fr/film/fichefilm_gen_cfilm=38708.html" TargetMode="External"/><Relationship Id="rId1332" Type="http://schemas.openxmlformats.org/officeDocument/2006/relationships/hyperlink" Target="https://www.allocine.fr/film/fichefilm_gen_cfilm=32050.html" TargetMode="External"/><Relationship Id="rId69" Type="http://schemas.openxmlformats.org/officeDocument/2006/relationships/hyperlink" Target="https://www.allocine.fr/film/fichefilm_gen_cfilm=10700.html" TargetMode="External"/><Relationship Id="rId285" Type="http://schemas.openxmlformats.org/officeDocument/2006/relationships/hyperlink" Target="https://www.allocine.fr/film/fichefilm_gen_cfilm=218926.html" TargetMode="External"/><Relationship Id="rId492" Type="http://schemas.openxmlformats.org/officeDocument/2006/relationships/hyperlink" Target="https://www.allocine.fr/film/fichefilm_gen_cfilm=35946.html" TargetMode="External"/><Relationship Id="rId797" Type="http://schemas.openxmlformats.org/officeDocument/2006/relationships/hyperlink" Target="https://www.allocine.fr/film/fichefilm_gen_cfilm=164.html" TargetMode="External"/><Relationship Id="rId145" Type="http://schemas.openxmlformats.org/officeDocument/2006/relationships/hyperlink" Target="https://www.allocine.fr/film/fichefilm_gen_cfilm=7625.html" TargetMode="External"/><Relationship Id="rId352" Type="http://schemas.openxmlformats.org/officeDocument/2006/relationships/hyperlink" Target="https://www.allocine.fr/film/fichefilm_gen_cfilm=54587.html" TargetMode="External"/><Relationship Id="rId1287" Type="http://schemas.openxmlformats.org/officeDocument/2006/relationships/hyperlink" Target="https://www.allocine.fr/film/fichefilm_gen_cfilm=300282.html" TargetMode="External"/><Relationship Id="rId212" Type="http://schemas.openxmlformats.org/officeDocument/2006/relationships/hyperlink" Target="https://www.allocine.fr/film/fichefilm_gen_cfilm=112342.html" TargetMode="External"/><Relationship Id="rId657" Type="http://schemas.openxmlformats.org/officeDocument/2006/relationships/hyperlink" Target="app.py/photos/temptations%20&amp;%20supremes.jpg" TargetMode="External"/><Relationship Id="rId864" Type="http://schemas.openxmlformats.org/officeDocument/2006/relationships/hyperlink" Target="https://www.allocine.fr/film/fichefilm_gen_cfilm=231144.html" TargetMode="External"/><Relationship Id="rId517" Type="http://schemas.openxmlformats.org/officeDocument/2006/relationships/hyperlink" Target="https://www.allocine.fr/film/fichefilm_gen_cfilm=55774.html" TargetMode="External"/><Relationship Id="rId724" Type="http://schemas.openxmlformats.org/officeDocument/2006/relationships/hyperlink" Target="https://www.allocine.fr/film/fichefilm_gen_cfilm=109192.html" TargetMode="External"/><Relationship Id="rId931" Type="http://schemas.openxmlformats.org/officeDocument/2006/relationships/hyperlink" Target="https://www.allocine.fr/film/fichefilm_gen_cfilm=138895.html" TargetMode="External"/><Relationship Id="rId1147" Type="http://schemas.openxmlformats.org/officeDocument/2006/relationships/hyperlink" Target="https://www.allocine.fr/film/fichefilm_gen_cfilm=243.html" TargetMode="External"/><Relationship Id="rId1354" Type="http://schemas.openxmlformats.org/officeDocument/2006/relationships/hyperlink" Target="https://www.allocine.fr/film/fichefilm_gen_cfilm=293640.html" TargetMode="External"/><Relationship Id="rId60" Type="http://schemas.openxmlformats.org/officeDocument/2006/relationships/hyperlink" Target="https://www.allocine.fr/film/fichefilm_gen_cfilm=14788.html" TargetMode="External"/><Relationship Id="rId1007" Type="http://schemas.openxmlformats.org/officeDocument/2006/relationships/hyperlink" Target="https://www.allocine.fr/film/fichefilm_gen_cfilm=3690.html" TargetMode="External"/><Relationship Id="rId1214" Type="http://schemas.openxmlformats.org/officeDocument/2006/relationships/hyperlink" Target="https://www.allocine.fr/film/fichefilm_gen_cfilm=4326.html" TargetMode="External"/><Relationship Id="rId18" Type="http://schemas.openxmlformats.org/officeDocument/2006/relationships/hyperlink" Target="https://www.allocine.fr/film/fichefilm_gen_cfilm=92329.html" TargetMode="External"/><Relationship Id="rId167" Type="http://schemas.openxmlformats.org/officeDocument/2006/relationships/hyperlink" Target="https://www.allocine.fr/film/fichefilm_gen_cfilm=67.html" TargetMode="External"/><Relationship Id="rId374" Type="http://schemas.openxmlformats.org/officeDocument/2006/relationships/hyperlink" Target="https://www.allocine.fr/film/fichefilm_gen_cfilm=186918.html" TargetMode="External"/><Relationship Id="rId581" Type="http://schemas.openxmlformats.org/officeDocument/2006/relationships/hyperlink" Target="https://www.allocine.fr/film/fichefilm_gen_cfilm=198937.html" TargetMode="External"/><Relationship Id="rId234" Type="http://schemas.openxmlformats.org/officeDocument/2006/relationships/hyperlink" Target="https://www.allocine.fr/film/fichefilm_gen_cfilm=191696.html" TargetMode="External"/><Relationship Id="rId679" Type="http://schemas.openxmlformats.org/officeDocument/2006/relationships/hyperlink" Target="https://www.allocine.fr/film/fichefilm_gen_cfilm=53658.html" TargetMode="External"/><Relationship Id="rId886" Type="http://schemas.openxmlformats.org/officeDocument/2006/relationships/hyperlink" Target="https://www.allocine.fr/film/fichefilm_gen_cfilm=198371.html" TargetMode="External"/><Relationship Id="rId2" Type="http://schemas.openxmlformats.org/officeDocument/2006/relationships/hyperlink" Target="https://www.allocine.fr/film/fichefilm_gen_cfilm=229678.html" TargetMode="External"/><Relationship Id="rId441" Type="http://schemas.openxmlformats.org/officeDocument/2006/relationships/hyperlink" Target="https://www.allocine.fr/film/fichefilm_gen_cfilm=270144.html" TargetMode="External"/><Relationship Id="rId539" Type="http://schemas.openxmlformats.org/officeDocument/2006/relationships/hyperlink" Target="https://www.allocine.fr/film/fichefilm_gen_cfilm=1554.html" TargetMode="External"/><Relationship Id="rId746" Type="http://schemas.openxmlformats.org/officeDocument/2006/relationships/hyperlink" Target="https://www.allocine.fr/film/fichefilm_gen_cfilm=2021.html" TargetMode="External"/><Relationship Id="rId1071" Type="http://schemas.openxmlformats.org/officeDocument/2006/relationships/hyperlink" Target="https://www.allocine.fr/film/fichefilm_gen_cfilm=126386.html" TargetMode="External"/><Relationship Id="rId1169" Type="http://schemas.openxmlformats.org/officeDocument/2006/relationships/hyperlink" Target="https://www.allocine.fr/film/fichefilm_gen_cfilm=228473.html" TargetMode="External"/><Relationship Id="rId1376" Type="http://schemas.openxmlformats.org/officeDocument/2006/relationships/hyperlink" Target="https://www.allocine.fr/film/fichefilm_gen_cfilm=27061.html" TargetMode="External"/><Relationship Id="rId301" Type="http://schemas.openxmlformats.org/officeDocument/2006/relationships/hyperlink" Target="https://www.allocine.fr/film/fichefilm_gen_cfilm=32035.html" TargetMode="External"/><Relationship Id="rId953" Type="http://schemas.openxmlformats.org/officeDocument/2006/relationships/hyperlink" Target="https://www.allocine.fr/film/fichefilm_gen_cfilm=7124.html" TargetMode="External"/><Relationship Id="rId1029" Type="http://schemas.openxmlformats.org/officeDocument/2006/relationships/hyperlink" Target="https://www.allocine.fr/film/fichefilm_gen_cfilm=26226.html" TargetMode="External"/><Relationship Id="rId1236" Type="http://schemas.openxmlformats.org/officeDocument/2006/relationships/hyperlink" Target="https://www.allocine.fr/film/fichefilm_gen_cfilm=29014.html" TargetMode="External"/><Relationship Id="rId82" Type="http://schemas.openxmlformats.org/officeDocument/2006/relationships/hyperlink" Target="https://www.allocine.fr/film/fichefilm_gen_cfilm=53879.html" TargetMode="External"/><Relationship Id="rId606" Type="http://schemas.openxmlformats.org/officeDocument/2006/relationships/hyperlink" Target="https://www.allocine.fr/film/fichefilm_gen_cfilm=255721.html" TargetMode="External"/><Relationship Id="rId813" Type="http://schemas.openxmlformats.org/officeDocument/2006/relationships/hyperlink" Target="https://www.allocine.fr/film/fichefilm_gen_cfilm=58911.html" TargetMode="External"/><Relationship Id="rId1303" Type="http://schemas.openxmlformats.org/officeDocument/2006/relationships/hyperlink" Target="https://www.allocine.fr/film/fichefilm_gen_cfilm=295050.html" TargetMode="External"/><Relationship Id="rId189" Type="http://schemas.openxmlformats.org/officeDocument/2006/relationships/hyperlink" Target="https://www.allocine.fr/film/fichefilm_gen_cfilm=179616.html" TargetMode="External"/><Relationship Id="rId396" Type="http://schemas.openxmlformats.org/officeDocument/2006/relationships/hyperlink" Target="https://www.allocine.fr/film/fichefilm_gen_cfilm=176676.html" TargetMode="External"/><Relationship Id="rId256" Type="http://schemas.openxmlformats.org/officeDocument/2006/relationships/hyperlink" Target="https://www.allocine.fr/film/fichefilm_gen_cfilm=201105.html" TargetMode="External"/><Relationship Id="rId463" Type="http://schemas.openxmlformats.org/officeDocument/2006/relationships/hyperlink" Target="https://www.allocine.fr/film/fichefilm_gen_cfilm=6200.html" TargetMode="External"/><Relationship Id="rId670" Type="http://schemas.openxmlformats.org/officeDocument/2006/relationships/hyperlink" Target="https://www.allocine.fr/film/fichefilm_gen_cfilm=226673.html" TargetMode="External"/><Relationship Id="rId1093" Type="http://schemas.openxmlformats.org/officeDocument/2006/relationships/hyperlink" Target="https://www.allocine.fr/film/fichefilm_gen_cfilm=139589.html" TargetMode="External"/><Relationship Id="rId116" Type="http://schemas.openxmlformats.org/officeDocument/2006/relationships/hyperlink" Target="https://www.allocine.fr/film/fichefilm_gen_cfilm=59303.html" TargetMode="External"/><Relationship Id="rId323" Type="http://schemas.openxmlformats.org/officeDocument/2006/relationships/hyperlink" Target="https://www.allocine.fr/film/fichefilm_gen_cfilm=182873.html" TargetMode="External"/><Relationship Id="rId530" Type="http://schemas.openxmlformats.org/officeDocument/2006/relationships/hyperlink" Target="https://www.allocine.fr/film/fichefilm_gen_cfilm=45889.html" TargetMode="External"/><Relationship Id="rId768" Type="http://schemas.openxmlformats.org/officeDocument/2006/relationships/hyperlink" Target="https://www.allocine.fr/film/fichefilm_gen_cfilm=58842.html" TargetMode="External"/><Relationship Id="rId975" Type="http://schemas.openxmlformats.org/officeDocument/2006/relationships/hyperlink" Target="https://www.allocine.fr/film/fichefilm_gen_cfilm=126893.html" TargetMode="External"/><Relationship Id="rId1160" Type="http://schemas.openxmlformats.org/officeDocument/2006/relationships/hyperlink" Target="https://www.allocine.fr/film/fichefilm_gen_cfilm=229422.html" TargetMode="External"/><Relationship Id="rId1398" Type="http://schemas.openxmlformats.org/officeDocument/2006/relationships/hyperlink" Target="https://www.allocine.fr/film/fichefilm_gen_cfilm=242871.html" TargetMode="External"/><Relationship Id="rId628" Type="http://schemas.openxmlformats.org/officeDocument/2006/relationships/hyperlink" Target="https://www.allocine.fr/film/fichefilm_gen_cfilm=181047.html" TargetMode="External"/><Relationship Id="rId835" Type="http://schemas.openxmlformats.org/officeDocument/2006/relationships/hyperlink" Target="https://www.allocine.fr/film/fichefilm_gen_cfilm=27061.html" TargetMode="External"/><Relationship Id="rId1258" Type="http://schemas.openxmlformats.org/officeDocument/2006/relationships/hyperlink" Target="https://www.allocine.fr/film/fichefilm_gen_cfilm=2604.html" TargetMode="External"/><Relationship Id="rId1020" Type="http://schemas.openxmlformats.org/officeDocument/2006/relationships/hyperlink" Target="https://www.allocine.fr/film/fichefilm_gen_cfilm=18598.html" TargetMode="External"/><Relationship Id="rId1118" Type="http://schemas.openxmlformats.org/officeDocument/2006/relationships/hyperlink" Target="https://www.allocine.fr/film/fichefilm_gen_cfilm=145223.html" TargetMode="External"/><Relationship Id="rId1325" Type="http://schemas.openxmlformats.org/officeDocument/2006/relationships/hyperlink" Target="https://www.allocine.fr/film/fichefilm_gen_cfilm=29284.html" TargetMode="External"/><Relationship Id="rId902" Type="http://schemas.openxmlformats.org/officeDocument/2006/relationships/hyperlink" Target="https://www.allocine.fr/film/fichefilm_gen_cfilm=42950.html" TargetMode="External"/><Relationship Id="rId31" Type="http://schemas.openxmlformats.org/officeDocument/2006/relationships/hyperlink" Target="https://www.allocine.fr/film/fichefilm_gen_cfilm=40141.html" TargetMode="External"/><Relationship Id="rId180" Type="http://schemas.openxmlformats.org/officeDocument/2006/relationships/hyperlink" Target="https://www.allocine.fr/film/fichefilm_gen_cfilm=245010.html" TargetMode="External"/><Relationship Id="rId278" Type="http://schemas.openxmlformats.org/officeDocument/2006/relationships/hyperlink" Target="https://www.allocine.fr/film/fichefilm_gen_cfilm=45361.html" TargetMode="External"/><Relationship Id="rId485" Type="http://schemas.openxmlformats.org/officeDocument/2006/relationships/hyperlink" Target="https://www.allocine.fr/film/fichefilm_gen_cfilm=268195.html" TargetMode="External"/><Relationship Id="rId692" Type="http://schemas.openxmlformats.org/officeDocument/2006/relationships/hyperlink" Target="https://www.allocine.fr/film/fichefilm_gen_cfilm=16774.html" TargetMode="External"/><Relationship Id="rId138" Type="http://schemas.openxmlformats.org/officeDocument/2006/relationships/hyperlink" Target="https://www.allocine.fr/film/fichefilm_gen_cfilm=29137.html" TargetMode="External"/><Relationship Id="rId345" Type="http://schemas.openxmlformats.org/officeDocument/2006/relationships/hyperlink" Target="https://www.allocine.fr/film/fichefilm_gen_cfilm=126148.html" TargetMode="External"/><Relationship Id="rId552" Type="http://schemas.openxmlformats.org/officeDocument/2006/relationships/hyperlink" Target="https://www.allocine.fr/film/fichefilm_gen_cfilm=190299.html" TargetMode="External"/><Relationship Id="rId997" Type="http://schemas.openxmlformats.org/officeDocument/2006/relationships/hyperlink" Target="https://www.allocine.fr/film/fichefilm_gen_cfilm=9684.html" TargetMode="External"/><Relationship Id="rId1182" Type="http://schemas.openxmlformats.org/officeDocument/2006/relationships/hyperlink" Target="https://www.allocine.fr/film/fichefilm_gen_cfilm=5273.html" TargetMode="External"/><Relationship Id="rId205" Type="http://schemas.openxmlformats.org/officeDocument/2006/relationships/hyperlink" Target="https://www.allocine.fr/film/fichefilm_gen_cfilm=39801.html" TargetMode="External"/><Relationship Id="rId412" Type="http://schemas.openxmlformats.org/officeDocument/2006/relationships/hyperlink" Target="http://www.allocine.fr/series/ficheserie_gen_cserie=18416.html" TargetMode="External"/><Relationship Id="rId857" Type="http://schemas.openxmlformats.org/officeDocument/2006/relationships/hyperlink" Target="https://www.allocine.fr/film/fichefilm_gen_cfilm=130336.html" TargetMode="External"/><Relationship Id="rId1042" Type="http://schemas.openxmlformats.org/officeDocument/2006/relationships/hyperlink" Target="https://www.allocine.fr/film/fichefilm_gen_cfilm=26186.html" TargetMode="External"/><Relationship Id="rId717" Type="http://schemas.openxmlformats.org/officeDocument/2006/relationships/hyperlink" Target="https://www.allocine.fr/film/fichefilm_gen_cfilm=129054.html" TargetMode="External"/><Relationship Id="rId924" Type="http://schemas.openxmlformats.org/officeDocument/2006/relationships/hyperlink" Target="https://www.allocine.fr/film/fichefilm_gen_cfilm=180414.html" TargetMode="External"/><Relationship Id="rId1347" Type="http://schemas.openxmlformats.org/officeDocument/2006/relationships/hyperlink" Target="https://www.allocine.fr/series/ficheserie_gen_cserie=25362.html" TargetMode="External"/><Relationship Id="rId53" Type="http://schemas.openxmlformats.org/officeDocument/2006/relationships/hyperlink" Target="https://www.allocine.fr/film/fichefilm_gen_cfilm=20268.html" TargetMode="External"/><Relationship Id="rId1207" Type="http://schemas.openxmlformats.org/officeDocument/2006/relationships/hyperlink" Target="https://www.allocine.fr/film/fichefilm_gen_cfilm=5733.html" TargetMode="External"/><Relationship Id="rId367" Type="http://schemas.openxmlformats.org/officeDocument/2006/relationships/hyperlink" Target="https://www.allocine.fr/film/fichefilm_gen_cfilm=219262.html" TargetMode="External"/><Relationship Id="rId574" Type="http://schemas.openxmlformats.org/officeDocument/2006/relationships/hyperlink" Target="https://www.allocine.fr/film/fichefilm_gen_cfilm=196741.html" TargetMode="External"/><Relationship Id="rId227" Type="http://schemas.openxmlformats.org/officeDocument/2006/relationships/hyperlink" Target="https://www.allocine.fr/film/fichefilm_gen_cfilm=2495.html" TargetMode="External"/><Relationship Id="rId781" Type="http://schemas.openxmlformats.org/officeDocument/2006/relationships/hyperlink" Target="https://www.allocine.fr/film/fichefilm_gen_cfilm=212120.html" TargetMode="External"/><Relationship Id="rId879" Type="http://schemas.openxmlformats.org/officeDocument/2006/relationships/hyperlink" Target="https://www.allocine.fr/film/fichefilm_gen_cfilm=45319.html" TargetMode="External"/><Relationship Id="rId434" Type="http://schemas.openxmlformats.org/officeDocument/2006/relationships/hyperlink" Target="https://www.allocine.fr/film/fichefilm_gen_cfilm=38825.html" TargetMode="External"/><Relationship Id="rId641" Type="http://schemas.openxmlformats.org/officeDocument/2006/relationships/hyperlink" Target="https://www.allocine.fr/film/fichefilm_gen_cfilm=61280.html" TargetMode="External"/><Relationship Id="rId739" Type="http://schemas.openxmlformats.org/officeDocument/2006/relationships/hyperlink" Target="https://www.allocine.fr/film/fichefilm_gen_cfilm=48229.html" TargetMode="External"/><Relationship Id="rId1064" Type="http://schemas.openxmlformats.org/officeDocument/2006/relationships/hyperlink" Target="https://www.allocine.fr/film/fichefilm_gen_cfilm=200088.html" TargetMode="External"/><Relationship Id="rId1271" Type="http://schemas.openxmlformats.org/officeDocument/2006/relationships/hyperlink" Target="https://www.allocine.fr/film/fichefilm_gen_cfilm=57139.html" TargetMode="External"/><Relationship Id="rId1369" Type="http://schemas.openxmlformats.org/officeDocument/2006/relationships/hyperlink" Target="https://www.allocine.fr/film/fichefilm_gen_cfilm=246702.html" TargetMode="External"/><Relationship Id="rId501" Type="http://schemas.openxmlformats.org/officeDocument/2006/relationships/hyperlink" Target="https://www.allocine.fr/film/fichefilm_gen_cfilm=195128.html" TargetMode="External"/><Relationship Id="rId946" Type="http://schemas.openxmlformats.org/officeDocument/2006/relationships/hyperlink" Target="https://www.allocine.fr/film/fichefilm_gen_cfilm=4413.html" TargetMode="External"/><Relationship Id="rId1131" Type="http://schemas.openxmlformats.org/officeDocument/2006/relationships/hyperlink" Target="https://www.allocine.fr/film/fichefilm_gen_cfilm=245042.html" TargetMode="External"/><Relationship Id="rId1229" Type="http://schemas.openxmlformats.org/officeDocument/2006/relationships/hyperlink" Target="https://www.allocine.fr/film/fichefilm_gen_cfilm=234282.html" TargetMode="External"/><Relationship Id="rId75" Type="http://schemas.openxmlformats.org/officeDocument/2006/relationships/hyperlink" Target="https://www.allocine.fr/film/fichefilm_gen_cfilm=28538.html" TargetMode="External"/><Relationship Id="rId806" Type="http://schemas.openxmlformats.org/officeDocument/2006/relationships/hyperlink" Target="https://www.allocine.fr/film/fichefilm_gen_cfilm=54673.html" TargetMode="External"/><Relationship Id="rId291" Type="http://schemas.openxmlformats.org/officeDocument/2006/relationships/hyperlink" Target="https://www.allocine.fr/film/fichefilm_gen_cfilm=190557.html" TargetMode="External"/><Relationship Id="rId151" Type="http://schemas.openxmlformats.org/officeDocument/2006/relationships/hyperlink" Target="https://www.allocine.fr/film/fichefilm_gen_cfilm=180341.html" TargetMode="External"/><Relationship Id="rId389" Type="http://schemas.openxmlformats.org/officeDocument/2006/relationships/hyperlink" Target="https://www.allocine.fr/film/fichefilm_gen_cfilm=197686.html" TargetMode="External"/><Relationship Id="rId596" Type="http://schemas.openxmlformats.org/officeDocument/2006/relationships/hyperlink" Target="https://www.allocine.fr/film/fichefilm_gen_cfilm=186189.html" TargetMode="External"/><Relationship Id="rId249" Type="http://schemas.openxmlformats.org/officeDocument/2006/relationships/hyperlink" Target="https://www.allocine.fr/film/fichefilm_gen_cfilm=39179.html" TargetMode="External"/><Relationship Id="rId456" Type="http://schemas.openxmlformats.org/officeDocument/2006/relationships/hyperlink" Target="https://www.allocine.fr/film/fichefilm_gen_cfilm=3877.html" TargetMode="External"/><Relationship Id="rId663" Type="http://schemas.openxmlformats.org/officeDocument/2006/relationships/hyperlink" Target="https://www.allocine.fr/film/fichefilm_gen_cfilm=178091.html" TargetMode="External"/><Relationship Id="rId870" Type="http://schemas.openxmlformats.org/officeDocument/2006/relationships/hyperlink" Target="https://www.allocine.fr/film/fichefilm_gen_cfilm=226391.html" TargetMode="External"/><Relationship Id="rId1086" Type="http://schemas.openxmlformats.org/officeDocument/2006/relationships/hyperlink" Target="https://www.allocine.fr/film/fichefilm_gen_cfilm=9046.html" TargetMode="External"/><Relationship Id="rId1293" Type="http://schemas.openxmlformats.org/officeDocument/2006/relationships/hyperlink" Target="https://www.allocine.fr/film/fichefilm_gen_cfilm=18524.html" TargetMode="External"/><Relationship Id="rId109" Type="http://schemas.openxmlformats.org/officeDocument/2006/relationships/hyperlink" Target="https://www.allocine.fr/film/fichefilm_gen_cfilm=218954.html" TargetMode="External"/><Relationship Id="rId316" Type="http://schemas.openxmlformats.org/officeDocument/2006/relationships/hyperlink" Target="https://www.allocine.fr/film/fichefilm_gen_cfilm=28384.html" TargetMode="External"/><Relationship Id="rId523" Type="http://schemas.openxmlformats.org/officeDocument/2006/relationships/hyperlink" Target="https://www.allocine.fr/film/fichefilm_gen_cfilm=30487.html" TargetMode="External"/><Relationship Id="rId968" Type="http://schemas.openxmlformats.org/officeDocument/2006/relationships/hyperlink" Target="https://www.allocine.fr/film/fichefilm_gen_cfilm=42743.html" TargetMode="External"/><Relationship Id="rId1153" Type="http://schemas.openxmlformats.org/officeDocument/2006/relationships/hyperlink" Target="https://www.allocine.fr/film/fichefilm_gen_cfilm=228537.html" TargetMode="External"/><Relationship Id="rId97" Type="http://schemas.openxmlformats.org/officeDocument/2006/relationships/hyperlink" Target="https://www.allocine.fr/film/fichefilm_gen_cfilm=638.html" TargetMode="External"/><Relationship Id="rId730" Type="http://schemas.openxmlformats.org/officeDocument/2006/relationships/hyperlink" Target="https://www.allocine.fr/film/fichefilm_gen_cfilm=59114.html" TargetMode="External"/><Relationship Id="rId828" Type="http://schemas.openxmlformats.org/officeDocument/2006/relationships/hyperlink" Target="https://www.allocine.fr/film/fichefilm_gen_cfilm=11234.html" TargetMode="External"/><Relationship Id="rId1013" Type="http://schemas.openxmlformats.org/officeDocument/2006/relationships/hyperlink" Target="https://www.allocine.fr/film/fichefilm_gen_cfilm=2133.html" TargetMode="External"/><Relationship Id="rId1360" Type="http://schemas.openxmlformats.org/officeDocument/2006/relationships/hyperlink" Target="https://www.allocine.fr/film/fichefilm_gen_cfilm=228681.html" TargetMode="External"/><Relationship Id="rId1220" Type="http://schemas.openxmlformats.org/officeDocument/2006/relationships/hyperlink" Target="https://www.allocine.fr/film/fichefilm_gen_cfilm=4510.html" TargetMode="External"/><Relationship Id="rId1318" Type="http://schemas.openxmlformats.org/officeDocument/2006/relationships/hyperlink" Target="https://www.allocine.fr/film/fichefilm_gen_cfilm=138335.html" TargetMode="External"/><Relationship Id="rId24" Type="http://schemas.openxmlformats.org/officeDocument/2006/relationships/hyperlink" Target="app.py/2020-09-19%20%20liste%20des%20FILMS.xlsx" TargetMode="External"/><Relationship Id="rId173" Type="http://schemas.openxmlformats.org/officeDocument/2006/relationships/hyperlink" Target="https://www.allocine.fr/film/fichefilm_gen_cfilm=43600.html" TargetMode="External"/><Relationship Id="rId380" Type="http://schemas.openxmlformats.org/officeDocument/2006/relationships/hyperlink" Target="https://www.allocine.fr/film/fichefilm_gen_cfilm=180.html" TargetMode="External"/><Relationship Id="rId240" Type="http://schemas.openxmlformats.org/officeDocument/2006/relationships/hyperlink" Target="https://www.allocine.fr/film/fichefilm_gen_cfilm=61750.html" TargetMode="External"/><Relationship Id="rId478" Type="http://schemas.openxmlformats.org/officeDocument/2006/relationships/hyperlink" Target="https://www.allocine.fr/film/fichefilm_gen_cfilm=1417.html" TargetMode="External"/><Relationship Id="rId685" Type="http://schemas.openxmlformats.org/officeDocument/2006/relationships/hyperlink" Target="https://www.allocine.fr/film/fichefilm_gen_cfilm=60722.html" TargetMode="External"/><Relationship Id="rId892" Type="http://schemas.openxmlformats.org/officeDocument/2006/relationships/hyperlink" Target="https://www.allocine.fr/film/fichefilm_gen_cfilm=27777.html" TargetMode="External"/><Relationship Id="rId100" Type="http://schemas.openxmlformats.org/officeDocument/2006/relationships/hyperlink" Target="https://www.allocine.fr/film/fichefilm_gen_cfilm=47705.html" TargetMode="External"/><Relationship Id="rId338" Type="http://schemas.openxmlformats.org/officeDocument/2006/relationships/hyperlink" Target="https://www.allocine.fr/film/fichefilm_gen_cfilm=27063.html" TargetMode="External"/><Relationship Id="rId545" Type="http://schemas.openxmlformats.org/officeDocument/2006/relationships/hyperlink" Target="https://www.allocine.fr/film/fichefilm_gen_cfilm=129003.html" TargetMode="External"/><Relationship Id="rId752" Type="http://schemas.openxmlformats.org/officeDocument/2006/relationships/hyperlink" Target="https://www.allocine.fr/film/fichefilm_gen_cfilm=110688.html" TargetMode="External"/><Relationship Id="rId1175" Type="http://schemas.openxmlformats.org/officeDocument/2006/relationships/hyperlink" Target="https://www.allocine.fr/film/fichefilm_gen_cfilm=204184.html" TargetMode="External"/><Relationship Id="rId1382" Type="http://schemas.openxmlformats.org/officeDocument/2006/relationships/hyperlink" Target="https://www.allocine.fr/film/fichefilm_gen_cfilm=42142.html" TargetMode="External"/><Relationship Id="rId405" Type="http://schemas.openxmlformats.org/officeDocument/2006/relationships/hyperlink" Target="https://www.allocine.fr/film/fichefilm_gen_cfilm=194891.html" TargetMode="External"/><Relationship Id="rId612" Type="http://schemas.openxmlformats.org/officeDocument/2006/relationships/hyperlink" Target="https://www.allocine.fr/film/fichefilm_gen_cfilm=221207.html" TargetMode="External"/><Relationship Id="rId1035" Type="http://schemas.openxmlformats.org/officeDocument/2006/relationships/hyperlink" Target="https://www.allocine.fr/film/fichefilm_gen_cfilm=5247.html" TargetMode="External"/><Relationship Id="rId1242" Type="http://schemas.openxmlformats.org/officeDocument/2006/relationships/hyperlink" Target="https://www.allocine.fr/film/fichefilm_gen_cfilm=215099.html" TargetMode="External"/><Relationship Id="rId917" Type="http://schemas.openxmlformats.org/officeDocument/2006/relationships/hyperlink" Target="https://www.allocine.fr/film/fichefilm_gen_cfilm=55666.html" TargetMode="External"/><Relationship Id="rId1102" Type="http://schemas.openxmlformats.org/officeDocument/2006/relationships/hyperlink" Target="https://www.allocine.fr/film/fichefilm_gen_cfilm=209778.html" TargetMode="External"/><Relationship Id="rId46" Type="http://schemas.openxmlformats.org/officeDocument/2006/relationships/hyperlink" Target="https://www.allocine.fr/film/fichefilm_gen_cfilm=213893.html" TargetMode="External"/><Relationship Id="rId195" Type="http://schemas.openxmlformats.org/officeDocument/2006/relationships/hyperlink" Target="https://www.allocine.fr/film/fichefilm_gen_cfilm=18457.html" TargetMode="External"/><Relationship Id="rId262" Type="http://schemas.openxmlformats.org/officeDocument/2006/relationships/hyperlink" Target="https://www.allocine.fr/film/fichefilm_gen_cfilm=9798.html" TargetMode="External"/><Relationship Id="rId567" Type="http://schemas.openxmlformats.org/officeDocument/2006/relationships/hyperlink" Target="https://www.allocine.fr/film/fichefilm_gen_cfilm=126922.html" TargetMode="External"/><Relationship Id="rId1197" Type="http://schemas.openxmlformats.org/officeDocument/2006/relationships/hyperlink" Target="https://www.allocine.fr/film/fichefilm_gen_cfilm=31052.html" TargetMode="External"/><Relationship Id="rId122" Type="http://schemas.openxmlformats.org/officeDocument/2006/relationships/hyperlink" Target="https://www.allocine.fr/film/fichefilm_gen_cfilm=16731.html" TargetMode="External"/><Relationship Id="rId774" Type="http://schemas.openxmlformats.org/officeDocument/2006/relationships/hyperlink" Target="https://www.allocine.fr/film/fichefilm_gen_cfilm=198771.html" TargetMode="External"/><Relationship Id="rId981" Type="http://schemas.openxmlformats.org/officeDocument/2006/relationships/hyperlink" Target="https://www.allocine.fr/film/fichefilm_gen_cfilm=5969.html" TargetMode="External"/><Relationship Id="rId1057" Type="http://schemas.openxmlformats.org/officeDocument/2006/relationships/hyperlink" Target="https://www.allocine.fr/film/fichefilm_gen_cfilm=461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2:L1573"/>
  <sheetViews>
    <sheetView tabSelected="1" topLeftCell="A157" zoomScaleNormal="100" workbookViewId="0">
      <selection activeCell="F160" sqref="F160"/>
    </sheetView>
  </sheetViews>
  <sheetFormatPr baseColWidth="10" defaultColWidth="8.7109375" defaultRowHeight="15" x14ac:dyDescent="0.25"/>
  <cols>
    <col min="1" max="1" width="6" style="1" customWidth="1"/>
    <col min="2" max="2" width="9.5703125" style="1" customWidth="1"/>
    <col min="3" max="3" width="5.140625" style="1" customWidth="1"/>
    <col min="4" max="4" width="2.28515625" style="1" customWidth="1"/>
    <col min="5" max="5" width="2.5703125" style="1" customWidth="1"/>
    <col min="6" max="6" width="53.140625" style="25" customWidth="1"/>
    <col min="7" max="7" width="33.28515625" style="4" customWidth="1"/>
    <col min="8" max="8" width="32" customWidth="1"/>
    <col min="9" max="9" width="30.7109375" customWidth="1"/>
  </cols>
  <sheetData>
    <row r="2" spans="1:10" x14ac:dyDescent="0.25">
      <c r="F2" s="18"/>
      <c r="G2" s="4" t="s">
        <v>2059</v>
      </c>
    </row>
    <row r="4" spans="1:10" x14ac:dyDescent="0.25">
      <c r="F4" s="19"/>
      <c r="G4" s="4" t="s">
        <v>2063</v>
      </c>
    </row>
    <row r="7" spans="1:10" x14ac:dyDescent="0.25">
      <c r="A7" s="1">
        <v>101</v>
      </c>
      <c r="B7" s="1">
        <v>100001</v>
      </c>
      <c r="C7" s="1" t="s">
        <v>0</v>
      </c>
      <c r="D7" s="1" t="s">
        <v>1</v>
      </c>
      <c r="F7" s="20" t="s">
        <v>895</v>
      </c>
      <c r="G7" s="3" t="s">
        <v>401</v>
      </c>
      <c r="I7" t="str">
        <f>EnleveAccent(F7)</f>
        <v>10 000</v>
      </c>
      <c r="J7" t="s">
        <v>895</v>
      </c>
    </row>
    <row r="8" spans="1:10" x14ac:dyDescent="0.25">
      <c r="A8" s="1">
        <v>101</v>
      </c>
      <c r="B8" s="1">
        <v>100002</v>
      </c>
      <c r="C8" s="1" t="s">
        <v>0</v>
      </c>
      <c r="D8" s="1" t="s">
        <v>1</v>
      </c>
      <c r="F8" s="12" t="s">
        <v>2097</v>
      </c>
      <c r="G8" s="3" t="s">
        <v>402</v>
      </c>
      <c r="I8" t="str">
        <f t="shared" ref="I8:I71" si="0">EnleveAccent(F8)</f>
        <v>12 Years a Slave</v>
      </c>
      <c r="J8" t="s">
        <v>2097</v>
      </c>
    </row>
    <row r="9" spans="1:10" x14ac:dyDescent="0.25">
      <c r="A9" s="1">
        <v>101</v>
      </c>
      <c r="B9" s="1">
        <v>100003</v>
      </c>
      <c r="C9" s="1" t="s">
        <v>0</v>
      </c>
      <c r="D9" s="1" t="s">
        <v>1</v>
      </c>
      <c r="F9" s="12" t="s">
        <v>2096</v>
      </c>
      <c r="G9" s="3" t="s">
        <v>403</v>
      </c>
      <c r="H9" s="8" t="s">
        <v>896</v>
      </c>
      <c r="I9" t="str">
        <f t="shared" si="0"/>
        <v>Le 13e Guerrier</v>
      </c>
      <c r="J9" t="s">
        <v>2637</v>
      </c>
    </row>
    <row r="10" spans="1:10" x14ac:dyDescent="0.25">
      <c r="A10" s="1">
        <v>101</v>
      </c>
      <c r="B10" s="1">
        <v>100004</v>
      </c>
      <c r="C10" s="1" t="s">
        <v>0</v>
      </c>
      <c r="D10" s="1" t="s">
        <v>1</v>
      </c>
      <c r="F10" s="21" t="s">
        <v>897</v>
      </c>
      <c r="G10" s="3" t="s">
        <v>404</v>
      </c>
      <c r="I10" t="str">
        <f t="shared" si="0"/>
        <v>1941</v>
      </c>
      <c r="J10" t="s">
        <v>897</v>
      </c>
    </row>
    <row r="11" spans="1:10" x14ac:dyDescent="0.25">
      <c r="A11" s="1">
        <v>101</v>
      </c>
      <c r="B11" s="1">
        <v>100005</v>
      </c>
      <c r="C11" s="1" t="s">
        <v>2</v>
      </c>
      <c r="D11" s="1" t="s">
        <v>1</v>
      </c>
      <c r="F11" s="22" t="s">
        <v>3</v>
      </c>
      <c r="G11" s="3" t="s">
        <v>405</v>
      </c>
      <c r="I11" t="str">
        <f t="shared" si="0"/>
        <v>2012</v>
      </c>
      <c r="J11" t="s">
        <v>3</v>
      </c>
    </row>
    <row r="12" spans="1:10" x14ac:dyDescent="0.25">
      <c r="A12" s="1">
        <v>101</v>
      </c>
      <c r="B12" s="1">
        <v>100006</v>
      </c>
      <c r="C12" s="1" t="s">
        <v>0</v>
      </c>
      <c r="D12" s="1" t="s">
        <v>1</v>
      </c>
      <c r="F12" s="12" t="s">
        <v>2095</v>
      </c>
      <c r="G12" s="3" t="s">
        <v>406</v>
      </c>
      <c r="I12" t="str">
        <f t="shared" si="0"/>
        <v>9 mois ferme</v>
      </c>
      <c r="J12" t="s">
        <v>2095</v>
      </c>
    </row>
    <row r="13" spans="1:10" x14ac:dyDescent="0.25">
      <c r="A13" s="1">
        <v>101</v>
      </c>
      <c r="B13" s="1">
        <v>100007</v>
      </c>
      <c r="C13" s="1" t="s">
        <v>0</v>
      </c>
      <c r="D13" s="1" t="s">
        <v>1</v>
      </c>
      <c r="F13" s="12" t="s">
        <v>2094</v>
      </c>
      <c r="G13" s="3" t="s">
        <v>407</v>
      </c>
      <c r="I13" t="str">
        <f t="shared" si="0"/>
        <v>9 semaines 1/2</v>
      </c>
      <c r="J13" t="s">
        <v>2094</v>
      </c>
    </row>
    <row r="14" spans="1:10" x14ac:dyDescent="0.25">
      <c r="A14" s="1">
        <v>101</v>
      </c>
      <c r="B14" s="1">
        <v>100008</v>
      </c>
      <c r="C14" s="1" t="s">
        <v>0</v>
      </c>
      <c r="D14" s="1" t="s">
        <v>1</v>
      </c>
      <c r="F14" s="12" t="s">
        <v>2093</v>
      </c>
      <c r="G14" s="3" t="s">
        <v>408</v>
      </c>
      <c r="I14" t="str">
        <f t="shared" si="0"/>
        <v>Abyss</v>
      </c>
      <c r="J14" t="s">
        <v>2093</v>
      </c>
    </row>
    <row r="15" spans="1:10" x14ac:dyDescent="0.25">
      <c r="A15" s="1">
        <v>102</v>
      </c>
      <c r="B15" s="1">
        <v>100009</v>
      </c>
      <c r="C15" s="1" t="s">
        <v>2</v>
      </c>
      <c r="D15" s="1" t="s">
        <v>1</v>
      </c>
      <c r="F15" s="12" t="s">
        <v>2092</v>
      </c>
      <c r="G15" s="3" t="s">
        <v>409</v>
      </c>
      <c r="H15" s="8" t="s">
        <v>898</v>
      </c>
      <c r="I15" t="str">
        <f t="shared" si="0"/>
        <v>Agents tres speciaux - Code U.N.C.L.E</v>
      </c>
      <c r="J15" t="s">
        <v>2638</v>
      </c>
    </row>
    <row r="16" spans="1:10" x14ac:dyDescent="0.25">
      <c r="A16" s="1">
        <v>102</v>
      </c>
      <c r="B16" s="1">
        <v>100010</v>
      </c>
      <c r="C16" s="1" t="s">
        <v>0</v>
      </c>
      <c r="D16" s="1" t="s">
        <v>1</v>
      </c>
      <c r="F16" s="12" t="s">
        <v>2062</v>
      </c>
      <c r="G16" s="3" t="s">
        <v>410</v>
      </c>
      <c r="H16" s="8" t="s">
        <v>899</v>
      </c>
      <c r="I16" t="str">
        <f t="shared" si="0"/>
        <v>A.I. Intelligence artificielle</v>
      </c>
      <c r="J16" t="s">
        <v>2062</v>
      </c>
    </row>
    <row r="17" spans="1:10" x14ac:dyDescent="0.25">
      <c r="A17" s="1">
        <v>102</v>
      </c>
      <c r="B17" s="1">
        <v>100011</v>
      </c>
      <c r="C17" s="1" t="s">
        <v>0</v>
      </c>
      <c r="D17" s="1" t="s">
        <v>1</v>
      </c>
      <c r="F17" s="12" t="s">
        <v>2091</v>
      </c>
      <c r="G17" s="3" t="s">
        <v>900</v>
      </c>
      <c r="I17" t="str">
        <f t="shared" si="0"/>
        <v>Apollo 13</v>
      </c>
      <c r="J17" t="s">
        <v>2091</v>
      </c>
    </row>
    <row r="18" spans="1:10" x14ac:dyDescent="0.25">
      <c r="A18" s="1">
        <v>102</v>
      </c>
      <c r="B18" s="1">
        <v>100012</v>
      </c>
      <c r="C18" s="1" t="s">
        <v>0</v>
      </c>
      <c r="D18" s="1" t="s">
        <v>1</v>
      </c>
      <c r="F18" s="12" t="s">
        <v>2090</v>
      </c>
      <c r="G18" s="3" t="s">
        <v>411</v>
      </c>
      <c r="H18" s="8" t="s">
        <v>901</v>
      </c>
      <c r="I18" t="str">
        <f t="shared" si="0"/>
        <v>Apparences</v>
      </c>
      <c r="J18" t="s">
        <v>2090</v>
      </c>
    </row>
    <row r="19" spans="1:10" x14ac:dyDescent="0.25">
      <c r="A19" s="1">
        <v>102</v>
      </c>
      <c r="B19" s="1">
        <v>100013</v>
      </c>
      <c r="C19" s="1" t="s">
        <v>0</v>
      </c>
      <c r="D19" s="1" t="s">
        <v>1</v>
      </c>
      <c r="F19" s="12" t="s">
        <v>2089</v>
      </c>
      <c r="G19" s="3" t="s">
        <v>412</v>
      </c>
      <c r="I19" t="str">
        <f t="shared" si="0"/>
        <v>Armageddon</v>
      </c>
      <c r="J19" t="s">
        <v>2089</v>
      </c>
    </row>
    <row r="20" spans="1:10" x14ac:dyDescent="0.25">
      <c r="A20" s="1">
        <v>102</v>
      </c>
      <c r="B20" s="1">
        <v>100014</v>
      </c>
      <c r="C20" s="1" t="s">
        <v>0</v>
      </c>
      <c r="D20" s="1" t="s">
        <v>1</v>
      </c>
      <c r="F20" s="12" t="s">
        <v>2068</v>
      </c>
      <c r="G20" s="3" t="s">
        <v>413</v>
      </c>
      <c r="H20" s="9" t="s">
        <v>902</v>
      </c>
      <c r="I20" t="str">
        <f t="shared" si="0"/>
        <v>L'Arme fatale</v>
      </c>
      <c r="J20" t="s">
        <v>2068</v>
      </c>
    </row>
    <row r="21" spans="1:10" x14ac:dyDescent="0.25">
      <c r="A21" s="1">
        <v>102</v>
      </c>
      <c r="B21" s="1">
        <v>100015</v>
      </c>
      <c r="C21" s="1" t="s">
        <v>0</v>
      </c>
      <c r="D21" s="1" t="s">
        <v>1</v>
      </c>
      <c r="F21" s="12" t="s">
        <v>2067</v>
      </c>
      <c r="G21" s="3" t="s">
        <v>414</v>
      </c>
      <c r="H21" s="8" t="s">
        <v>903</v>
      </c>
      <c r="I21" t="str">
        <f t="shared" si="0"/>
        <v>L'Arme fatale 2</v>
      </c>
      <c r="J21" t="s">
        <v>2067</v>
      </c>
    </row>
    <row r="22" spans="1:10" x14ac:dyDescent="0.25">
      <c r="A22" s="1">
        <v>102</v>
      </c>
      <c r="B22" s="1">
        <v>100016</v>
      </c>
      <c r="C22" s="1" t="s">
        <v>0</v>
      </c>
      <c r="D22" s="1" t="s">
        <v>1</v>
      </c>
      <c r="F22" s="12" t="s">
        <v>2066</v>
      </c>
      <c r="G22" s="3" t="s">
        <v>415</v>
      </c>
      <c r="H22" s="8" t="s">
        <v>904</v>
      </c>
      <c r="I22" t="str">
        <f t="shared" si="0"/>
        <v>L'Arme fatale 3</v>
      </c>
      <c r="J22" t="s">
        <v>2066</v>
      </c>
    </row>
    <row r="23" spans="1:10" x14ac:dyDescent="0.25">
      <c r="A23" s="1">
        <v>103</v>
      </c>
      <c r="B23" s="1">
        <v>100017</v>
      </c>
      <c r="C23" s="1" t="s">
        <v>0</v>
      </c>
      <c r="D23" s="1" t="s">
        <v>1</v>
      </c>
      <c r="F23" s="12" t="s">
        <v>2065</v>
      </c>
      <c r="G23" s="3" t="s">
        <v>416</v>
      </c>
      <c r="H23" s="8" t="s">
        <v>905</v>
      </c>
      <c r="I23" t="str">
        <f t="shared" si="0"/>
        <v>L'Arme fatale 4</v>
      </c>
      <c r="J23" t="s">
        <v>2065</v>
      </c>
    </row>
    <row r="24" spans="1:10" x14ac:dyDescent="0.25">
      <c r="A24" s="1">
        <v>103</v>
      </c>
      <c r="B24" s="1">
        <v>100018</v>
      </c>
      <c r="C24" s="1" t="s">
        <v>0</v>
      </c>
      <c r="D24" s="1" t="s">
        <v>1</v>
      </c>
      <c r="F24" s="12" t="s">
        <v>2064</v>
      </c>
      <c r="G24" s="3" t="s">
        <v>417</v>
      </c>
      <c r="I24" t="str">
        <f t="shared" si="0"/>
        <v>Be Cool</v>
      </c>
      <c r="J24" t="s">
        <v>2064</v>
      </c>
    </row>
    <row r="25" spans="1:10" x14ac:dyDescent="0.25">
      <c r="A25" s="1">
        <v>103</v>
      </c>
      <c r="B25" s="1">
        <v>100019</v>
      </c>
      <c r="C25" s="1" t="s">
        <v>2</v>
      </c>
      <c r="D25" s="1" t="s">
        <v>1</v>
      </c>
      <c r="F25" s="12" t="s">
        <v>2088</v>
      </c>
      <c r="G25" s="3" t="s">
        <v>418</v>
      </c>
      <c r="H25" s="8" t="s">
        <v>906</v>
      </c>
      <c r="I25" t="str">
        <f t="shared" si="0"/>
        <v>Black Storm</v>
      </c>
      <c r="J25" t="s">
        <v>2088</v>
      </c>
    </row>
    <row r="26" spans="1:10" x14ac:dyDescent="0.25">
      <c r="A26" s="1">
        <v>103</v>
      </c>
      <c r="B26" s="1">
        <v>100020</v>
      </c>
      <c r="C26" s="1" t="s">
        <v>0</v>
      </c>
      <c r="D26" s="1" t="s">
        <v>1</v>
      </c>
      <c r="F26" s="12" t="s">
        <v>2087</v>
      </c>
      <c r="G26" s="3" t="s">
        <v>419</v>
      </c>
      <c r="I26" t="str">
        <f t="shared" si="0"/>
        <v>Blade Runner</v>
      </c>
      <c r="J26" t="s">
        <v>2087</v>
      </c>
    </row>
    <row r="27" spans="1:10" x14ac:dyDescent="0.25">
      <c r="A27" s="1">
        <v>103</v>
      </c>
      <c r="B27" s="1">
        <v>100021</v>
      </c>
      <c r="C27" s="1" t="s">
        <v>2</v>
      </c>
      <c r="D27" s="1" t="s">
        <v>1</v>
      </c>
      <c r="F27" s="12" t="s">
        <v>2086</v>
      </c>
      <c r="G27" s="3" t="s">
        <v>420</v>
      </c>
      <c r="H27" s="8" t="s">
        <v>907</v>
      </c>
      <c r="I27" t="str">
        <f t="shared" si="0"/>
        <v>Boulevard de la mort - un film Grindhouse</v>
      </c>
      <c r="J27" t="s">
        <v>2086</v>
      </c>
    </row>
    <row r="28" spans="1:10" x14ac:dyDescent="0.25">
      <c r="A28" s="1">
        <v>103</v>
      </c>
      <c r="B28" s="1">
        <v>100022</v>
      </c>
      <c r="C28" s="1" t="s">
        <v>0</v>
      </c>
      <c r="D28" s="1" t="s">
        <v>1</v>
      </c>
      <c r="F28" s="12" t="s">
        <v>2085</v>
      </c>
      <c r="G28" s="3" t="s">
        <v>421</v>
      </c>
      <c r="H28" s="8" t="s">
        <v>908</v>
      </c>
      <c r="I28" t="str">
        <f t="shared" si="0"/>
        <v>Une Bouteille a la mer</v>
      </c>
      <c r="J28" t="s">
        <v>2639</v>
      </c>
    </row>
    <row r="29" spans="1:10" x14ac:dyDescent="0.25">
      <c r="A29" s="1">
        <v>103</v>
      </c>
      <c r="B29" s="1">
        <v>100023</v>
      </c>
      <c r="C29" s="1" t="s">
        <v>0</v>
      </c>
      <c r="D29" s="1" t="s">
        <v>1</v>
      </c>
      <c r="F29" s="12" t="s">
        <v>2084</v>
      </c>
      <c r="G29" s="3" t="s">
        <v>422</v>
      </c>
      <c r="H29" s="8" t="s">
        <v>909</v>
      </c>
      <c r="I29" t="str">
        <f t="shared" si="0"/>
        <v>Le Journal de Bridget Jones</v>
      </c>
      <c r="J29" t="s">
        <v>2084</v>
      </c>
    </row>
    <row r="30" spans="1:10" x14ac:dyDescent="0.25">
      <c r="A30" s="1">
        <v>103</v>
      </c>
      <c r="B30" s="1">
        <v>100024</v>
      </c>
      <c r="C30" s="1" t="s">
        <v>0</v>
      </c>
      <c r="D30" s="1" t="s">
        <v>1</v>
      </c>
      <c r="F30" s="12" t="s">
        <v>2083</v>
      </c>
      <c r="G30" s="3" t="s">
        <v>423</v>
      </c>
      <c r="H30" s="9" t="s">
        <v>910</v>
      </c>
      <c r="I30" t="str">
        <f t="shared" si="0"/>
        <v>Bridget Jones : l'age de raison</v>
      </c>
      <c r="J30" t="s">
        <v>2640</v>
      </c>
    </row>
    <row r="31" spans="1:10" x14ac:dyDescent="0.25">
      <c r="A31" s="1">
        <v>104</v>
      </c>
      <c r="B31" s="1">
        <v>100025</v>
      </c>
      <c r="C31" s="1" t="s">
        <v>0</v>
      </c>
      <c r="D31" s="1" t="s">
        <v>1</v>
      </c>
      <c r="F31" s="12" t="s">
        <v>2082</v>
      </c>
      <c r="G31" s="3" t="s">
        <v>424</v>
      </c>
      <c r="H31" s="8" t="s">
        <v>911</v>
      </c>
      <c r="I31" t="str">
        <f t="shared" si="0"/>
        <v>Ce que veulent les femmes</v>
      </c>
      <c r="J31" t="s">
        <v>2082</v>
      </c>
    </row>
    <row r="32" spans="1:10" x14ac:dyDescent="0.25">
      <c r="A32" s="1">
        <v>104</v>
      </c>
      <c r="B32" s="1">
        <v>100026</v>
      </c>
      <c r="C32" s="1" t="s">
        <v>0</v>
      </c>
      <c r="D32" s="1" t="s">
        <v>1</v>
      </c>
      <c r="F32" s="12" t="s">
        <v>2081</v>
      </c>
      <c r="G32" s="3" t="s">
        <v>190</v>
      </c>
      <c r="H32" s="8" t="s">
        <v>912</v>
      </c>
      <c r="I32" t="str">
        <f t="shared" si="0"/>
        <v>Le Chacal</v>
      </c>
      <c r="J32" t="s">
        <v>2081</v>
      </c>
    </row>
    <row r="33" spans="1:10" x14ac:dyDescent="0.25">
      <c r="A33" s="1">
        <v>104</v>
      </c>
      <c r="B33" s="1">
        <v>100027</v>
      </c>
      <c r="C33" s="1" t="s">
        <v>0</v>
      </c>
      <c r="D33" s="1" t="s">
        <v>1</v>
      </c>
      <c r="F33" s="12" t="s">
        <v>2070</v>
      </c>
      <c r="G33" s="3" t="s">
        <v>292</v>
      </c>
      <c r="I33" t="str">
        <f t="shared" si="0"/>
        <v>Les Bronzes</v>
      </c>
      <c r="J33" t="s">
        <v>2641</v>
      </c>
    </row>
    <row r="34" spans="1:10" x14ac:dyDescent="0.25">
      <c r="A34" s="1">
        <v>104</v>
      </c>
      <c r="B34" s="1">
        <v>100028</v>
      </c>
      <c r="C34" s="1" t="s">
        <v>0</v>
      </c>
      <c r="D34" s="1" t="s">
        <v>1</v>
      </c>
      <c r="F34" s="12" t="s">
        <v>1866</v>
      </c>
      <c r="G34" s="3" t="s">
        <v>425</v>
      </c>
      <c r="I34" t="str">
        <f t="shared" si="0"/>
        <v>Asterix et Obelix : Mission Cleopatre</v>
      </c>
      <c r="J34" t="s">
        <v>2642</v>
      </c>
    </row>
    <row r="35" spans="1:10" x14ac:dyDescent="0.25">
      <c r="A35" s="1">
        <v>104</v>
      </c>
      <c r="B35" s="1">
        <v>100029</v>
      </c>
      <c r="C35" s="1" t="s">
        <v>0</v>
      </c>
      <c r="D35" s="1" t="s">
        <v>1</v>
      </c>
      <c r="F35" s="12" t="s">
        <v>2080</v>
      </c>
      <c r="G35" s="3" t="s">
        <v>426</v>
      </c>
      <c r="I35" t="str">
        <f t="shared" si="0"/>
        <v>Le Coeur des hommes</v>
      </c>
      <c r="J35" t="s">
        <v>2080</v>
      </c>
    </row>
    <row r="36" spans="1:10" x14ac:dyDescent="0.25">
      <c r="A36" s="1">
        <v>104</v>
      </c>
      <c r="B36" s="1">
        <v>100030</v>
      </c>
      <c r="C36" s="1" t="s">
        <v>0</v>
      </c>
      <c r="D36" s="1" t="s">
        <v>1</v>
      </c>
      <c r="F36" s="12" t="s">
        <v>2079</v>
      </c>
      <c r="G36" s="3" t="s">
        <v>427</v>
      </c>
      <c r="I36" t="str">
        <f t="shared" si="0"/>
        <v>Le Coeur des hommes 2</v>
      </c>
      <c r="J36" t="s">
        <v>2079</v>
      </c>
    </row>
    <row r="37" spans="1:10" x14ac:dyDescent="0.25">
      <c r="A37" s="1">
        <v>104</v>
      </c>
      <c r="B37" s="1">
        <v>100031</v>
      </c>
      <c r="C37" s="1" t="s">
        <v>0</v>
      </c>
      <c r="D37" s="1" t="s">
        <v>1</v>
      </c>
      <c r="F37" s="12" t="s">
        <v>2078</v>
      </c>
      <c r="G37" s="3" t="s">
        <v>428</v>
      </c>
      <c r="I37" t="str">
        <f t="shared" si="0"/>
        <v>Coeurs perdus</v>
      </c>
      <c r="J37" t="s">
        <v>2078</v>
      </c>
    </row>
    <row r="38" spans="1:10" x14ac:dyDescent="0.25">
      <c r="A38" s="1">
        <v>104</v>
      </c>
      <c r="B38" s="1">
        <v>100032</v>
      </c>
      <c r="C38" s="1" t="s">
        <v>0</v>
      </c>
      <c r="D38" s="1" t="s">
        <v>4</v>
      </c>
      <c r="F38" s="12" t="s">
        <v>2077</v>
      </c>
      <c r="G38" s="3" t="s">
        <v>429</v>
      </c>
      <c r="I38" t="str">
        <f t="shared" si="0"/>
        <v>Comme t'y es belle!</v>
      </c>
      <c r="J38" t="s">
        <v>2077</v>
      </c>
    </row>
    <row r="39" spans="1:10" x14ac:dyDescent="0.25">
      <c r="A39" s="1">
        <v>105</v>
      </c>
      <c r="B39" s="1">
        <v>100033</v>
      </c>
      <c r="C39" s="1" t="s">
        <v>0</v>
      </c>
      <c r="D39" s="1" t="s">
        <v>1</v>
      </c>
      <c r="F39" s="12" t="s">
        <v>2076</v>
      </c>
      <c r="G39" s="3" t="s">
        <v>430</v>
      </c>
      <c r="I39" t="str">
        <f t="shared" si="0"/>
        <v>Contact</v>
      </c>
      <c r="J39" t="s">
        <v>2076</v>
      </c>
    </row>
    <row r="40" spans="1:10" x14ac:dyDescent="0.25">
      <c r="A40" s="1">
        <v>105</v>
      </c>
      <c r="B40" s="1">
        <v>100034</v>
      </c>
      <c r="C40" s="1" t="s">
        <v>0</v>
      </c>
      <c r="D40" s="1" t="s">
        <v>1</v>
      </c>
      <c r="F40" s="12" t="s">
        <v>2075</v>
      </c>
      <c r="G40" s="3" t="s">
        <v>431</v>
      </c>
      <c r="I40" t="str">
        <f t="shared" si="0"/>
        <v>Tout ca... pour ca !</v>
      </c>
      <c r="J40" t="s">
        <v>2643</v>
      </c>
    </row>
    <row r="41" spans="1:10" x14ac:dyDescent="0.25">
      <c r="A41" s="1">
        <v>105</v>
      </c>
      <c r="B41" s="1">
        <v>100035</v>
      </c>
      <c r="C41" s="1" t="s">
        <v>2</v>
      </c>
      <c r="D41" s="1" t="s">
        <v>1</v>
      </c>
      <c r="F41" s="12" t="s">
        <v>2074</v>
      </c>
      <c r="G41" s="3" t="s">
        <v>432</v>
      </c>
      <c r="H41" s="8" t="s">
        <v>913</v>
      </c>
      <c r="I41" t="str">
        <f t="shared" si="0"/>
        <v>Danse avec les loups</v>
      </c>
      <c r="J41" t="s">
        <v>2074</v>
      </c>
    </row>
    <row r="42" spans="1:10" x14ac:dyDescent="0.25">
      <c r="A42" s="1">
        <v>105</v>
      </c>
      <c r="B42" s="1">
        <v>100036</v>
      </c>
      <c r="C42" s="1" t="s">
        <v>2</v>
      </c>
      <c r="D42" s="1" t="s">
        <v>1</v>
      </c>
      <c r="F42" s="12" t="s">
        <v>2073</v>
      </c>
      <c r="G42" s="3" t="s">
        <v>433</v>
      </c>
      <c r="H42" s="8" t="s">
        <v>914</v>
      </c>
      <c r="I42" t="str">
        <f t="shared" si="0"/>
        <v>Piege de cristal</v>
      </c>
      <c r="J42" t="s">
        <v>2644</v>
      </c>
    </row>
    <row r="43" spans="1:10" x14ac:dyDescent="0.25">
      <c r="A43" s="1">
        <v>105</v>
      </c>
      <c r="B43" s="1">
        <v>100037</v>
      </c>
      <c r="C43" s="1" t="s">
        <v>2</v>
      </c>
      <c r="D43" s="1" t="s">
        <v>1</v>
      </c>
      <c r="F43" s="12" t="s">
        <v>2098</v>
      </c>
      <c r="G43" s="3" t="s">
        <v>434</v>
      </c>
      <c r="H43" s="8" t="s">
        <v>915</v>
      </c>
      <c r="I43" t="str">
        <f t="shared" si="0"/>
        <v>58 minutes pour vivre</v>
      </c>
      <c r="J43" t="s">
        <v>2098</v>
      </c>
    </row>
    <row r="44" spans="1:10" x14ac:dyDescent="0.25">
      <c r="A44" s="1">
        <v>105</v>
      </c>
      <c r="B44" s="1">
        <v>100038</v>
      </c>
      <c r="C44" s="1" t="s">
        <v>2</v>
      </c>
      <c r="D44" s="1" t="s">
        <v>1</v>
      </c>
      <c r="F44" s="12" t="s">
        <v>2099</v>
      </c>
      <c r="G44" s="3" t="s">
        <v>435</v>
      </c>
      <c r="H44" s="8" t="s">
        <v>916</v>
      </c>
      <c r="I44" t="str">
        <f t="shared" si="0"/>
        <v>Une journee en enfer</v>
      </c>
      <c r="J44" t="s">
        <v>2645</v>
      </c>
    </row>
    <row r="45" spans="1:10" x14ac:dyDescent="0.25">
      <c r="A45" s="1">
        <v>105</v>
      </c>
      <c r="B45" s="1">
        <v>100039</v>
      </c>
      <c r="C45" s="1" t="s">
        <v>2</v>
      </c>
      <c r="D45" s="1" t="s">
        <v>1</v>
      </c>
      <c r="F45" s="12" t="s">
        <v>2114</v>
      </c>
      <c r="G45" s="3" t="s">
        <v>272</v>
      </c>
      <c r="H45" s="8" t="s">
        <v>917</v>
      </c>
      <c r="I45" t="str">
        <f t="shared" si="0"/>
        <v>Die Hard 4 - retour en enfer</v>
      </c>
      <c r="J45" t="s">
        <v>2114</v>
      </c>
    </row>
    <row r="46" spans="1:10" x14ac:dyDescent="0.25">
      <c r="A46" s="1">
        <v>105</v>
      </c>
      <c r="B46" s="1">
        <v>100040</v>
      </c>
      <c r="C46" s="1" t="s">
        <v>2</v>
      </c>
      <c r="D46" s="1" t="s">
        <v>1</v>
      </c>
      <c r="F46" s="12" t="s">
        <v>2113</v>
      </c>
      <c r="G46" s="3" t="s">
        <v>841</v>
      </c>
      <c r="H46" s="8" t="s">
        <v>918</v>
      </c>
      <c r="I46" t="str">
        <f t="shared" si="0"/>
        <v>Die Hard : belle journee pour mourir</v>
      </c>
      <c r="J46" t="s">
        <v>2646</v>
      </c>
    </row>
    <row r="47" spans="1:10" x14ac:dyDescent="0.25">
      <c r="A47" s="1">
        <v>106</v>
      </c>
      <c r="B47" s="1">
        <v>100041</v>
      </c>
      <c r="C47" s="1" t="s">
        <v>0</v>
      </c>
      <c r="D47" s="1" t="s">
        <v>1</v>
      </c>
      <c r="F47" s="12" t="s">
        <v>2112</v>
      </c>
      <c r="G47" s="3" t="s">
        <v>437</v>
      </c>
      <c r="I47" t="str">
        <f t="shared" si="0"/>
        <v>Dirty Dancing</v>
      </c>
      <c r="J47" t="s">
        <v>2112</v>
      </c>
    </row>
    <row r="48" spans="1:10" x14ac:dyDescent="0.25">
      <c r="A48" s="1">
        <v>106</v>
      </c>
      <c r="B48" s="1">
        <v>100042</v>
      </c>
      <c r="C48" s="1" t="s">
        <v>0</v>
      </c>
      <c r="D48" s="1" t="s">
        <v>1</v>
      </c>
      <c r="F48" s="12" t="s">
        <v>2111</v>
      </c>
      <c r="G48" s="3" t="s">
        <v>438</v>
      </c>
      <c r="I48" t="str">
        <f t="shared" si="0"/>
        <v>District 9</v>
      </c>
      <c r="J48" t="s">
        <v>2111</v>
      </c>
    </row>
    <row r="49" spans="1:10" x14ac:dyDescent="0.25">
      <c r="A49" s="1">
        <v>106</v>
      </c>
      <c r="B49" s="1">
        <v>100043</v>
      </c>
      <c r="C49" s="1" t="s">
        <v>2</v>
      </c>
      <c r="D49" s="1" t="s">
        <v>1</v>
      </c>
      <c r="F49" s="12" t="s">
        <v>2110</v>
      </c>
      <c r="G49" s="3" t="s">
        <v>439</v>
      </c>
      <c r="H49" s="8" t="s">
        <v>919</v>
      </c>
      <c r="I49" t="str">
        <f t="shared" si="0"/>
        <v>Divergente</v>
      </c>
      <c r="J49" t="s">
        <v>2110</v>
      </c>
    </row>
    <row r="50" spans="1:10" x14ac:dyDescent="0.25">
      <c r="A50" s="1">
        <v>106</v>
      </c>
      <c r="B50" s="1">
        <v>100044</v>
      </c>
      <c r="C50" s="1" t="s">
        <v>0</v>
      </c>
      <c r="D50" s="1" t="s">
        <v>1</v>
      </c>
      <c r="F50" s="12" t="s">
        <v>2109</v>
      </c>
      <c r="G50" s="3" t="s">
        <v>440</v>
      </c>
      <c r="H50" s="8" t="s">
        <v>920</v>
      </c>
      <c r="I50" t="str">
        <f t="shared" si="0"/>
        <v>Divergente 2 : l’insurrection</v>
      </c>
      <c r="J50" t="s">
        <v>2109</v>
      </c>
    </row>
    <row r="51" spans="1:10" x14ac:dyDescent="0.25">
      <c r="A51" s="1">
        <v>106</v>
      </c>
      <c r="B51" s="1">
        <v>100045</v>
      </c>
      <c r="C51" s="1" t="s">
        <v>2</v>
      </c>
      <c r="D51" s="1" t="s">
        <v>1</v>
      </c>
      <c r="F51" s="12" t="s">
        <v>2108</v>
      </c>
      <c r="G51" s="3" t="s">
        <v>441</v>
      </c>
      <c r="I51" t="str">
        <f t="shared" si="0"/>
        <v>Django Unchained</v>
      </c>
      <c r="J51" t="s">
        <v>2108</v>
      </c>
    </row>
    <row r="52" spans="1:10" x14ac:dyDescent="0.25">
      <c r="A52" s="1">
        <v>106</v>
      </c>
      <c r="B52" s="1">
        <v>100046</v>
      </c>
      <c r="C52" s="1" t="s">
        <v>0</v>
      </c>
      <c r="D52" s="1" t="s">
        <v>1</v>
      </c>
      <c r="F52" s="12" t="s">
        <v>2107</v>
      </c>
      <c r="G52" s="3" t="s">
        <v>442</v>
      </c>
      <c r="I52" t="str">
        <f t="shared" si="0"/>
        <v>La Doublure</v>
      </c>
      <c r="J52" t="s">
        <v>2107</v>
      </c>
    </row>
    <row r="53" spans="1:10" x14ac:dyDescent="0.25">
      <c r="A53" s="1">
        <v>106</v>
      </c>
      <c r="B53" s="1">
        <v>100047</v>
      </c>
      <c r="C53" s="1" t="s">
        <v>0</v>
      </c>
      <c r="D53" s="1" t="s">
        <v>1</v>
      </c>
      <c r="F53" s="12" t="s">
        <v>2106</v>
      </c>
      <c r="G53" s="3" t="s">
        <v>443</v>
      </c>
      <c r="I53" t="str">
        <f t="shared" si="0"/>
        <v>Duel</v>
      </c>
      <c r="J53" t="s">
        <v>2106</v>
      </c>
    </row>
    <row r="54" spans="1:10" x14ac:dyDescent="0.25">
      <c r="A54" s="1">
        <v>106</v>
      </c>
      <c r="B54" s="1">
        <v>100048</v>
      </c>
      <c r="C54" s="1" t="s">
        <v>0</v>
      </c>
      <c r="D54" s="1" t="s">
        <v>1</v>
      </c>
      <c r="F54" s="12" t="s">
        <v>2105</v>
      </c>
      <c r="G54" s="3" t="s">
        <v>444</v>
      </c>
      <c r="H54" s="8" t="s">
        <v>921</v>
      </c>
      <c r="I54" t="str">
        <f t="shared" si="0"/>
        <v>L'Echange</v>
      </c>
      <c r="J54" t="s">
        <v>2105</v>
      </c>
    </row>
    <row r="55" spans="1:10" x14ac:dyDescent="0.25">
      <c r="A55" s="1">
        <v>107</v>
      </c>
      <c r="B55" s="1">
        <v>100049</v>
      </c>
      <c r="C55" s="1" t="s">
        <v>0</v>
      </c>
      <c r="D55" s="1" t="s">
        <v>1</v>
      </c>
      <c r="F55" s="15" t="s">
        <v>2104</v>
      </c>
      <c r="G55" s="3" t="s">
        <v>248</v>
      </c>
      <c r="H55" s="8" t="s">
        <v>922</v>
      </c>
      <c r="I55" t="str">
        <f t="shared" si="0"/>
        <v>Edward aux mains d'argent</v>
      </c>
      <c r="J55" t="s">
        <v>2104</v>
      </c>
    </row>
    <row r="56" spans="1:10" x14ac:dyDescent="0.25">
      <c r="A56" s="1">
        <v>107</v>
      </c>
      <c r="B56" s="1">
        <v>100050</v>
      </c>
      <c r="C56" s="1" t="s">
        <v>0</v>
      </c>
      <c r="D56" s="1" t="s">
        <v>1</v>
      </c>
      <c r="F56" s="12" t="s">
        <v>2103</v>
      </c>
      <c r="G56" s="3" t="s">
        <v>445</v>
      </c>
      <c r="I56" t="str">
        <f t="shared" si="0"/>
        <v>Embrassez qui vous voudrez</v>
      </c>
      <c r="J56" t="s">
        <v>2103</v>
      </c>
    </row>
    <row r="57" spans="1:10" x14ac:dyDescent="0.25">
      <c r="A57" s="1">
        <v>107</v>
      </c>
      <c r="B57" s="1">
        <v>100051</v>
      </c>
      <c r="C57" s="1" t="s">
        <v>2</v>
      </c>
      <c r="D57" s="1" t="s">
        <v>1</v>
      </c>
      <c r="F57" s="12" t="s">
        <v>2102</v>
      </c>
      <c r="G57" s="3" t="s">
        <v>446</v>
      </c>
      <c r="H57" s="8" t="s">
        <v>923</v>
      </c>
      <c r="I57" t="str">
        <f t="shared" si="0"/>
        <v>Erin Brockovich, seule contre tous</v>
      </c>
      <c r="J57" t="s">
        <v>2102</v>
      </c>
    </row>
    <row r="58" spans="1:10" x14ac:dyDescent="0.25">
      <c r="A58" s="1">
        <v>107</v>
      </c>
      <c r="B58" s="1">
        <v>100052</v>
      </c>
      <c r="C58" s="1" t="s">
        <v>2</v>
      </c>
      <c r="D58" s="1" t="s">
        <v>1</v>
      </c>
      <c r="F58" s="12" t="s">
        <v>2101</v>
      </c>
      <c r="G58" s="3" t="s">
        <v>447</v>
      </c>
      <c r="H58" s="8" t="s">
        <v>924</v>
      </c>
      <c r="I58" t="str">
        <f t="shared" si="0"/>
        <v>E.T. l'extra-terrestre</v>
      </c>
      <c r="J58" t="s">
        <v>2101</v>
      </c>
    </row>
    <row r="59" spans="1:10" x14ac:dyDescent="0.25">
      <c r="A59" s="1">
        <v>107</v>
      </c>
      <c r="B59" s="1">
        <v>100053</v>
      </c>
      <c r="C59" s="1" t="s">
        <v>2</v>
      </c>
      <c r="D59" s="1" t="s">
        <v>1</v>
      </c>
      <c r="F59" s="12" t="s">
        <v>2268</v>
      </c>
      <c r="G59" s="3" t="s">
        <v>448</v>
      </c>
      <c r="I59" t="str">
        <f t="shared" si="0"/>
        <v>Everest</v>
      </c>
      <c r="J59" t="s">
        <v>2268</v>
      </c>
    </row>
    <row r="60" spans="1:10" x14ac:dyDescent="0.25">
      <c r="A60" s="1">
        <v>107</v>
      </c>
      <c r="B60" s="1">
        <v>100054</v>
      </c>
      <c r="C60" s="1" t="s">
        <v>0</v>
      </c>
      <c r="D60" s="1" t="s">
        <v>1</v>
      </c>
      <c r="F60" s="12" t="s">
        <v>2100</v>
      </c>
      <c r="G60" s="3" t="s">
        <v>449</v>
      </c>
      <c r="I60" t="str">
        <f t="shared" si="0"/>
        <v>La Famille Belier</v>
      </c>
      <c r="J60" t="s">
        <v>2647</v>
      </c>
    </row>
    <row r="61" spans="1:10" x14ac:dyDescent="0.25">
      <c r="A61" s="1">
        <v>107</v>
      </c>
      <c r="B61" s="1">
        <v>100055</v>
      </c>
      <c r="C61" s="1" t="s">
        <v>0</v>
      </c>
      <c r="D61" s="1" t="s">
        <v>1</v>
      </c>
      <c r="F61" s="12" t="s">
        <v>2234</v>
      </c>
      <c r="G61" s="3" t="s">
        <v>2235</v>
      </c>
      <c r="I61" t="str">
        <f t="shared" si="0"/>
        <v>Conversation secrete</v>
      </c>
      <c r="J61" t="s">
        <v>2648</v>
      </c>
    </row>
    <row r="62" spans="1:10" x14ac:dyDescent="0.25">
      <c r="A62" s="1">
        <v>107</v>
      </c>
      <c r="B62" s="1">
        <v>100056</v>
      </c>
      <c r="C62" s="1" t="s">
        <v>2</v>
      </c>
      <c r="D62" s="1" t="s">
        <v>1</v>
      </c>
      <c r="F62" s="12" t="s">
        <v>2121</v>
      </c>
      <c r="G62" s="3" t="s">
        <v>450</v>
      </c>
      <c r="I62" t="str">
        <f t="shared" si="0"/>
        <v>Gangs of New York</v>
      </c>
      <c r="J62" t="s">
        <v>2121</v>
      </c>
    </row>
    <row r="63" spans="1:10" x14ac:dyDescent="0.25">
      <c r="A63" s="1">
        <v>108</v>
      </c>
      <c r="B63" s="1">
        <v>100057</v>
      </c>
      <c r="C63" s="1" t="s">
        <v>0</v>
      </c>
      <c r="D63" s="1" t="s">
        <v>1</v>
      </c>
      <c r="F63" s="12" t="s">
        <v>2120</v>
      </c>
      <c r="G63" s="3" t="s">
        <v>451</v>
      </c>
      <c r="I63" t="str">
        <f t="shared" si="0"/>
        <v>Annie</v>
      </c>
      <c r="J63" t="s">
        <v>2120</v>
      </c>
    </row>
    <row r="64" spans="1:10" x14ac:dyDescent="0.25">
      <c r="A64" s="1">
        <v>108</v>
      </c>
      <c r="B64" s="1">
        <v>100058</v>
      </c>
      <c r="C64" s="1" t="s">
        <v>2</v>
      </c>
      <c r="D64" s="1" t="s">
        <v>1</v>
      </c>
      <c r="F64" s="12" t="s">
        <v>2119</v>
      </c>
      <c r="G64" s="3" t="s">
        <v>452</v>
      </c>
      <c r="I64" t="str">
        <f t="shared" si="0"/>
        <v>Gladiator</v>
      </c>
      <c r="J64" t="s">
        <v>2119</v>
      </c>
    </row>
    <row r="65" spans="1:10" x14ac:dyDescent="0.25">
      <c r="A65" s="1">
        <v>108</v>
      </c>
      <c r="B65" s="1">
        <v>100059</v>
      </c>
      <c r="C65" s="1" t="s">
        <v>0</v>
      </c>
      <c r="D65" s="1" t="s">
        <v>1</v>
      </c>
      <c r="F65" s="12" t="s">
        <v>2118</v>
      </c>
      <c r="G65" s="3" t="s">
        <v>453</v>
      </c>
      <c r="I65" t="str">
        <f t="shared" si="0"/>
        <v>Le gout des autres</v>
      </c>
      <c r="J65" t="s">
        <v>2649</v>
      </c>
    </row>
    <row r="66" spans="1:10" x14ac:dyDescent="0.25">
      <c r="A66" s="1">
        <v>108</v>
      </c>
      <c r="B66" s="1">
        <v>100060</v>
      </c>
      <c r="C66" s="1" t="s">
        <v>0</v>
      </c>
      <c r="D66" s="1" t="s">
        <v>1</v>
      </c>
      <c r="F66" s="12" t="s">
        <v>2117</v>
      </c>
      <c r="G66" s="3" t="s">
        <v>454</v>
      </c>
      <c r="I66" t="str">
        <f t="shared" si="0"/>
        <v>Le Grand chemin</v>
      </c>
      <c r="J66" t="s">
        <v>2117</v>
      </c>
    </row>
    <row r="67" spans="1:10" x14ac:dyDescent="0.25">
      <c r="A67" s="1">
        <v>108</v>
      </c>
      <c r="B67" s="1">
        <v>100061</v>
      </c>
      <c r="C67" s="1" t="s">
        <v>0</v>
      </c>
      <c r="D67" s="1" t="s">
        <v>1</v>
      </c>
      <c r="E67" s="1" t="s">
        <v>529</v>
      </c>
      <c r="F67" s="12" t="s">
        <v>2116</v>
      </c>
      <c r="G67" s="3" t="s">
        <v>455</v>
      </c>
      <c r="I67" t="str">
        <f t="shared" si="0"/>
        <v>Grease</v>
      </c>
      <c r="J67" t="s">
        <v>2116</v>
      </c>
    </row>
    <row r="68" spans="1:10" x14ac:dyDescent="0.25">
      <c r="A68" s="1">
        <v>108</v>
      </c>
      <c r="B68" s="1">
        <v>100062</v>
      </c>
      <c r="C68" s="1" t="s">
        <v>0</v>
      </c>
      <c r="D68" s="1" t="s">
        <v>1</v>
      </c>
      <c r="F68" s="12" t="s">
        <v>2115</v>
      </c>
      <c r="G68" s="3" t="s">
        <v>456</v>
      </c>
      <c r="I68" t="str">
        <f t="shared" si="0"/>
        <v>Hero</v>
      </c>
      <c r="J68" t="s">
        <v>2115</v>
      </c>
    </row>
    <row r="69" spans="1:10" x14ac:dyDescent="0.25">
      <c r="A69" s="1">
        <v>108</v>
      </c>
      <c r="B69" s="1">
        <v>100063</v>
      </c>
      <c r="C69" s="1" t="s">
        <v>0</v>
      </c>
      <c r="D69" s="1" t="s">
        <v>1</v>
      </c>
      <c r="F69" s="12" t="s">
        <v>2122</v>
      </c>
      <c r="G69" s="3" t="s">
        <v>457</v>
      </c>
      <c r="I69" t="str">
        <f t="shared" si="0"/>
        <v>Hitch - Expert en seduction</v>
      </c>
      <c r="J69" t="s">
        <v>2650</v>
      </c>
    </row>
    <row r="70" spans="1:10" x14ac:dyDescent="0.25">
      <c r="A70" s="1">
        <v>108</v>
      </c>
      <c r="B70" s="1">
        <v>100064</v>
      </c>
      <c r="C70" s="1" t="s">
        <v>0</v>
      </c>
      <c r="D70" s="1" t="s">
        <v>1</v>
      </c>
      <c r="F70" s="12" t="s">
        <v>2123</v>
      </c>
      <c r="G70" s="3" t="s">
        <v>458</v>
      </c>
      <c r="I70" t="str">
        <f t="shared" si="0"/>
        <v>Hommes, femmes : mode d'emploi</v>
      </c>
      <c r="J70" t="s">
        <v>2123</v>
      </c>
    </row>
    <row r="71" spans="1:10" x14ac:dyDescent="0.25">
      <c r="A71" s="1">
        <v>109</v>
      </c>
      <c r="B71" s="1">
        <v>100065</v>
      </c>
      <c r="C71" s="1" t="s">
        <v>2</v>
      </c>
      <c r="D71" s="1" t="s">
        <v>1</v>
      </c>
      <c r="F71" s="12" t="s">
        <v>2124</v>
      </c>
      <c r="G71" s="3" t="s">
        <v>459</v>
      </c>
      <c r="I71" t="str">
        <f t="shared" si="0"/>
        <v>In the Mood for Love</v>
      </c>
      <c r="J71" t="s">
        <v>2124</v>
      </c>
    </row>
    <row r="72" spans="1:10" x14ac:dyDescent="0.25">
      <c r="A72" s="1">
        <v>109</v>
      </c>
      <c r="B72" s="1">
        <v>100066</v>
      </c>
      <c r="C72" s="1" t="s">
        <v>2</v>
      </c>
      <c r="D72" s="1" t="s">
        <v>1</v>
      </c>
      <c r="F72" s="15" t="s">
        <v>2265</v>
      </c>
      <c r="G72" s="3" t="s">
        <v>277</v>
      </c>
      <c r="I72" t="str">
        <f t="shared" ref="I72:I135" si="1">EnleveAccent(F72)</f>
        <v>King Kong</v>
      </c>
      <c r="J72" t="s">
        <v>2265</v>
      </c>
    </row>
    <row r="73" spans="1:10" x14ac:dyDescent="0.25">
      <c r="A73" s="1">
        <v>109</v>
      </c>
      <c r="B73" s="1">
        <v>100067</v>
      </c>
      <c r="C73" s="1" t="s">
        <v>0</v>
      </c>
      <c r="D73" s="1" t="s">
        <v>1</v>
      </c>
      <c r="F73" s="12" t="s">
        <v>2264</v>
      </c>
      <c r="G73" s="3" t="s">
        <v>260</v>
      </c>
      <c r="I73" t="str">
        <f t="shared" si="1"/>
        <v>Les Choristes</v>
      </c>
      <c r="J73" t="s">
        <v>2264</v>
      </c>
    </row>
    <row r="74" spans="1:10" x14ac:dyDescent="0.25">
      <c r="A74" s="1">
        <v>109</v>
      </c>
      <c r="B74" s="1">
        <v>100068</v>
      </c>
      <c r="C74" s="1" t="s">
        <v>0</v>
      </c>
      <c r="D74" s="1" t="s">
        <v>1</v>
      </c>
      <c r="F74" s="12" t="s">
        <v>2263</v>
      </c>
      <c r="G74" s="3" t="s">
        <v>461</v>
      </c>
      <c r="H74" s="8" t="s">
        <v>925</v>
      </c>
      <c r="I74" t="str">
        <f t="shared" si="1"/>
        <v>Indiana Jones et la Derniere Croisade</v>
      </c>
      <c r="J74" t="s">
        <v>2651</v>
      </c>
    </row>
    <row r="75" spans="1:10" x14ac:dyDescent="0.25">
      <c r="A75" s="1">
        <v>109</v>
      </c>
      <c r="B75" s="1">
        <v>100069</v>
      </c>
      <c r="C75" s="1" t="s">
        <v>0</v>
      </c>
      <c r="D75" s="1" t="s">
        <v>1</v>
      </c>
      <c r="F75" s="12" t="s">
        <v>2262</v>
      </c>
      <c r="G75" s="3" t="s">
        <v>462</v>
      </c>
      <c r="H75" s="8" t="s">
        <v>926</v>
      </c>
      <c r="I75" t="str">
        <f t="shared" si="1"/>
        <v>Indiana Jones et le Temple maudit</v>
      </c>
      <c r="J75" t="s">
        <v>2262</v>
      </c>
    </row>
    <row r="76" spans="1:10" x14ac:dyDescent="0.25">
      <c r="A76" s="1">
        <v>109</v>
      </c>
      <c r="B76" s="1">
        <v>100070</v>
      </c>
      <c r="C76" s="1" t="s">
        <v>0</v>
      </c>
      <c r="D76" s="1" t="s">
        <v>1</v>
      </c>
      <c r="F76" s="12" t="s">
        <v>2261</v>
      </c>
      <c r="G76" s="3" t="s">
        <v>463</v>
      </c>
      <c r="H76" s="8" t="s">
        <v>927</v>
      </c>
      <c r="I76" t="str">
        <f t="shared" si="1"/>
        <v>Les Aventuriers de l'Arche perdue</v>
      </c>
      <c r="J76" t="s">
        <v>2261</v>
      </c>
    </row>
    <row r="77" spans="1:10" x14ac:dyDescent="0.25">
      <c r="A77" s="1">
        <v>109</v>
      </c>
      <c r="B77" s="1">
        <v>100071</v>
      </c>
      <c r="C77" s="1" t="s">
        <v>2</v>
      </c>
      <c r="D77" s="1" t="s">
        <v>1</v>
      </c>
      <c r="F77" s="12" t="s">
        <v>2260</v>
      </c>
      <c r="G77" s="3" t="s">
        <v>294</v>
      </c>
      <c r="I77" t="str">
        <f t="shared" si="1"/>
        <v>Inglourious Basterds</v>
      </c>
      <c r="J77" t="s">
        <v>2260</v>
      </c>
    </row>
    <row r="78" spans="1:10" x14ac:dyDescent="0.25">
      <c r="A78" s="1">
        <v>109</v>
      </c>
      <c r="B78" s="1">
        <v>100072</v>
      </c>
      <c r="C78" s="1" t="s">
        <v>0</v>
      </c>
      <c r="D78" s="1" t="s">
        <v>1</v>
      </c>
      <c r="F78" s="12" t="s">
        <v>2259</v>
      </c>
      <c r="G78" s="3" t="s">
        <v>464</v>
      </c>
      <c r="I78" t="str">
        <f t="shared" si="1"/>
        <v>Instinct</v>
      </c>
      <c r="J78" t="s">
        <v>2259</v>
      </c>
    </row>
    <row r="79" spans="1:10" x14ac:dyDescent="0.25">
      <c r="A79" s="1">
        <v>110</v>
      </c>
      <c r="B79" s="1">
        <v>100073</v>
      </c>
      <c r="C79" s="1" t="s">
        <v>0</v>
      </c>
      <c r="D79" s="1" t="s">
        <v>1</v>
      </c>
      <c r="F79" s="12" t="s">
        <v>2258</v>
      </c>
      <c r="G79" s="3" t="s">
        <v>465</v>
      </c>
      <c r="I79" t="str">
        <f t="shared" si="1"/>
        <v>Intolerable cruaute</v>
      </c>
      <c r="J79" t="s">
        <v>2652</v>
      </c>
    </row>
    <row r="80" spans="1:10" x14ac:dyDescent="0.25">
      <c r="A80" s="1">
        <v>110</v>
      </c>
      <c r="B80" s="1">
        <v>100074</v>
      </c>
      <c r="C80" s="1" t="s">
        <v>0</v>
      </c>
      <c r="D80" s="1" t="s">
        <v>1</v>
      </c>
      <c r="F80" s="12" t="s">
        <v>2257</v>
      </c>
      <c r="G80" s="3" t="s">
        <v>466</v>
      </c>
      <c r="I80" t="str">
        <f t="shared" si="1"/>
        <v>Les Invasions barbares</v>
      </c>
      <c r="J80" t="s">
        <v>2257</v>
      </c>
    </row>
    <row r="81" spans="1:10" x14ac:dyDescent="0.25">
      <c r="A81" s="1">
        <v>110</v>
      </c>
      <c r="B81" s="1">
        <v>100075</v>
      </c>
      <c r="C81" s="1" t="s">
        <v>2</v>
      </c>
      <c r="D81" s="1" t="s">
        <v>1</v>
      </c>
      <c r="F81" s="12" t="s">
        <v>2256</v>
      </c>
      <c r="G81" s="3" t="s">
        <v>467</v>
      </c>
      <c r="I81" t="str">
        <f t="shared" si="1"/>
        <v>La Isla minima</v>
      </c>
      <c r="J81" t="s">
        <v>2653</v>
      </c>
    </row>
    <row r="82" spans="1:10" x14ac:dyDescent="0.25">
      <c r="A82" s="1">
        <v>110</v>
      </c>
      <c r="B82" s="1">
        <v>100076</v>
      </c>
      <c r="C82" s="1" t="s">
        <v>2</v>
      </c>
      <c r="D82" s="1" t="s">
        <v>1</v>
      </c>
      <c r="F82" s="12" t="s">
        <v>2255</v>
      </c>
      <c r="G82" s="3" t="s">
        <v>468</v>
      </c>
      <c r="I82" t="str">
        <f t="shared" si="1"/>
        <v>Jackie Brown</v>
      </c>
      <c r="J82" t="s">
        <v>2255</v>
      </c>
    </row>
    <row r="83" spans="1:10" x14ac:dyDescent="0.25">
      <c r="A83" s="1">
        <v>110</v>
      </c>
      <c r="B83" s="1">
        <v>100077</v>
      </c>
      <c r="C83" s="1" t="s">
        <v>0</v>
      </c>
      <c r="D83" s="1" t="s">
        <v>1</v>
      </c>
      <c r="F83" s="12" t="s">
        <v>1850</v>
      </c>
      <c r="G83" s="3" t="s">
        <v>469</v>
      </c>
      <c r="I83" t="str">
        <f t="shared" si="1"/>
        <v>Je vous trouve tres beau</v>
      </c>
      <c r="J83" t="s">
        <v>2654</v>
      </c>
    </row>
    <row r="84" spans="1:10" x14ac:dyDescent="0.25">
      <c r="A84" s="1">
        <v>110</v>
      </c>
      <c r="B84" s="1">
        <v>100078</v>
      </c>
      <c r="C84" s="1" t="s">
        <v>0</v>
      </c>
      <c r="D84" s="1" t="s">
        <v>1</v>
      </c>
      <c r="F84" s="12" t="s">
        <v>2254</v>
      </c>
      <c r="G84" s="3" t="s">
        <v>470</v>
      </c>
      <c r="I84" t="str">
        <f t="shared" si="1"/>
        <v>Le Jour ou la Terre s'arreta</v>
      </c>
      <c r="J84" t="s">
        <v>2655</v>
      </c>
    </row>
    <row r="85" spans="1:10" x14ac:dyDescent="0.25">
      <c r="A85" s="1">
        <v>110</v>
      </c>
      <c r="B85" s="1">
        <v>100079</v>
      </c>
      <c r="C85" s="1" t="s">
        <v>0</v>
      </c>
      <c r="D85" s="1" t="s">
        <v>1</v>
      </c>
      <c r="F85" s="12" t="s">
        <v>2253</v>
      </c>
      <c r="G85" s="3" t="s">
        <v>471</v>
      </c>
      <c r="I85" t="str">
        <f t="shared" si="1"/>
        <v>Jumper</v>
      </c>
      <c r="J85" t="s">
        <v>2253</v>
      </c>
    </row>
    <row r="86" spans="1:10" x14ac:dyDescent="0.25">
      <c r="A86" s="1">
        <v>110</v>
      </c>
      <c r="B86" s="1">
        <v>100080</v>
      </c>
      <c r="C86" s="1" t="s">
        <v>0</v>
      </c>
      <c r="D86" s="1" t="s">
        <v>1</v>
      </c>
      <c r="F86" s="12" t="s">
        <v>2252</v>
      </c>
      <c r="G86" s="3" t="s">
        <v>472</v>
      </c>
      <c r="I86" t="str">
        <f t="shared" si="1"/>
        <v>Le Monde Perdu : Jurassic Park</v>
      </c>
      <c r="J86" t="s">
        <v>2252</v>
      </c>
    </row>
    <row r="87" spans="1:10" x14ac:dyDescent="0.25">
      <c r="A87" s="1">
        <v>111</v>
      </c>
      <c r="B87" s="1">
        <v>100081</v>
      </c>
      <c r="C87" s="1" t="s">
        <v>0</v>
      </c>
      <c r="D87" s="1" t="s">
        <v>1</v>
      </c>
      <c r="F87" s="12" t="s">
        <v>2251</v>
      </c>
      <c r="G87" s="3" t="s">
        <v>473</v>
      </c>
      <c r="I87" t="str">
        <f t="shared" si="1"/>
        <v>Jurassic Park III</v>
      </c>
      <c r="J87" t="s">
        <v>2251</v>
      </c>
    </row>
    <row r="88" spans="1:10" x14ac:dyDescent="0.25">
      <c r="A88" s="1">
        <v>111</v>
      </c>
      <c r="B88" s="1">
        <v>100082</v>
      </c>
      <c r="C88" s="1" t="s">
        <v>0</v>
      </c>
      <c r="D88" s="1" t="s">
        <v>1</v>
      </c>
      <c r="F88" s="12" t="s">
        <v>2250</v>
      </c>
      <c r="G88" s="3" t="s">
        <v>474</v>
      </c>
      <c r="I88" t="str">
        <f t="shared" si="1"/>
        <v>Jurassic Park</v>
      </c>
      <c r="J88" t="s">
        <v>2250</v>
      </c>
    </row>
    <row r="89" spans="1:10" x14ac:dyDescent="0.25">
      <c r="A89" s="1">
        <v>111</v>
      </c>
      <c r="B89" s="1">
        <v>100083</v>
      </c>
      <c r="C89" s="1" t="s">
        <v>2</v>
      </c>
      <c r="D89" s="1" t="s">
        <v>1</v>
      </c>
      <c r="F89" s="12" t="s">
        <v>2247</v>
      </c>
      <c r="G89" s="3" t="s">
        <v>475</v>
      </c>
      <c r="I89" t="str">
        <f t="shared" si="1"/>
        <v>Kill Bill: Volume 1</v>
      </c>
      <c r="J89" t="s">
        <v>2247</v>
      </c>
    </row>
    <row r="90" spans="1:10" x14ac:dyDescent="0.25">
      <c r="A90" s="1">
        <v>111</v>
      </c>
      <c r="B90" s="1">
        <v>100084</v>
      </c>
      <c r="C90" s="1" t="s">
        <v>2</v>
      </c>
      <c r="D90" s="1" t="s">
        <v>1</v>
      </c>
      <c r="F90" s="12" t="s">
        <v>2246</v>
      </c>
      <c r="G90" s="3" t="s">
        <v>476</v>
      </c>
      <c r="I90" t="str">
        <f t="shared" si="1"/>
        <v>Kill Bill: Volume 2</v>
      </c>
      <c r="J90" t="s">
        <v>2246</v>
      </c>
    </row>
    <row r="91" spans="1:10" x14ac:dyDescent="0.25">
      <c r="A91" s="1">
        <v>111</v>
      </c>
      <c r="B91" s="1">
        <v>100085</v>
      </c>
      <c r="C91" s="1" t="s">
        <v>0</v>
      </c>
      <c r="D91" s="1" t="s">
        <v>1</v>
      </c>
      <c r="F91" s="12" t="s">
        <v>2249</v>
      </c>
      <c r="G91" s="3" t="s">
        <v>290</v>
      </c>
      <c r="I91" t="str">
        <f t="shared" si="1"/>
        <v>Alexandre</v>
      </c>
      <c r="J91" t="s">
        <v>2249</v>
      </c>
    </row>
    <row r="92" spans="1:10" x14ac:dyDescent="0.25">
      <c r="A92" s="1">
        <v>111</v>
      </c>
      <c r="B92" s="1">
        <v>100086</v>
      </c>
      <c r="C92" s="1" t="s">
        <v>0</v>
      </c>
      <c r="D92" s="1" t="s">
        <v>1</v>
      </c>
      <c r="F92" s="12" t="s">
        <v>2248</v>
      </c>
      <c r="G92" s="3" t="s">
        <v>478</v>
      </c>
      <c r="I92" t="str">
        <f t="shared" si="1"/>
        <v>Ong-Bak</v>
      </c>
      <c r="J92" t="s">
        <v>2248</v>
      </c>
    </row>
    <row r="93" spans="1:10" x14ac:dyDescent="0.25">
      <c r="A93" s="1">
        <v>111</v>
      </c>
      <c r="B93" s="1">
        <v>100087</v>
      </c>
      <c r="C93" s="1" t="s">
        <v>0</v>
      </c>
      <c r="D93" s="1" t="s">
        <v>1</v>
      </c>
      <c r="F93" s="12" t="s">
        <v>2137</v>
      </c>
      <c r="G93" s="3" t="s">
        <v>2138</v>
      </c>
      <c r="I93" t="str">
        <f t="shared" si="1"/>
        <v>Kurt Cobain: Montage of Heck</v>
      </c>
      <c r="J93" t="s">
        <v>2137</v>
      </c>
    </row>
    <row r="94" spans="1:10" x14ac:dyDescent="0.25">
      <c r="A94" s="1">
        <v>111</v>
      </c>
      <c r="B94" s="1">
        <v>100088</v>
      </c>
      <c r="C94" s="1" t="s">
        <v>0</v>
      </c>
      <c r="D94" s="1" t="s">
        <v>1</v>
      </c>
      <c r="F94" s="12" t="s">
        <v>2136</v>
      </c>
      <c r="G94" s="3" t="s">
        <v>479</v>
      </c>
      <c r="I94" t="str">
        <f t="shared" si="1"/>
        <v>La Ligue des Gentlemen Extraordinaires</v>
      </c>
      <c r="J94" t="s">
        <v>2136</v>
      </c>
    </row>
    <row r="95" spans="1:10" x14ac:dyDescent="0.25">
      <c r="A95" s="1">
        <v>112</v>
      </c>
      <c r="B95" s="1">
        <v>100089</v>
      </c>
      <c r="C95" s="1" t="s">
        <v>0</v>
      </c>
      <c r="D95" s="1" t="s">
        <v>1</v>
      </c>
      <c r="F95" s="12" t="s">
        <v>2135</v>
      </c>
      <c r="G95" s="3" t="s">
        <v>262</v>
      </c>
      <c r="I95" t="str">
        <f t="shared" si="1"/>
        <v>LOL (Laughing Out Loud) ®</v>
      </c>
      <c r="J95" t="s">
        <v>2135</v>
      </c>
    </row>
    <row r="96" spans="1:10" x14ac:dyDescent="0.25">
      <c r="A96" s="1">
        <v>112</v>
      </c>
      <c r="B96" s="1">
        <v>100090</v>
      </c>
      <c r="C96" s="1" t="s">
        <v>0</v>
      </c>
      <c r="D96" s="1" t="s">
        <v>1</v>
      </c>
      <c r="F96" s="12" t="s">
        <v>2134</v>
      </c>
      <c r="G96" s="3" t="s">
        <v>480</v>
      </c>
      <c r="I96" t="str">
        <f t="shared" si="1"/>
        <v>La Machine a explorer le temps - Time machine</v>
      </c>
      <c r="J96" t="s">
        <v>2656</v>
      </c>
    </row>
    <row r="97" spans="1:10" x14ac:dyDescent="0.25">
      <c r="A97" s="1">
        <v>112</v>
      </c>
      <c r="B97" s="1">
        <v>100091</v>
      </c>
      <c r="C97" s="1" t="s">
        <v>0</v>
      </c>
      <c r="D97" s="1" t="s">
        <v>1</v>
      </c>
      <c r="F97" s="12" t="s">
        <v>2133</v>
      </c>
      <c r="G97" s="3" t="s">
        <v>481</v>
      </c>
      <c r="I97" t="str">
        <f t="shared" si="1"/>
        <v>Mars Attacks!</v>
      </c>
      <c r="J97" t="s">
        <v>2133</v>
      </c>
    </row>
    <row r="98" spans="1:10" x14ac:dyDescent="0.25">
      <c r="A98" s="1">
        <v>112</v>
      </c>
      <c r="B98" s="1">
        <v>100092</v>
      </c>
      <c r="C98" s="1" t="s">
        <v>0</v>
      </c>
      <c r="D98" s="1" t="s">
        <v>1</v>
      </c>
      <c r="F98" s="12" t="s">
        <v>2132</v>
      </c>
      <c r="G98" s="3" t="s">
        <v>482</v>
      </c>
      <c r="I98" t="str">
        <f t="shared" si="1"/>
        <v>Mary a tout prix</v>
      </c>
      <c r="J98" t="s">
        <v>2657</v>
      </c>
    </row>
    <row r="99" spans="1:10" x14ac:dyDescent="0.25">
      <c r="A99" s="1">
        <v>112</v>
      </c>
      <c r="B99" s="1">
        <v>100093</v>
      </c>
      <c r="C99" s="1" t="s">
        <v>0</v>
      </c>
      <c r="D99" s="1" t="s">
        <v>1</v>
      </c>
      <c r="F99" s="12" t="s">
        <v>2131</v>
      </c>
      <c r="G99" s="3" t="s">
        <v>483</v>
      </c>
      <c r="I99" t="str">
        <f t="shared" si="1"/>
        <v>Master &amp; Commander : de l'autre cote du monde</v>
      </c>
      <c r="J99" t="s">
        <v>2658</v>
      </c>
    </row>
    <row r="100" spans="1:10" x14ac:dyDescent="0.25">
      <c r="A100" s="1">
        <v>112</v>
      </c>
      <c r="B100" s="1">
        <v>100094</v>
      </c>
      <c r="C100" s="1" t="s">
        <v>0</v>
      </c>
      <c r="D100" s="1" t="s">
        <v>1</v>
      </c>
      <c r="F100" s="12" t="s">
        <v>2130</v>
      </c>
      <c r="G100" s="3" t="s">
        <v>484</v>
      </c>
      <c r="I100" t="str">
        <f t="shared" si="1"/>
        <v>Animatrix</v>
      </c>
      <c r="J100" t="s">
        <v>2130</v>
      </c>
    </row>
    <row r="101" spans="1:10" x14ac:dyDescent="0.25">
      <c r="A101" s="1">
        <v>112</v>
      </c>
      <c r="B101" s="1">
        <v>100095</v>
      </c>
      <c r="C101" s="1" t="s">
        <v>2</v>
      </c>
      <c r="D101" s="1" t="s">
        <v>1</v>
      </c>
      <c r="F101" s="12" t="s">
        <v>2371</v>
      </c>
      <c r="G101" s="3" t="s">
        <v>2372</v>
      </c>
      <c r="I101" t="str">
        <f t="shared" si="1"/>
        <v>La Guerre des Mondes</v>
      </c>
      <c r="J101" t="s">
        <v>2371</v>
      </c>
    </row>
    <row r="102" spans="1:10" x14ac:dyDescent="0.25">
      <c r="A102" s="1">
        <v>112</v>
      </c>
      <c r="B102" s="1">
        <v>100096</v>
      </c>
      <c r="C102" s="1" t="s">
        <v>2</v>
      </c>
      <c r="D102" s="1" t="s">
        <v>1</v>
      </c>
      <c r="F102" s="12" t="s">
        <v>2128</v>
      </c>
      <c r="G102" s="3" t="s">
        <v>485</v>
      </c>
      <c r="I102" t="str">
        <f t="shared" si="1"/>
        <v>Matrix</v>
      </c>
      <c r="J102" t="s">
        <v>2128</v>
      </c>
    </row>
    <row r="103" spans="1:10" x14ac:dyDescent="0.25">
      <c r="A103" s="1">
        <v>113</v>
      </c>
      <c r="B103" s="1">
        <v>100097</v>
      </c>
      <c r="C103" s="1" t="s">
        <v>2</v>
      </c>
      <c r="D103" s="1" t="s">
        <v>1</v>
      </c>
      <c r="F103" s="12" t="s">
        <v>2127</v>
      </c>
      <c r="G103" s="3" t="s">
        <v>486</v>
      </c>
      <c r="I103" t="str">
        <f t="shared" si="1"/>
        <v>Matrix Reloaded</v>
      </c>
      <c r="J103" t="s">
        <v>2127</v>
      </c>
    </row>
    <row r="104" spans="1:10" x14ac:dyDescent="0.25">
      <c r="A104" s="1">
        <v>113</v>
      </c>
      <c r="B104" s="1">
        <v>100098</v>
      </c>
      <c r="C104" s="1" t="s">
        <v>2</v>
      </c>
      <c r="D104" s="1" t="s">
        <v>1</v>
      </c>
      <c r="F104" s="12" t="s">
        <v>2126</v>
      </c>
      <c r="G104" s="3" t="s">
        <v>487</v>
      </c>
      <c r="I104" t="str">
        <f t="shared" si="1"/>
        <v>Matrix Revolutions</v>
      </c>
      <c r="J104" t="s">
        <v>2126</v>
      </c>
    </row>
    <row r="105" spans="1:10" x14ac:dyDescent="0.25">
      <c r="A105" s="1">
        <v>113</v>
      </c>
      <c r="B105" s="1">
        <v>100099</v>
      </c>
      <c r="C105" s="1" t="s">
        <v>0</v>
      </c>
      <c r="D105" s="1" t="s">
        <v>1</v>
      </c>
      <c r="F105" s="12" t="s">
        <v>2125</v>
      </c>
      <c r="G105" s="3" t="s">
        <v>489</v>
      </c>
      <c r="I105" t="str">
        <f t="shared" si="1"/>
        <v>Men in Black</v>
      </c>
      <c r="J105" t="s">
        <v>2125</v>
      </c>
    </row>
    <row r="106" spans="1:10" x14ac:dyDescent="0.25">
      <c r="A106" s="1">
        <v>113</v>
      </c>
      <c r="B106" s="1">
        <v>100100</v>
      </c>
      <c r="C106" s="1" t="s">
        <v>0</v>
      </c>
      <c r="D106" s="1" t="s">
        <v>1</v>
      </c>
      <c r="F106" s="12" t="s">
        <v>984</v>
      </c>
      <c r="G106" s="3" t="s">
        <v>488</v>
      </c>
      <c r="I106" t="str">
        <f t="shared" si="1"/>
        <v>MIIB</v>
      </c>
      <c r="J106" t="s">
        <v>984</v>
      </c>
    </row>
    <row r="107" spans="1:10" x14ac:dyDescent="0.25">
      <c r="A107" s="1">
        <v>113</v>
      </c>
      <c r="B107" s="1">
        <v>100101</v>
      </c>
      <c r="C107" s="1" t="s">
        <v>0</v>
      </c>
      <c r="D107" s="1" t="s">
        <v>1</v>
      </c>
      <c r="E107" s="1" t="s">
        <v>529</v>
      </c>
      <c r="F107" s="12" t="s">
        <v>2232</v>
      </c>
      <c r="G107" s="3" t="s">
        <v>2233</v>
      </c>
      <c r="I107" t="str">
        <f t="shared" si="1"/>
        <v>Je ne suis pas la pour etre aime</v>
      </c>
      <c r="J107" t="s">
        <v>2659</v>
      </c>
    </row>
    <row r="108" spans="1:10" x14ac:dyDescent="0.25">
      <c r="A108" s="1">
        <v>113</v>
      </c>
      <c r="B108" s="1">
        <v>100102</v>
      </c>
      <c r="C108" s="1" t="s">
        <v>2</v>
      </c>
      <c r="D108" s="1" t="s">
        <v>1</v>
      </c>
      <c r="F108" s="12" t="s">
        <v>2139</v>
      </c>
      <c r="G108" s="3" t="s">
        <v>2140</v>
      </c>
      <c r="I108" t="str">
        <f t="shared" si="1"/>
        <v>Animal Factory</v>
      </c>
      <c r="J108" t="s">
        <v>2139</v>
      </c>
    </row>
    <row r="109" spans="1:10" x14ac:dyDescent="0.25">
      <c r="A109" s="1">
        <v>113</v>
      </c>
      <c r="B109" s="1">
        <v>100103</v>
      </c>
      <c r="C109" s="1" t="s">
        <v>0</v>
      </c>
      <c r="D109" s="1" t="s">
        <v>1</v>
      </c>
      <c r="F109" s="14" t="s">
        <v>2143</v>
      </c>
      <c r="G109" s="3" t="s">
        <v>490</v>
      </c>
      <c r="I109" t="str">
        <f t="shared" si="1"/>
        <v>L'Enjeu</v>
      </c>
      <c r="J109" t="s">
        <v>2143</v>
      </c>
    </row>
    <row r="110" spans="1:10" x14ac:dyDescent="0.25">
      <c r="A110" s="1">
        <v>113</v>
      </c>
      <c r="B110" s="1">
        <v>100104</v>
      </c>
      <c r="C110" s="1" t="s">
        <v>0</v>
      </c>
      <c r="D110" s="1" t="s">
        <v>1</v>
      </c>
      <c r="F110" s="12" t="s">
        <v>2144</v>
      </c>
      <c r="G110" s="3" t="s">
        <v>2145</v>
      </c>
      <c r="I110" t="str">
        <f t="shared" si="1"/>
        <v>Aviator</v>
      </c>
      <c r="J110" t="s">
        <v>2144</v>
      </c>
    </row>
    <row r="111" spans="1:10" x14ac:dyDescent="0.25">
      <c r="A111" s="1">
        <v>114</v>
      </c>
      <c r="B111" s="1">
        <v>100105</v>
      </c>
      <c r="C111" s="1" t="s">
        <v>0</v>
      </c>
      <c r="D111" s="1" t="s">
        <v>1</v>
      </c>
      <c r="F111" s="12" t="s">
        <v>2146</v>
      </c>
      <c r="G111" s="3" t="s">
        <v>492</v>
      </c>
      <c r="I111" t="str">
        <f t="shared" si="1"/>
        <v>La Neuvieme porte</v>
      </c>
      <c r="J111" t="s">
        <v>2660</v>
      </c>
    </row>
    <row r="112" spans="1:10" x14ac:dyDescent="0.25">
      <c r="A112" s="1">
        <v>114</v>
      </c>
      <c r="B112" s="1">
        <v>100106</v>
      </c>
      <c r="C112" s="1" t="s">
        <v>0</v>
      </c>
      <c r="D112" s="1" t="s">
        <v>1</v>
      </c>
      <c r="F112" s="12" t="s">
        <v>2147</v>
      </c>
      <c r="G112" s="3" t="s">
        <v>493</v>
      </c>
      <c r="I112" t="str">
        <f t="shared" si="1"/>
        <v>No Country for Old Men - Non, ce pays n'est pas pour le vieil homme</v>
      </c>
      <c r="J112" t="s">
        <v>2147</v>
      </c>
    </row>
    <row r="113" spans="1:10" x14ac:dyDescent="0.25">
      <c r="A113" s="1">
        <v>114</v>
      </c>
      <c r="B113" s="1">
        <v>100107</v>
      </c>
      <c r="C113" s="1" t="s">
        <v>2</v>
      </c>
      <c r="D113" s="1" t="s">
        <v>1</v>
      </c>
      <c r="F113" s="12" t="s">
        <v>2237</v>
      </c>
      <c r="G113" s="3" t="s">
        <v>494</v>
      </c>
      <c r="I113" t="str">
        <f t="shared" si="1"/>
        <v>Noe</v>
      </c>
      <c r="J113" t="s">
        <v>2661</v>
      </c>
    </row>
    <row r="114" spans="1:10" x14ac:dyDescent="0.25">
      <c r="A114" s="1">
        <v>114</v>
      </c>
      <c r="B114" s="1">
        <v>100108</v>
      </c>
      <c r="C114" s="1" t="s">
        <v>0</v>
      </c>
      <c r="D114" s="1" t="s">
        <v>1</v>
      </c>
      <c r="F114" s="12" t="s">
        <v>2236</v>
      </c>
      <c r="G114" s="3" t="s">
        <v>495</v>
      </c>
      <c r="I114" t="str">
        <f t="shared" si="1"/>
        <v>Le Nom des gens</v>
      </c>
      <c r="J114" t="s">
        <v>2236</v>
      </c>
    </row>
    <row r="115" spans="1:10" x14ac:dyDescent="0.25">
      <c r="A115" s="1">
        <v>114</v>
      </c>
      <c r="B115" s="1">
        <v>100109</v>
      </c>
      <c r="C115" s="1" t="s">
        <v>0</v>
      </c>
      <c r="D115" s="1" t="s">
        <v>1</v>
      </c>
      <c r="F115" s="12" t="s">
        <v>2245</v>
      </c>
      <c r="G115" s="3" t="s">
        <v>496</v>
      </c>
      <c r="I115" t="str">
        <f t="shared" si="1"/>
        <v>Une nuit en enfer</v>
      </c>
      <c r="J115" t="s">
        <v>2245</v>
      </c>
    </row>
    <row r="116" spans="1:10" x14ac:dyDescent="0.25">
      <c r="A116" s="1">
        <v>114</v>
      </c>
      <c r="B116" s="1">
        <v>100110</v>
      </c>
      <c r="C116" s="1" t="s">
        <v>0</v>
      </c>
      <c r="D116" s="1" t="s">
        <v>1</v>
      </c>
      <c r="F116" s="12" t="s">
        <v>2244</v>
      </c>
      <c r="G116" s="3" t="s">
        <v>497</v>
      </c>
      <c r="I116" t="str">
        <f t="shared" si="1"/>
        <v>O'Brother</v>
      </c>
      <c r="J116" t="s">
        <v>2244</v>
      </c>
    </row>
    <row r="117" spans="1:10" x14ac:dyDescent="0.25">
      <c r="A117" s="1">
        <v>114</v>
      </c>
      <c r="B117" s="1">
        <v>100111</v>
      </c>
      <c r="C117" s="1" t="s">
        <v>0</v>
      </c>
      <c r="D117" s="1" t="s">
        <v>1</v>
      </c>
      <c r="F117" s="12" t="s">
        <v>2243</v>
      </c>
      <c r="G117" s="3" t="s">
        <v>498</v>
      </c>
      <c r="I117" t="str">
        <f t="shared" si="1"/>
        <v>L'Odyssee de Pi</v>
      </c>
      <c r="J117" t="s">
        <v>2662</v>
      </c>
    </row>
    <row r="118" spans="1:10" x14ac:dyDescent="0.25">
      <c r="A118" s="1">
        <v>114</v>
      </c>
      <c r="B118" s="1">
        <v>100112</v>
      </c>
      <c r="C118" s="1" t="s">
        <v>2</v>
      </c>
      <c r="D118" s="1" t="s">
        <v>1</v>
      </c>
      <c r="F118" s="12" t="s">
        <v>2242</v>
      </c>
      <c r="G118" s="3" t="s">
        <v>499</v>
      </c>
      <c r="I118" t="str">
        <f t="shared" si="1"/>
        <v>Trainspotting</v>
      </c>
      <c r="J118" t="s">
        <v>2242</v>
      </c>
    </row>
    <row r="119" spans="1:10" x14ac:dyDescent="0.25">
      <c r="A119" s="1">
        <v>115</v>
      </c>
      <c r="B119" s="1">
        <v>100113</v>
      </c>
      <c r="C119" s="1" t="s">
        <v>0</v>
      </c>
      <c r="D119" s="1" t="s">
        <v>1</v>
      </c>
      <c r="F119" s="12" t="s">
        <v>2241</v>
      </c>
      <c r="G119" s="3" t="s">
        <v>500</v>
      </c>
      <c r="I119" t="str">
        <f t="shared" si="1"/>
        <v>Pedale dure</v>
      </c>
      <c r="J119" t="s">
        <v>2663</v>
      </c>
    </row>
    <row r="120" spans="1:10" x14ac:dyDescent="0.25">
      <c r="A120" s="1">
        <v>115</v>
      </c>
      <c r="B120" s="1">
        <v>100114</v>
      </c>
      <c r="C120" s="1" t="s">
        <v>0</v>
      </c>
      <c r="D120" s="1" t="s">
        <v>1</v>
      </c>
      <c r="F120" s="12" t="s">
        <v>2240</v>
      </c>
      <c r="G120" s="3" t="s">
        <v>501</v>
      </c>
      <c r="I120" t="str">
        <f t="shared" si="1"/>
        <v>Pixels</v>
      </c>
      <c r="J120" t="s">
        <v>2240</v>
      </c>
    </row>
    <row r="121" spans="1:10" x14ac:dyDescent="0.25">
      <c r="A121" s="1">
        <v>115</v>
      </c>
      <c r="B121" s="1">
        <v>100115</v>
      </c>
      <c r="C121" s="1" t="s">
        <v>2</v>
      </c>
      <c r="D121" s="1" t="s">
        <v>1</v>
      </c>
      <c r="F121" s="15" t="s">
        <v>536</v>
      </c>
      <c r="G121" s="3" t="s">
        <v>502</v>
      </c>
      <c r="I121" t="str">
        <f t="shared" si="1"/>
        <v>Poltergeist</v>
      </c>
      <c r="J121" t="s">
        <v>536</v>
      </c>
    </row>
    <row r="122" spans="1:10" x14ac:dyDescent="0.25">
      <c r="A122" s="1">
        <v>115</v>
      </c>
      <c r="B122" s="1">
        <v>100116</v>
      </c>
      <c r="C122" s="1" t="s">
        <v>0</v>
      </c>
      <c r="D122" s="1" t="s">
        <v>1</v>
      </c>
      <c r="F122" s="12" t="s">
        <v>2239</v>
      </c>
      <c r="G122" s="3" t="s">
        <v>503</v>
      </c>
      <c r="I122" t="str">
        <f t="shared" si="1"/>
        <v>Pour le pire et pour le meilleur</v>
      </c>
      <c r="J122" t="s">
        <v>2239</v>
      </c>
    </row>
    <row r="123" spans="1:10" x14ac:dyDescent="0.25">
      <c r="A123" s="1">
        <v>115</v>
      </c>
      <c r="B123" s="1">
        <v>100117</v>
      </c>
      <c r="C123" s="1" t="s">
        <v>0</v>
      </c>
      <c r="D123" s="1" t="s">
        <v>1</v>
      </c>
      <c r="F123" s="12" t="s">
        <v>2238</v>
      </c>
      <c r="G123" s="3" t="s">
        <v>504</v>
      </c>
      <c r="I123" t="str">
        <f t="shared" si="1"/>
        <v>Presume innocent</v>
      </c>
      <c r="J123" t="s">
        <v>2664</v>
      </c>
    </row>
    <row r="124" spans="1:10" x14ac:dyDescent="0.25">
      <c r="A124" s="1">
        <v>115</v>
      </c>
      <c r="B124" s="1">
        <v>100118</v>
      </c>
      <c r="C124" s="1" t="s">
        <v>0</v>
      </c>
      <c r="D124" s="1" t="s">
        <v>1</v>
      </c>
      <c r="F124" s="12" t="s">
        <v>2231</v>
      </c>
      <c r="G124" s="3" t="s">
        <v>505</v>
      </c>
      <c r="I124" t="str">
        <f t="shared" si="1"/>
        <v>Le Prix a payer</v>
      </c>
      <c r="J124" t="s">
        <v>2665</v>
      </c>
    </row>
    <row r="125" spans="1:10" x14ac:dyDescent="0.25">
      <c r="A125" s="1">
        <v>115</v>
      </c>
      <c r="B125" s="1">
        <v>100119</v>
      </c>
      <c r="C125" s="1" t="s">
        <v>0</v>
      </c>
      <c r="D125" s="1" t="s">
        <v>1</v>
      </c>
      <c r="F125" s="12" t="s">
        <v>2230</v>
      </c>
      <c r="G125" s="3" t="s">
        <v>506</v>
      </c>
      <c r="I125" t="str">
        <f t="shared" si="1"/>
        <v>Le Projet Blair Witch</v>
      </c>
      <c r="J125" t="s">
        <v>2230</v>
      </c>
    </row>
    <row r="126" spans="1:10" x14ac:dyDescent="0.25">
      <c r="A126" s="1">
        <v>115</v>
      </c>
      <c r="B126" s="1">
        <v>100120</v>
      </c>
      <c r="C126" s="1" t="s">
        <v>0</v>
      </c>
      <c r="D126" s="1" t="s">
        <v>1</v>
      </c>
      <c r="F126" s="12" t="s">
        <v>2266</v>
      </c>
      <c r="G126" s="3" t="s">
        <v>2267</v>
      </c>
      <c r="I126" t="str">
        <f t="shared" si="1"/>
        <v>La Prophetie des ombres</v>
      </c>
      <c r="J126" t="s">
        <v>2666</v>
      </c>
    </row>
    <row r="127" spans="1:10" x14ac:dyDescent="0.25">
      <c r="A127" s="1">
        <v>116</v>
      </c>
      <c r="B127" s="1">
        <v>100121</v>
      </c>
      <c r="C127" s="1" t="s">
        <v>2</v>
      </c>
      <c r="D127" s="1" t="s">
        <v>1</v>
      </c>
      <c r="F127" s="12" t="s">
        <v>2229</v>
      </c>
      <c r="G127" s="3" t="s">
        <v>507</v>
      </c>
      <c r="I127" t="str">
        <f t="shared" si="1"/>
        <v>Pulp Fiction</v>
      </c>
      <c r="J127" t="s">
        <v>2229</v>
      </c>
    </row>
    <row r="128" spans="1:10" x14ac:dyDescent="0.25">
      <c r="A128" s="1">
        <v>116</v>
      </c>
      <c r="B128" s="1">
        <v>100122</v>
      </c>
      <c r="C128" s="1" t="s">
        <v>0</v>
      </c>
      <c r="D128" s="1" t="s">
        <v>1</v>
      </c>
      <c r="F128" s="12" t="s">
        <v>2228</v>
      </c>
      <c r="G128" s="3" t="s">
        <v>508</v>
      </c>
      <c r="I128" t="str">
        <f t="shared" si="1"/>
        <v>Quelqu'un de bien</v>
      </c>
      <c r="J128" t="s">
        <v>2228</v>
      </c>
    </row>
    <row r="129" spans="1:10" x14ac:dyDescent="0.25">
      <c r="A129" s="1">
        <v>116</v>
      </c>
      <c r="B129" s="1">
        <v>100123</v>
      </c>
      <c r="C129" s="1" t="s">
        <v>0</v>
      </c>
      <c r="D129" s="1" t="s">
        <v>1</v>
      </c>
      <c r="F129" s="12" t="s">
        <v>2227</v>
      </c>
      <c r="G129" s="3" t="s">
        <v>509</v>
      </c>
      <c r="I129" t="str">
        <f t="shared" si="1"/>
        <v>Rambo</v>
      </c>
      <c r="J129" t="s">
        <v>2227</v>
      </c>
    </row>
    <row r="130" spans="1:10" x14ac:dyDescent="0.25">
      <c r="A130" s="1">
        <v>116</v>
      </c>
      <c r="B130" s="1">
        <v>100124</v>
      </c>
      <c r="C130" s="1" t="s">
        <v>0</v>
      </c>
      <c r="D130" s="1" t="s">
        <v>1</v>
      </c>
      <c r="F130" s="12" t="s">
        <v>2226</v>
      </c>
      <c r="G130" s="3" t="s">
        <v>510</v>
      </c>
      <c r="I130" t="str">
        <f t="shared" si="1"/>
        <v>Rambo II : la mission</v>
      </c>
      <c r="J130" t="s">
        <v>2226</v>
      </c>
    </row>
    <row r="131" spans="1:10" x14ac:dyDescent="0.25">
      <c r="A131" s="1">
        <v>116</v>
      </c>
      <c r="B131" s="1">
        <v>100125</v>
      </c>
      <c r="C131" s="1" t="s">
        <v>0</v>
      </c>
      <c r="D131" s="1" t="s">
        <v>1</v>
      </c>
      <c r="F131" s="12" t="s">
        <v>2225</v>
      </c>
      <c r="G131" s="3" t="s">
        <v>511</v>
      </c>
      <c r="I131" t="str">
        <f t="shared" si="1"/>
        <v>Rambo III</v>
      </c>
      <c r="J131" t="s">
        <v>2225</v>
      </c>
    </row>
    <row r="132" spans="1:10" x14ac:dyDescent="0.25">
      <c r="A132" s="1">
        <v>116</v>
      </c>
      <c r="B132" s="1">
        <v>100126</v>
      </c>
      <c r="C132" s="1" t="s">
        <v>0</v>
      </c>
      <c r="D132" s="1" t="s">
        <v>1</v>
      </c>
      <c r="F132" s="12" t="s">
        <v>2224</v>
      </c>
      <c r="G132" s="3" t="s">
        <v>512</v>
      </c>
      <c r="I132" t="str">
        <f t="shared" si="1"/>
        <v>Ray</v>
      </c>
      <c r="J132" t="s">
        <v>2224</v>
      </c>
    </row>
    <row r="133" spans="1:10" x14ac:dyDescent="0.25">
      <c r="A133" s="1">
        <v>116</v>
      </c>
      <c r="B133" s="1">
        <v>100127</v>
      </c>
      <c r="C133" s="1" t="s">
        <v>0</v>
      </c>
      <c r="D133" s="1" t="s">
        <v>1</v>
      </c>
      <c r="F133" s="12" t="s">
        <v>2223</v>
      </c>
      <c r="G133" s="3" t="s">
        <v>513</v>
      </c>
      <c r="I133" t="str">
        <f t="shared" si="1"/>
        <v>Une Rencontre</v>
      </c>
      <c r="J133" t="s">
        <v>2223</v>
      </c>
    </row>
    <row r="134" spans="1:10" x14ac:dyDescent="0.25">
      <c r="A134" s="1">
        <v>116</v>
      </c>
      <c r="B134" s="1">
        <v>100128</v>
      </c>
      <c r="C134" s="1" t="s">
        <v>0</v>
      </c>
      <c r="D134" s="1" t="s">
        <v>1</v>
      </c>
      <c r="F134" s="12" t="s">
        <v>2222</v>
      </c>
      <c r="G134" s="3" t="s">
        <v>514</v>
      </c>
      <c r="I134" t="str">
        <f t="shared" si="1"/>
        <v>Rencontres du troisieme type</v>
      </c>
      <c r="J134" t="s">
        <v>2667</v>
      </c>
    </row>
    <row r="135" spans="1:10" x14ac:dyDescent="0.25">
      <c r="A135" s="1">
        <v>117</v>
      </c>
      <c r="B135" s="1">
        <v>100129</v>
      </c>
      <c r="C135" s="1" t="s">
        <v>2</v>
      </c>
      <c r="D135" s="1" t="s">
        <v>1</v>
      </c>
      <c r="F135" s="12" t="s">
        <v>2221</v>
      </c>
      <c r="G135" s="3" t="s">
        <v>515</v>
      </c>
      <c r="I135" t="str">
        <f t="shared" si="1"/>
        <v>San Andreas</v>
      </c>
      <c r="J135" t="s">
        <v>2221</v>
      </c>
    </row>
    <row r="136" spans="1:10" x14ac:dyDescent="0.25">
      <c r="A136" s="1">
        <v>117</v>
      </c>
      <c r="B136" s="1">
        <v>100130</v>
      </c>
      <c r="C136" s="1" t="s">
        <v>0</v>
      </c>
      <c r="D136" s="1" t="s">
        <v>1</v>
      </c>
      <c r="F136" s="12" t="s">
        <v>2220</v>
      </c>
      <c r="G136" s="3" t="s">
        <v>516</v>
      </c>
      <c r="I136" t="str">
        <f t="shared" ref="I136:I199" si="2">EnleveAccent(F136)</f>
        <v>Sans identite</v>
      </c>
      <c r="J136" t="s">
        <v>2668</v>
      </c>
    </row>
    <row r="137" spans="1:10" x14ac:dyDescent="0.25">
      <c r="A137" s="1">
        <v>117</v>
      </c>
      <c r="B137" s="1">
        <v>100131</v>
      </c>
      <c r="C137" s="1" t="s">
        <v>0</v>
      </c>
      <c r="D137" s="1" t="s">
        <v>1</v>
      </c>
      <c r="F137" s="12" t="s">
        <v>2219</v>
      </c>
      <c r="G137" s="3" t="s">
        <v>517</v>
      </c>
      <c r="I137" t="str">
        <f t="shared" si="2"/>
        <v>Seven</v>
      </c>
      <c r="J137" t="s">
        <v>2219</v>
      </c>
    </row>
    <row r="138" spans="1:10" x14ac:dyDescent="0.25">
      <c r="A138" s="1">
        <v>117</v>
      </c>
      <c r="B138" s="1">
        <v>100132</v>
      </c>
      <c r="C138" s="1" t="s">
        <v>0</v>
      </c>
      <c r="D138" s="1" t="s">
        <v>1</v>
      </c>
      <c r="F138" s="12" t="s">
        <v>2218</v>
      </c>
      <c r="G138" s="3" t="s">
        <v>518</v>
      </c>
      <c r="I138" t="str">
        <f t="shared" si="2"/>
        <v>Shaft</v>
      </c>
      <c r="J138" t="s">
        <v>2218</v>
      </c>
    </row>
    <row r="139" spans="1:10" x14ac:dyDescent="0.25">
      <c r="A139" s="1">
        <v>117</v>
      </c>
      <c r="B139" s="1">
        <v>100133</v>
      </c>
      <c r="C139" s="1" t="s">
        <v>0</v>
      </c>
      <c r="D139" s="1" t="s">
        <v>1</v>
      </c>
      <c r="F139" s="12" t="s">
        <v>2357</v>
      </c>
      <c r="G139" s="3" t="s">
        <v>2358</v>
      </c>
      <c r="I139" t="str">
        <f t="shared" si="2"/>
        <v>Monuments Men</v>
      </c>
      <c r="J139" t="s">
        <v>2357</v>
      </c>
    </row>
    <row r="140" spans="1:10" x14ac:dyDescent="0.25">
      <c r="A140" s="1">
        <v>117</v>
      </c>
      <c r="B140" s="1">
        <v>100134</v>
      </c>
      <c r="C140" s="1" t="s">
        <v>0</v>
      </c>
      <c r="D140" s="1" t="s">
        <v>1</v>
      </c>
      <c r="F140" s="12" t="s">
        <v>2216</v>
      </c>
      <c r="G140" s="3" t="s">
        <v>519</v>
      </c>
      <c r="I140" t="str">
        <f t="shared" si="2"/>
        <v>Shining</v>
      </c>
      <c r="J140" t="s">
        <v>2216</v>
      </c>
    </row>
    <row r="141" spans="1:10" x14ac:dyDescent="0.25">
      <c r="A141" s="1">
        <v>117</v>
      </c>
      <c r="B141" s="1">
        <v>100135</v>
      </c>
      <c r="C141" s="1" t="s">
        <v>0</v>
      </c>
      <c r="D141" s="1" t="s">
        <v>1</v>
      </c>
      <c r="F141" s="12" t="s">
        <v>2215</v>
      </c>
      <c r="G141" s="3" t="s">
        <v>520</v>
      </c>
      <c r="I141" t="str">
        <f t="shared" si="2"/>
        <v>Destination finale</v>
      </c>
      <c r="J141" t="s">
        <v>2215</v>
      </c>
    </row>
    <row r="142" spans="1:10" x14ac:dyDescent="0.25">
      <c r="A142" s="1">
        <v>117</v>
      </c>
      <c r="B142" s="1">
        <v>100136</v>
      </c>
      <c r="C142" s="1" t="s">
        <v>0</v>
      </c>
      <c r="D142" s="1" t="s">
        <v>1</v>
      </c>
      <c r="F142" s="12" t="s">
        <v>2214</v>
      </c>
      <c r="G142" s="3" t="s">
        <v>521</v>
      </c>
      <c r="I142" t="str">
        <f t="shared" si="2"/>
        <v>Destination finale 2</v>
      </c>
      <c r="J142" t="s">
        <v>2214</v>
      </c>
    </row>
    <row r="143" spans="1:10" x14ac:dyDescent="0.25">
      <c r="A143" s="1">
        <v>118</v>
      </c>
      <c r="B143" s="1">
        <v>100137</v>
      </c>
      <c r="C143" s="1" t="s">
        <v>0</v>
      </c>
      <c r="D143" s="1" t="s">
        <v>1</v>
      </c>
      <c r="F143" s="12" t="s">
        <v>2213</v>
      </c>
      <c r="G143" s="3" t="s">
        <v>522</v>
      </c>
      <c r="I143" t="str">
        <f t="shared" si="2"/>
        <v>Sister Act</v>
      </c>
      <c r="J143" t="s">
        <v>2213</v>
      </c>
    </row>
    <row r="144" spans="1:10" x14ac:dyDescent="0.25">
      <c r="A144" s="1">
        <v>118</v>
      </c>
      <c r="B144" s="1">
        <v>100138</v>
      </c>
      <c r="C144" s="1" t="s">
        <v>0</v>
      </c>
      <c r="D144" s="1" t="s">
        <v>1</v>
      </c>
      <c r="F144" s="12" t="s">
        <v>2212</v>
      </c>
      <c r="G144" s="3" t="s">
        <v>523</v>
      </c>
      <c r="I144" t="str">
        <f t="shared" si="2"/>
        <v>Sister Act, acte 2</v>
      </c>
      <c r="J144" t="s">
        <v>2212</v>
      </c>
    </row>
    <row r="145" spans="1:10" x14ac:dyDescent="0.25">
      <c r="A145" s="1">
        <v>118</v>
      </c>
      <c r="B145" s="1">
        <v>100139</v>
      </c>
      <c r="C145" s="1" t="s">
        <v>2</v>
      </c>
      <c r="D145" s="1" t="s">
        <v>1</v>
      </c>
      <c r="F145" s="12" t="s">
        <v>2211</v>
      </c>
      <c r="G145" s="3" t="s">
        <v>225</v>
      </c>
      <c r="I145" t="str">
        <f t="shared" si="2"/>
        <v>The Town</v>
      </c>
      <c r="J145" t="s">
        <v>2211</v>
      </c>
    </row>
    <row r="146" spans="1:10" x14ac:dyDescent="0.25">
      <c r="A146" s="1">
        <v>118</v>
      </c>
      <c r="B146" s="1">
        <v>100140</v>
      </c>
      <c r="C146" s="1" t="s">
        <v>0</v>
      </c>
      <c r="D146" s="1" t="s">
        <v>1</v>
      </c>
      <c r="F146" s="12" t="s">
        <v>2210</v>
      </c>
      <c r="G146" s="3" t="s">
        <v>524</v>
      </c>
      <c r="I146" t="str">
        <f t="shared" si="2"/>
        <v>Six jours sept nuits</v>
      </c>
      <c r="J146" t="s">
        <v>2210</v>
      </c>
    </row>
    <row r="147" spans="1:10" x14ac:dyDescent="0.25">
      <c r="A147" s="1">
        <v>118</v>
      </c>
      <c r="B147" s="1">
        <v>100141</v>
      </c>
      <c r="C147" s="1" t="s">
        <v>2</v>
      </c>
      <c r="D147" s="1" t="s">
        <v>1</v>
      </c>
      <c r="F147" s="12" t="s">
        <v>2209</v>
      </c>
      <c r="G147" s="3" t="s">
        <v>293</v>
      </c>
      <c r="I147" t="str">
        <f t="shared" si="2"/>
        <v>The Social Network</v>
      </c>
      <c r="J147" t="s">
        <v>2209</v>
      </c>
    </row>
    <row r="148" spans="1:10" x14ac:dyDescent="0.25">
      <c r="A148" s="1">
        <v>118</v>
      </c>
      <c r="B148" s="1">
        <v>100142</v>
      </c>
      <c r="C148" s="1" t="s">
        <v>0</v>
      </c>
      <c r="D148" s="1" t="s">
        <v>1</v>
      </c>
      <c r="F148" s="12" t="s">
        <v>2208</v>
      </c>
      <c r="G148" s="3" t="s">
        <v>525</v>
      </c>
      <c r="I148" t="str">
        <f t="shared" si="2"/>
        <v>Ma soeur est un chic type</v>
      </c>
      <c r="J148" t="s">
        <v>2208</v>
      </c>
    </row>
    <row r="149" spans="1:10" x14ac:dyDescent="0.25">
      <c r="A149" s="1">
        <v>118</v>
      </c>
      <c r="B149" s="1">
        <v>100143</v>
      </c>
      <c r="C149" s="1" t="s">
        <v>0</v>
      </c>
      <c r="D149" s="1" t="s">
        <v>1</v>
      </c>
      <c r="F149" s="12" t="s">
        <v>2207</v>
      </c>
      <c r="G149" s="3" t="s">
        <v>526</v>
      </c>
      <c r="I149" t="str">
        <f t="shared" si="2"/>
        <v>Le Sourire de Mona Lisa</v>
      </c>
      <c r="J149" t="s">
        <v>2207</v>
      </c>
    </row>
    <row r="150" spans="1:10" x14ac:dyDescent="0.25">
      <c r="A150" s="1">
        <v>118</v>
      </c>
      <c r="B150" s="1">
        <v>100144</v>
      </c>
      <c r="C150" s="1" t="s">
        <v>0</v>
      </c>
      <c r="D150" s="1" t="s">
        <v>1</v>
      </c>
      <c r="F150" s="12" t="s">
        <v>1851</v>
      </c>
      <c r="G150" s="3" t="s">
        <v>1852</v>
      </c>
      <c r="H150" s="11"/>
      <c r="I150" t="str">
        <f t="shared" si="2"/>
        <v>Redemption</v>
      </c>
      <c r="J150" t="s">
        <v>1851</v>
      </c>
    </row>
    <row r="151" spans="1:10" x14ac:dyDescent="0.25">
      <c r="A151" s="1">
        <v>119</v>
      </c>
      <c r="B151" s="1">
        <v>100145</v>
      </c>
      <c r="C151" s="1" t="s">
        <v>0</v>
      </c>
      <c r="D151" s="1" t="s">
        <v>1</v>
      </c>
      <c r="F151" s="12" t="s">
        <v>2206</v>
      </c>
      <c r="G151" s="3" t="s">
        <v>527</v>
      </c>
      <c r="I151" t="str">
        <f t="shared" si="2"/>
        <v>Sleepers</v>
      </c>
      <c r="J151" t="s">
        <v>2206</v>
      </c>
    </row>
    <row r="152" spans="1:10" x14ac:dyDescent="0.25">
      <c r="A152" s="1">
        <v>119</v>
      </c>
      <c r="B152" s="1">
        <v>100146</v>
      </c>
      <c r="C152" s="1" t="s">
        <v>2</v>
      </c>
      <c r="D152" s="1" t="s">
        <v>1</v>
      </c>
      <c r="F152" s="12" t="s">
        <v>2205</v>
      </c>
      <c r="G152" s="3" t="s">
        <v>280</v>
      </c>
      <c r="I152" t="str">
        <f t="shared" si="2"/>
        <v>American Gangster</v>
      </c>
      <c r="J152" t="s">
        <v>2205</v>
      </c>
    </row>
    <row r="153" spans="1:10" x14ac:dyDescent="0.25">
      <c r="A153" s="1">
        <v>119</v>
      </c>
      <c r="B153" s="1">
        <v>100147</v>
      </c>
      <c r="C153" s="1" t="s">
        <v>0</v>
      </c>
      <c r="D153" s="1" t="s">
        <v>1</v>
      </c>
      <c r="F153" s="12" t="s">
        <v>2148</v>
      </c>
      <c r="G153" s="3" t="s">
        <v>2149</v>
      </c>
      <c r="I153" t="str">
        <f t="shared" si="2"/>
        <v>Au nom du pere</v>
      </c>
      <c r="J153" t="s">
        <v>2669</v>
      </c>
    </row>
    <row r="154" spans="1:10" x14ac:dyDescent="0.25">
      <c r="A154" s="1">
        <v>119</v>
      </c>
      <c r="B154" s="1">
        <v>100148</v>
      </c>
      <c r="C154" s="1" t="s">
        <v>0</v>
      </c>
      <c r="D154" s="1" t="s">
        <v>1</v>
      </c>
      <c r="F154" s="12" t="s">
        <v>2150</v>
      </c>
      <c r="G154" s="3" t="s">
        <v>2151</v>
      </c>
      <c r="I154" t="str">
        <f t="shared" si="2"/>
        <v>De battre mon coeur s'est arrete</v>
      </c>
      <c r="J154" t="s">
        <v>2670</v>
      </c>
    </row>
    <row r="155" spans="1:10" x14ac:dyDescent="0.25">
      <c r="A155" s="1">
        <v>119</v>
      </c>
      <c r="B155" s="1">
        <v>100149</v>
      </c>
      <c r="C155" s="1" t="s">
        <v>0</v>
      </c>
      <c r="D155" s="1" t="s">
        <v>1</v>
      </c>
      <c r="F155" s="12" t="s">
        <v>2204</v>
      </c>
      <c r="G155" s="3" t="s">
        <v>1014</v>
      </c>
      <c r="I155" t="str">
        <f t="shared" si="2"/>
        <v>Spy game, jeu d'espions</v>
      </c>
      <c r="J155" t="s">
        <v>2204</v>
      </c>
    </row>
    <row r="156" spans="1:10" x14ac:dyDescent="0.25">
      <c r="A156" s="1">
        <v>119</v>
      </c>
      <c r="B156" s="1">
        <v>100150</v>
      </c>
      <c r="C156" s="1" t="s">
        <v>0</v>
      </c>
      <c r="D156" s="1" t="s">
        <v>1</v>
      </c>
      <c r="F156" s="12" t="s">
        <v>2270</v>
      </c>
      <c r="G156" s="3" t="s">
        <v>2404</v>
      </c>
      <c r="I156" t="str">
        <f t="shared" si="2"/>
        <v>Chevalier</v>
      </c>
      <c r="J156" t="s">
        <v>2270</v>
      </c>
    </row>
    <row r="157" spans="1:10" x14ac:dyDescent="0.25">
      <c r="A157" s="1">
        <v>119</v>
      </c>
      <c r="B157" s="1">
        <v>100151</v>
      </c>
      <c r="C157" s="1" t="s">
        <v>0</v>
      </c>
      <c r="D157" s="1" t="s">
        <v>1</v>
      </c>
      <c r="F157" s="12" t="s">
        <v>2405</v>
      </c>
      <c r="G157" s="3" t="s">
        <v>2406</v>
      </c>
      <c r="I157" t="str">
        <f t="shared" si="2"/>
        <v>Himalaya, l'enfance d'un chef</v>
      </c>
      <c r="J157" t="s">
        <v>2405</v>
      </c>
    </row>
    <row r="158" spans="1:10" x14ac:dyDescent="0.25">
      <c r="A158" s="1">
        <v>119</v>
      </c>
      <c r="B158" s="1">
        <v>100152</v>
      </c>
      <c r="C158" s="1" t="s">
        <v>0</v>
      </c>
      <c r="D158" s="1" t="s">
        <v>1</v>
      </c>
      <c r="F158" s="12" t="s">
        <v>2407</v>
      </c>
      <c r="G158" s="3" t="s">
        <v>2408</v>
      </c>
      <c r="I158" t="str">
        <f t="shared" si="2"/>
        <v>Past Lives – Nos vies d’avant</v>
      </c>
      <c r="J158" t="s">
        <v>2407</v>
      </c>
    </row>
    <row r="159" spans="1:10" x14ac:dyDescent="0.25">
      <c r="A159" s="1">
        <v>120</v>
      </c>
      <c r="B159" s="1">
        <v>100153</v>
      </c>
      <c r="C159" s="1" t="s">
        <v>0</v>
      </c>
      <c r="D159" s="1" t="s">
        <v>1</v>
      </c>
      <c r="F159" s="12" t="s">
        <v>2409</v>
      </c>
      <c r="G159" s="3" t="s">
        <v>2410</v>
      </c>
      <c r="I159" t="str">
        <f t="shared" si="2"/>
        <v>Le vieux fusil</v>
      </c>
      <c r="J159" t="s">
        <v>2409</v>
      </c>
    </row>
    <row r="160" spans="1:10" x14ac:dyDescent="0.25">
      <c r="A160" s="1">
        <v>120</v>
      </c>
      <c r="B160" s="1">
        <v>100154</v>
      </c>
      <c r="C160" s="1" t="s">
        <v>0</v>
      </c>
      <c r="D160" s="1" t="s">
        <v>1</v>
      </c>
      <c r="F160" s="12" t="s">
        <v>2411</v>
      </c>
      <c r="G160" s="3" t="s">
        <v>2412</v>
      </c>
      <c r="I160" t="str">
        <f t="shared" si="2"/>
        <v>Godzilla</v>
      </c>
      <c r="J160" t="s">
        <v>2411</v>
      </c>
    </row>
    <row r="161" spans="1:10" x14ac:dyDescent="0.25">
      <c r="A161" s="1">
        <v>120</v>
      </c>
      <c r="B161" s="1">
        <v>100155</v>
      </c>
      <c r="C161" s="1" t="s">
        <v>0</v>
      </c>
      <c r="D161" s="1" t="s">
        <v>1</v>
      </c>
      <c r="F161" s="12" t="s">
        <v>2413</v>
      </c>
      <c r="G161" s="3" t="s">
        <v>2414</v>
      </c>
      <c r="I161" t="str">
        <f t="shared" si="2"/>
        <v>Rampage - Hors de controle</v>
      </c>
      <c r="J161" t="s">
        <v>2671</v>
      </c>
    </row>
    <row r="162" spans="1:10" x14ac:dyDescent="0.25">
      <c r="A162" s="1">
        <v>120</v>
      </c>
      <c r="B162" s="1">
        <v>100156</v>
      </c>
      <c r="C162" s="1" t="s">
        <v>2</v>
      </c>
      <c r="D162" s="1" t="s">
        <v>1</v>
      </c>
      <c r="F162" s="12" t="s">
        <v>2203</v>
      </c>
      <c r="G162" s="3" t="s">
        <v>1013</v>
      </c>
      <c r="I162" t="str">
        <f t="shared" si="2"/>
        <v>La Strategie Ender</v>
      </c>
      <c r="J162" t="s">
        <v>2672</v>
      </c>
    </row>
    <row r="163" spans="1:10" x14ac:dyDescent="0.25">
      <c r="A163" s="1">
        <v>120</v>
      </c>
      <c r="B163" s="1">
        <v>100157</v>
      </c>
      <c r="C163" s="1" t="s">
        <v>0</v>
      </c>
      <c r="D163" s="1" t="s">
        <v>1</v>
      </c>
      <c r="F163" s="12" t="s">
        <v>2202</v>
      </c>
      <c r="G163" s="3" t="s">
        <v>1012</v>
      </c>
      <c r="I163" t="str">
        <f t="shared" si="2"/>
        <v>Taxi</v>
      </c>
      <c r="J163" t="s">
        <v>2202</v>
      </c>
    </row>
    <row r="164" spans="1:10" x14ac:dyDescent="0.25">
      <c r="A164" s="1">
        <v>120</v>
      </c>
      <c r="B164" s="1">
        <v>100158</v>
      </c>
      <c r="C164" s="1" t="s">
        <v>0</v>
      </c>
      <c r="D164" s="1" t="s">
        <v>1</v>
      </c>
      <c r="F164" s="12" t="s">
        <v>2201</v>
      </c>
      <c r="G164" s="3" t="s">
        <v>1011</v>
      </c>
      <c r="I164" t="str">
        <f t="shared" si="2"/>
        <v>Taxi 2</v>
      </c>
      <c r="J164" t="s">
        <v>2201</v>
      </c>
    </row>
    <row r="165" spans="1:10" x14ac:dyDescent="0.25">
      <c r="A165" s="1">
        <v>120</v>
      </c>
      <c r="B165" s="1">
        <v>100159</v>
      </c>
      <c r="C165" s="1" t="s">
        <v>0</v>
      </c>
      <c r="D165" s="1" t="s">
        <v>1</v>
      </c>
      <c r="F165" s="12" t="s">
        <v>2200</v>
      </c>
      <c r="G165" s="3" t="s">
        <v>1010</v>
      </c>
      <c r="I165" t="str">
        <f t="shared" si="2"/>
        <v>Taxi 3</v>
      </c>
      <c r="J165" t="s">
        <v>2200</v>
      </c>
    </row>
    <row r="166" spans="1:10" x14ac:dyDescent="0.25">
      <c r="A166" s="1">
        <v>120</v>
      </c>
      <c r="B166" s="1">
        <v>100160</v>
      </c>
      <c r="C166" s="1" t="s">
        <v>0</v>
      </c>
      <c r="D166" s="1" t="s">
        <v>1</v>
      </c>
      <c r="F166" s="12" t="s">
        <v>2199</v>
      </c>
      <c r="G166" s="3" t="s">
        <v>1009</v>
      </c>
      <c r="I166" t="str">
        <f t="shared" si="2"/>
        <v>Ne le dis a personne</v>
      </c>
      <c r="J166" t="s">
        <v>2673</v>
      </c>
    </row>
    <row r="167" spans="1:10" x14ac:dyDescent="0.25">
      <c r="A167" s="1">
        <v>121</v>
      </c>
      <c r="B167" s="1">
        <v>100161</v>
      </c>
      <c r="C167" s="1" t="s">
        <v>0</v>
      </c>
      <c r="D167" s="1" t="s">
        <v>1</v>
      </c>
      <c r="F167" s="12" t="s">
        <v>2198</v>
      </c>
      <c r="G167" s="3" t="s">
        <v>1008</v>
      </c>
      <c r="I167" t="str">
        <f t="shared" si="2"/>
        <v>Terminator</v>
      </c>
      <c r="J167" t="s">
        <v>2198</v>
      </c>
    </row>
    <row r="168" spans="1:10" x14ac:dyDescent="0.25">
      <c r="A168" s="1">
        <v>121</v>
      </c>
      <c r="B168" s="1">
        <v>100162</v>
      </c>
      <c r="C168" s="1" t="s">
        <v>0</v>
      </c>
      <c r="D168" s="1" t="s">
        <v>1</v>
      </c>
      <c r="F168" s="12" t="s">
        <v>2197</v>
      </c>
      <c r="G168" s="3" t="s">
        <v>1007</v>
      </c>
      <c r="I168" t="str">
        <f t="shared" si="2"/>
        <v>Terminator 3 : le Soulevement des Machines</v>
      </c>
      <c r="J168" t="s">
        <v>2674</v>
      </c>
    </row>
    <row r="169" spans="1:10" x14ac:dyDescent="0.25">
      <c r="A169" s="1">
        <v>121</v>
      </c>
      <c r="B169" s="1">
        <v>100163</v>
      </c>
      <c r="C169" s="1" t="s">
        <v>0</v>
      </c>
      <c r="D169" s="1" t="s">
        <v>1</v>
      </c>
      <c r="F169" s="12" t="s">
        <v>2196</v>
      </c>
      <c r="G169" s="3" t="s">
        <v>1006</v>
      </c>
      <c r="I169" t="str">
        <f t="shared" si="2"/>
        <v>Tigre et dragon</v>
      </c>
      <c r="J169" t="s">
        <v>2196</v>
      </c>
    </row>
    <row r="170" spans="1:10" x14ac:dyDescent="0.25">
      <c r="A170" s="1">
        <v>121</v>
      </c>
      <c r="B170" s="1">
        <v>100164</v>
      </c>
      <c r="C170" s="1" t="s">
        <v>2</v>
      </c>
      <c r="D170" s="1" t="s">
        <v>1</v>
      </c>
      <c r="F170" s="12" t="s">
        <v>2195</v>
      </c>
      <c r="G170" s="3" t="s">
        <v>1190</v>
      </c>
      <c r="I170" t="str">
        <f t="shared" si="2"/>
        <v>Sale temps a l'hotel El Royale</v>
      </c>
      <c r="J170" t="s">
        <v>2675</v>
      </c>
    </row>
    <row r="171" spans="1:10" x14ac:dyDescent="0.25">
      <c r="A171" s="1">
        <v>121</v>
      </c>
      <c r="B171" s="1">
        <v>100165</v>
      </c>
      <c r="C171" s="1" t="s">
        <v>0</v>
      </c>
      <c r="D171" s="1" t="s">
        <v>1</v>
      </c>
      <c r="F171" s="12" t="s">
        <v>2194</v>
      </c>
      <c r="G171" s="3" t="s">
        <v>1003</v>
      </c>
      <c r="I171" t="str">
        <f t="shared" si="2"/>
        <v>Tonnerre de feu</v>
      </c>
      <c r="J171" t="s">
        <v>2194</v>
      </c>
    </row>
    <row r="172" spans="1:10" x14ac:dyDescent="0.25">
      <c r="A172" s="1">
        <v>121</v>
      </c>
      <c r="B172" s="1">
        <v>100166</v>
      </c>
      <c r="C172" s="1" t="s">
        <v>0</v>
      </c>
      <c r="D172" s="1" t="s">
        <v>1</v>
      </c>
      <c r="F172" s="12" t="s">
        <v>2193</v>
      </c>
      <c r="G172" s="3" t="s">
        <v>1002</v>
      </c>
      <c r="I172" t="str">
        <f t="shared" si="2"/>
        <v>Rochester, le dernier des libertins</v>
      </c>
      <c r="J172" t="s">
        <v>2193</v>
      </c>
    </row>
    <row r="173" spans="1:10" x14ac:dyDescent="0.25">
      <c r="A173" s="1">
        <v>121</v>
      </c>
      <c r="B173" s="1">
        <v>100167</v>
      </c>
      <c r="C173" s="1" t="s">
        <v>0</v>
      </c>
      <c r="D173" s="1" t="s">
        <v>1</v>
      </c>
      <c r="F173" s="12" t="s">
        <v>2192</v>
      </c>
      <c r="G173" s="3" t="s">
        <v>1001</v>
      </c>
      <c r="I173" t="str">
        <f t="shared" si="2"/>
        <v>Tout peut arriver</v>
      </c>
      <c r="J173" t="s">
        <v>2192</v>
      </c>
    </row>
    <row r="174" spans="1:10" x14ac:dyDescent="0.25">
      <c r="A174" s="1">
        <v>121</v>
      </c>
      <c r="B174" s="1">
        <v>100168</v>
      </c>
      <c r="C174" s="1" t="s">
        <v>0</v>
      </c>
      <c r="D174" s="1" t="s">
        <v>1</v>
      </c>
      <c r="F174" s="12" t="s">
        <v>2191</v>
      </c>
      <c r="G174" s="3" t="s">
        <v>1000</v>
      </c>
      <c r="I174" t="str">
        <f t="shared" si="2"/>
        <v>Tout sur ma mere</v>
      </c>
      <c r="J174" t="s">
        <v>2676</v>
      </c>
    </row>
    <row r="175" spans="1:10" x14ac:dyDescent="0.25">
      <c r="A175" s="1">
        <v>122</v>
      </c>
      <c r="B175" s="1">
        <v>100169</v>
      </c>
      <c r="C175" s="1" t="s">
        <v>0</v>
      </c>
      <c r="D175" s="1" t="s">
        <v>1</v>
      </c>
      <c r="F175" s="15" t="s">
        <v>2190</v>
      </c>
      <c r="G175" s="3" t="s">
        <v>323</v>
      </c>
      <c r="I175" t="str">
        <f t="shared" si="2"/>
        <v>Traffic</v>
      </c>
      <c r="J175" t="s">
        <v>2190</v>
      </c>
    </row>
    <row r="176" spans="1:10" x14ac:dyDescent="0.25">
      <c r="A176" s="1">
        <v>122</v>
      </c>
      <c r="B176" s="1">
        <v>100170</v>
      </c>
      <c r="C176" s="1" t="s">
        <v>0</v>
      </c>
      <c r="D176" s="1" t="s">
        <v>1</v>
      </c>
      <c r="F176" s="12" t="s">
        <v>2189</v>
      </c>
      <c r="G176" s="3" t="s">
        <v>999</v>
      </c>
      <c r="I176" t="str">
        <f t="shared" si="2"/>
        <v>Training Day</v>
      </c>
      <c r="J176" t="s">
        <v>2189</v>
      </c>
    </row>
    <row r="177" spans="1:10" x14ac:dyDescent="0.25">
      <c r="A177" s="1">
        <v>122</v>
      </c>
      <c r="B177" s="1">
        <v>100171</v>
      </c>
      <c r="C177" s="1" t="s">
        <v>0</v>
      </c>
      <c r="D177" s="1" t="s">
        <v>1</v>
      </c>
      <c r="F177" s="12" t="s">
        <v>2188</v>
      </c>
      <c r="G177" s="3" t="s">
        <v>998</v>
      </c>
      <c r="I177" t="str">
        <f t="shared" si="2"/>
        <v>The Tree of Life</v>
      </c>
      <c r="J177" t="s">
        <v>2188</v>
      </c>
    </row>
    <row r="178" spans="1:10" x14ac:dyDescent="0.25">
      <c r="A178" s="1">
        <v>122</v>
      </c>
      <c r="B178" s="1">
        <v>100172</v>
      </c>
      <c r="C178" s="1" t="s">
        <v>0</v>
      </c>
      <c r="D178" s="1" t="s">
        <v>1</v>
      </c>
      <c r="F178" s="12" t="s">
        <v>2187</v>
      </c>
      <c r="G178" s="3" t="s">
        <v>997</v>
      </c>
      <c r="I178" t="str">
        <f t="shared" si="2"/>
        <v>On l'appelle Trinita</v>
      </c>
      <c r="J178" t="s">
        <v>2187</v>
      </c>
    </row>
    <row r="179" spans="1:10" x14ac:dyDescent="0.25">
      <c r="A179" s="1">
        <v>122</v>
      </c>
      <c r="B179" s="1">
        <v>100173</v>
      </c>
      <c r="C179" s="1" t="s">
        <v>0</v>
      </c>
      <c r="D179" s="1" t="s">
        <v>1</v>
      </c>
      <c r="F179" s="12" t="s">
        <v>2186</v>
      </c>
      <c r="G179" s="3" t="s">
        <v>996</v>
      </c>
      <c r="I179" t="str">
        <f t="shared" si="2"/>
        <v>Troie</v>
      </c>
      <c r="J179" t="s">
        <v>2186</v>
      </c>
    </row>
    <row r="180" spans="1:10" x14ac:dyDescent="0.25">
      <c r="A180" s="1">
        <v>122</v>
      </c>
      <c r="B180" s="1">
        <v>100174</v>
      </c>
      <c r="C180" s="1" t="s">
        <v>0</v>
      </c>
      <c r="D180" s="1" t="s">
        <v>1</v>
      </c>
      <c r="F180" s="12" t="s">
        <v>2185</v>
      </c>
      <c r="G180" s="3" t="s">
        <v>995</v>
      </c>
      <c r="I180" t="str">
        <f t="shared" si="2"/>
        <v>Twister</v>
      </c>
      <c r="J180" t="s">
        <v>2185</v>
      </c>
    </row>
    <row r="181" spans="1:10" x14ac:dyDescent="0.25">
      <c r="A181" s="1">
        <v>122</v>
      </c>
      <c r="B181" s="1">
        <v>100175</v>
      </c>
      <c r="C181" s="1" t="s">
        <v>0</v>
      </c>
      <c r="D181" s="1" t="s">
        <v>1</v>
      </c>
      <c r="F181" s="12" t="s">
        <v>2184</v>
      </c>
      <c r="G181" s="3" t="s">
        <v>994</v>
      </c>
      <c r="I181" t="str">
        <f t="shared" si="2"/>
        <v>La Vie d'Adele - Chapitres 1 et 2</v>
      </c>
      <c r="J181" t="s">
        <v>2677</v>
      </c>
    </row>
    <row r="182" spans="1:10" x14ac:dyDescent="0.25">
      <c r="A182" s="1">
        <v>122</v>
      </c>
      <c r="B182" s="1">
        <v>100176</v>
      </c>
      <c r="C182" s="1" t="s">
        <v>2</v>
      </c>
      <c r="D182" s="1" t="s">
        <v>1</v>
      </c>
      <c r="F182" s="12" t="s">
        <v>2183</v>
      </c>
      <c r="G182" s="3" t="s">
        <v>993</v>
      </c>
      <c r="I182" t="str">
        <f t="shared" si="2"/>
        <v>The Walk – Rever Plus Haut</v>
      </c>
      <c r="J182" t="s">
        <v>2678</v>
      </c>
    </row>
    <row r="183" spans="1:10" x14ac:dyDescent="0.25">
      <c r="A183" s="1">
        <v>123</v>
      </c>
      <c r="B183" s="1">
        <v>100177</v>
      </c>
      <c r="C183" s="1" t="s">
        <v>0</v>
      </c>
      <c r="D183" s="1" t="s">
        <v>1</v>
      </c>
      <c r="F183" s="12" t="s">
        <v>2182</v>
      </c>
      <c r="G183" s="3" t="s">
        <v>992</v>
      </c>
      <c r="I183" t="str">
        <f t="shared" si="2"/>
        <v>Wall Street</v>
      </c>
      <c r="J183" t="s">
        <v>2182</v>
      </c>
    </row>
    <row r="184" spans="1:10" x14ac:dyDescent="0.25">
      <c r="A184" s="1">
        <v>123</v>
      </c>
      <c r="B184" s="1">
        <v>100178</v>
      </c>
      <c r="C184" s="1" t="s">
        <v>2</v>
      </c>
      <c r="D184" s="1" t="s">
        <v>1</v>
      </c>
      <c r="F184" s="12" t="s">
        <v>2181</v>
      </c>
      <c r="G184" s="3" t="s">
        <v>991</v>
      </c>
      <c r="I184" t="str">
        <f t="shared" si="2"/>
        <v>Whiplash</v>
      </c>
      <c r="J184" t="s">
        <v>2181</v>
      </c>
    </row>
    <row r="185" spans="1:10" x14ac:dyDescent="0.25">
      <c r="A185" s="1">
        <v>123</v>
      </c>
      <c r="B185" s="1">
        <v>100179</v>
      </c>
      <c r="C185" s="1" t="s">
        <v>0</v>
      </c>
      <c r="D185" s="1" t="s">
        <v>1</v>
      </c>
      <c r="F185" s="12" t="s">
        <v>2180</v>
      </c>
      <c r="G185" s="3" t="s">
        <v>990</v>
      </c>
      <c r="I185" t="str">
        <f t="shared" si="2"/>
        <v>Will Hunting</v>
      </c>
      <c r="J185" t="s">
        <v>2180</v>
      </c>
    </row>
    <row r="186" spans="1:10" x14ac:dyDescent="0.25">
      <c r="A186" s="1">
        <v>123</v>
      </c>
      <c r="B186" s="1">
        <v>100180</v>
      </c>
      <c r="C186" s="1" t="s">
        <v>0</v>
      </c>
      <c r="D186" s="1" t="s">
        <v>1</v>
      </c>
      <c r="F186" s="12" t="s">
        <v>2164</v>
      </c>
      <c r="G186" s="3" t="s">
        <v>2165</v>
      </c>
      <c r="I186" t="str">
        <f t="shared" si="2"/>
        <v>Ghost Dog: la voie du samourai</v>
      </c>
      <c r="J186" t="s">
        <v>2164</v>
      </c>
    </row>
    <row r="187" spans="1:10" x14ac:dyDescent="0.25">
      <c r="A187" s="1">
        <v>123</v>
      </c>
      <c r="B187" s="1">
        <v>100181</v>
      </c>
      <c r="C187" s="1" t="s">
        <v>0</v>
      </c>
      <c r="D187" s="1" t="s">
        <v>1</v>
      </c>
      <c r="F187" s="23" t="s">
        <v>5</v>
      </c>
      <c r="G187" s="10" t="s">
        <v>5</v>
      </c>
      <c r="I187" t="str">
        <f t="shared" si="2"/>
        <v>History (Mickael Jackson)</v>
      </c>
      <c r="J187" t="s">
        <v>5</v>
      </c>
    </row>
    <row r="188" spans="1:10" x14ac:dyDescent="0.25">
      <c r="A188" s="1">
        <v>123</v>
      </c>
      <c r="B188" s="1">
        <v>100182</v>
      </c>
      <c r="C188" s="1" t="s">
        <v>0</v>
      </c>
      <c r="D188" s="1" t="s">
        <v>1</v>
      </c>
      <c r="F188" s="12" t="s">
        <v>2179</v>
      </c>
      <c r="G188" s="3" t="s">
        <v>989</v>
      </c>
      <c r="I188" t="str">
        <f t="shared" si="2"/>
        <v>Zulu</v>
      </c>
      <c r="J188" t="s">
        <v>2179</v>
      </c>
    </row>
    <row r="189" spans="1:10" x14ac:dyDescent="0.25">
      <c r="A189" s="1">
        <v>123</v>
      </c>
      <c r="B189" s="1">
        <v>100183</v>
      </c>
      <c r="C189" s="1" t="s">
        <v>2</v>
      </c>
      <c r="D189" s="1" t="s">
        <v>1</v>
      </c>
      <c r="F189" s="12" t="s">
        <v>2178</v>
      </c>
      <c r="G189" s="3" t="s">
        <v>988</v>
      </c>
      <c r="I189" t="str">
        <f t="shared" si="2"/>
        <v>Au-dela</v>
      </c>
      <c r="J189" t="s">
        <v>2679</v>
      </c>
    </row>
    <row r="190" spans="1:10" x14ac:dyDescent="0.25">
      <c r="A190" s="1">
        <v>123</v>
      </c>
      <c r="B190" s="1">
        <v>100184</v>
      </c>
      <c r="C190" s="1" t="s">
        <v>0</v>
      </c>
      <c r="D190" s="1" t="s">
        <v>1</v>
      </c>
      <c r="F190" s="12" t="s">
        <v>2177</v>
      </c>
      <c r="G190" s="3" t="s">
        <v>987</v>
      </c>
      <c r="I190" t="str">
        <f t="shared" si="2"/>
        <v>Chronicle</v>
      </c>
      <c r="J190" t="s">
        <v>2177</v>
      </c>
    </row>
    <row r="191" spans="1:10" x14ac:dyDescent="0.25">
      <c r="A191" s="1">
        <v>124</v>
      </c>
      <c r="B191" s="1">
        <v>100185</v>
      </c>
      <c r="C191" s="1" t="s">
        <v>0</v>
      </c>
      <c r="D191" s="1" t="s">
        <v>1</v>
      </c>
      <c r="F191" s="12" t="s">
        <v>2176</v>
      </c>
      <c r="G191" s="3" t="s">
        <v>986</v>
      </c>
      <c r="I191" t="str">
        <f t="shared" si="2"/>
        <v>Contagion</v>
      </c>
      <c r="J191" t="s">
        <v>2176</v>
      </c>
    </row>
    <row r="192" spans="1:10" x14ac:dyDescent="0.25">
      <c r="A192" s="1">
        <v>124</v>
      </c>
      <c r="B192" s="1">
        <v>100186</v>
      </c>
      <c r="C192" s="1" t="s">
        <v>0</v>
      </c>
      <c r="D192" s="1" t="s">
        <v>1</v>
      </c>
      <c r="F192" s="12" t="s">
        <v>2175</v>
      </c>
      <c r="G192" s="3" t="s">
        <v>597</v>
      </c>
      <c r="I192" t="str">
        <f t="shared" si="2"/>
        <v>The Score</v>
      </c>
      <c r="J192" t="s">
        <v>2175</v>
      </c>
    </row>
    <row r="193" spans="1:10" x14ac:dyDescent="0.25">
      <c r="A193" s="1">
        <v>124</v>
      </c>
      <c r="B193" s="1">
        <v>100187</v>
      </c>
      <c r="C193" s="1" t="s">
        <v>0</v>
      </c>
      <c r="D193" s="1" t="s">
        <v>1</v>
      </c>
      <c r="F193" s="12" t="s">
        <v>2174</v>
      </c>
      <c r="G193" s="3" t="s">
        <v>985</v>
      </c>
      <c r="I193" t="str">
        <f t="shared" si="2"/>
        <v>Drive</v>
      </c>
      <c r="J193" t="s">
        <v>2174</v>
      </c>
    </row>
    <row r="194" spans="1:10" x14ac:dyDescent="0.25">
      <c r="A194" s="1">
        <v>124</v>
      </c>
      <c r="B194" s="1">
        <v>100188</v>
      </c>
      <c r="C194" s="1" t="s">
        <v>0</v>
      </c>
      <c r="D194" s="1" t="s">
        <v>1</v>
      </c>
      <c r="F194" s="12" t="s">
        <v>2173</v>
      </c>
      <c r="G194" s="3" t="s">
        <v>690</v>
      </c>
      <c r="I194" t="str">
        <f t="shared" si="2"/>
        <v>Apres la pluie</v>
      </c>
      <c r="J194" t="s">
        <v>2680</v>
      </c>
    </row>
    <row r="195" spans="1:10" x14ac:dyDescent="0.25">
      <c r="A195" s="1">
        <v>124</v>
      </c>
      <c r="B195" s="1">
        <v>100189</v>
      </c>
      <c r="C195" s="1" t="s">
        <v>0</v>
      </c>
      <c r="D195" s="1" t="s">
        <v>1</v>
      </c>
      <c r="F195" s="12" t="s">
        <v>2172</v>
      </c>
      <c r="G195" s="3" t="s">
        <v>278</v>
      </c>
      <c r="I195" t="str">
        <f t="shared" si="2"/>
        <v>American Pie 2</v>
      </c>
      <c r="J195" t="s">
        <v>2172</v>
      </c>
    </row>
    <row r="196" spans="1:10" x14ac:dyDescent="0.25">
      <c r="A196" s="1">
        <v>124</v>
      </c>
      <c r="B196" s="1">
        <v>100190</v>
      </c>
      <c r="C196" s="1" t="s">
        <v>0</v>
      </c>
      <c r="D196" s="1" t="s">
        <v>1</v>
      </c>
      <c r="E196" s="1" t="s">
        <v>529</v>
      </c>
      <c r="F196" s="12" t="s">
        <v>2171</v>
      </c>
      <c r="G196" s="3" t="s">
        <v>279</v>
      </c>
      <c r="I196" t="str">
        <f t="shared" si="2"/>
        <v>Hairspray</v>
      </c>
      <c r="J196" t="s">
        <v>2171</v>
      </c>
    </row>
    <row r="197" spans="1:10" x14ac:dyDescent="0.25">
      <c r="A197" s="1">
        <v>124</v>
      </c>
      <c r="B197" s="1">
        <v>100191</v>
      </c>
      <c r="C197" s="1" t="s">
        <v>0</v>
      </c>
      <c r="D197" s="1" t="s">
        <v>1</v>
      </c>
      <c r="F197" s="12" t="s">
        <v>2170</v>
      </c>
      <c r="G197" s="3" t="s">
        <v>282</v>
      </c>
      <c r="I197" t="str">
        <f t="shared" si="2"/>
        <v>Le Diable s'habille en Prada</v>
      </c>
      <c r="J197" t="s">
        <v>2170</v>
      </c>
    </row>
    <row r="198" spans="1:10" x14ac:dyDescent="0.25">
      <c r="A198" s="1">
        <v>124</v>
      </c>
      <c r="B198" s="1">
        <v>100192</v>
      </c>
      <c r="C198" s="1" t="s">
        <v>0</v>
      </c>
      <c r="D198" s="1" t="s">
        <v>1</v>
      </c>
      <c r="F198" s="12" t="s">
        <v>2169</v>
      </c>
      <c r="G198" s="3" t="s">
        <v>283</v>
      </c>
      <c r="I198" t="str">
        <f t="shared" si="2"/>
        <v>Limitless</v>
      </c>
      <c r="J198" t="s">
        <v>2169</v>
      </c>
    </row>
    <row r="199" spans="1:10" x14ac:dyDescent="0.25">
      <c r="A199" s="1">
        <v>125</v>
      </c>
      <c r="B199" s="1">
        <v>100193</v>
      </c>
      <c r="C199" s="1" t="s">
        <v>0</v>
      </c>
      <c r="D199" s="1" t="s">
        <v>1</v>
      </c>
      <c r="F199" s="12" t="s">
        <v>2168</v>
      </c>
      <c r="G199" s="3" t="s">
        <v>288</v>
      </c>
      <c r="I199" t="str">
        <f t="shared" si="2"/>
        <v>Very Bad Trip 2</v>
      </c>
      <c r="J199" t="s">
        <v>2168</v>
      </c>
    </row>
    <row r="200" spans="1:10" x14ac:dyDescent="0.25">
      <c r="A200" s="1">
        <v>125</v>
      </c>
      <c r="B200" s="1">
        <v>100194</v>
      </c>
      <c r="C200" s="1" t="s">
        <v>0</v>
      </c>
      <c r="D200" s="1" t="s">
        <v>1</v>
      </c>
      <c r="F200" s="12" t="s">
        <v>2167</v>
      </c>
      <c r="G200" s="3" t="s">
        <v>289</v>
      </c>
      <c r="I200" t="str">
        <f t="shared" ref="I200:I263" si="3">EnleveAccent(F200)</f>
        <v>Night and Day</v>
      </c>
      <c r="J200" t="s">
        <v>2167</v>
      </c>
    </row>
    <row r="201" spans="1:10" x14ac:dyDescent="0.25">
      <c r="A201" s="1">
        <v>125</v>
      </c>
      <c r="B201" s="1">
        <v>100195</v>
      </c>
      <c r="C201" s="1" t="s">
        <v>0</v>
      </c>
      <c r="D201" s="1" t="s">
        <v>1</v>
      </c>
      <c r="F201" s="12" t="s">
        <v>2166</v>
      </c>
      <c r="G201" s="3" t="s">
        <v>276</v>
      </c>
      <c r="I201" t="str">
        <f t="shared" si="3"/>
        <v>Rain Man</v>
      </c>
      <c r="J201" t="s">
        <v>2166</v>
      </c>
    </row>
    <row r="202" spans="1:10" x14ac:dyDescent="0.25">
      <c r="A202" s="1">
        <v>125</v>
      </c>
      <c r="B202" s="1">
        <v>100196</v>
      </c>
      <c r="C202" s="1" t="s">
        <v>0</v>
      </c>
      <c r="D202" s="1" t="s">
        <v>1</v>
      </c>
      <c r="F202" s="12" t="s">
        <v>1861</v>
      </c>
      <c r="G202" s="3" t="s">
        <v>928</v>
      </c>
      <c r="H202" s="8" t="s">
        <v>929</v>
      </c>
      <c r="I202" t="str">
        <f t="shared" si="3"/>
        <v>Pendez-les haut et court</v>
      </c>
      <c r="J202" t="s">
        <v>1861</v>
      </c>
    </row>
    <row r="203" spans="1:10" x14ac:dyDescent="0.25">
      <c r="A203" s="1">
        <v>125</v>
      </c>
      <c r="B203" s="1">
        <v>100197</v>
      </c>
      <c r="C203" s="1" t="s">
        <v>0</v>
      </c>
      <c r="D203" s="1" t="s">
        <v>1</v>
      </c>
      <c r="F203" s="12" t="s">
        <v>1860</v>
      </c>
      <c r="G203" s="3" t="s">
        <v>295</v>
      </c>
      <c r="H203" s="8" t="s">
        <v>930</v>
      </c>
      <c r="I203" t="str">
        <f t="shared" si="3"/>
        <v>Printemps, ete, automne, hiver... et printemps</v>
      </c>
      <c r="J203" t="s">
        <v>2681</v>
      </c>
    </row>
    <row r="204" spans="1:10" x14ac:dyDescent="0.25">
      <c r="A204" s="1">
        <v>125</v>
      </c>
      <c r="B204" s="1">
        <v>100198</v>
      </c>
      <c r="C204" s="1" t="s">
        <v>0</v>
      </c>
      <c r="D204" s="1" t="s">
        <v>1</v>
      </c>
      <c r="F204" s="12" t="s">
        <v>1859</v>
      </c>
      <c r="G204" s="3" t="s">
        <v>599</v>
      </c>
      <c r="I204" t="str">
        <f t="shared" si="3"/>
        <v>Prisoners</v>
      </c>
      <c r="J204" t="s">
        <v>1859</v>
      </c>
    </row>
    <row r="205" spans="1:10" x14ac:dyDescent="0.25">
      <c r="A205" s="1">
        <v>125</v>
      </c>
      <c r="B205" s="1">
        <v>100199</v>
      </c>
      <c r="C205" s="1" t="s">
        <v>0</v>
      </c>
      <c r="D205" s="1" t="s">
        <v>1</v>
      </c>
      <c r="F205" s="12" t="s">
        <v>1858</v>
      </c>
      <c r="G205" s="3" t="s">
        <v>598</v>
      </c>
      <c r="I205" t="str">
        <f t="shared" si="3"/>
        <v>La Fille du train</v>
      </c>
      <c r="J205" t="s">
        <v>1858</v>
      </c>
    </row>
    <row r="206" spans="1:10" x14ac:dyDescent="0.25">
      <c r="A206" s="1">
        <v>125</v>
      </c>
      <c r="B206" s="1">
        <v>100200</v>
      </c>
      <c r="C206" s="1" t="s">
        <v>0</v>
      </c>
      <c r="D206" s="1" t="s">
        <v>1</v>
      </c>
      <c r="F206" s="12" t="s">
        <v>1857</v>
      </c>
      <c r="G206" s="3" t="s">
        <v>275</v>
      </c>
      <c r="I206" t="str">
        <f t="shared" si="3"/>
        <v>Tout ce qui brille</v>
      </c>
      <c r="J206" t="s">
        <v>1857</v>
      </c>
    </row>
    <row r="207" spans="1:10" x14ac:dyDescent="0.25">
      <c r="A207" s="1">
        <v>201</v>
      </c>
      <c r="B207" s="1">
        <v>200001</v>
      </c>
      <c r="C207" s="1" t="s">
        <v>0</v>
      </c>
      <c r="D207" s="1" t="s">
        <v>1</v>
      </c>
      <c r="F207" s="12" t="s">
        <v>1856</v>
      </c>
      <c r="G207" s="3" t="s">
        <v>1051</v>
      </c>
      <c r="I207" t="str">
        <f t="shared" si="3"/>
        <v>Big Boss</v>
      </c>
      <c r="J207" t="s">
        <v>1856</v>
      </c>
    </row>
    <row r="208" spans="1:10" x14ac:dyDescent="0.25">
      <c r="A208" s="1">
        <v>201</v>
      </c>
      <c r="B208" s="1">
        <v>200002</v>
      </c>
      <c r="C208" s="1" t="s">
        <v>0</v>
      </c>
      <c r="D208" s="1" t="s">
        <v>1</v>
      </c>
      <c r="F208" s="12" t="s">
        <v>1855</v>
      </c>
      <c r="G208" s="3" t="s">
        <v>1050</v>
      </c>
      <c r="I208" t="str">
        <f t="shared" si="3"/>
        <v>La Fureur du dragon</v>
      </c>
      <c r="J208" t="s">
        <v>1855</v>
      </c>
    </row>
    <row r="209" spans="1:10" x14ac:dyDescent="0.25">
      <c r="A209" s="1">
        <v>201</v>
      </c>
      <c r="B209" s="1">
        <v>200003</v>
      </c>
      <c r="C209" s="1" t="s">
        <v>0</v>
      </c>
      <c r="D209" s="1" t="s">
        <v>1</v>
      </c>
      <c r="F209" s="12" t="s">
        <v>1854</v>
      </c>
      <c r="G209" s="3" t="s">
        <v>1049</v>
      </c>
      <c r="I209" t="str">
        <f t="shared" si="3"/>
        <v>La Fureur De Vaincre</v>
      </c>
      <c r="J209" t="s">
        <v>1854</v>
      </c>
    </row>
    <row r="210" spans="1:10" x14ac:dyDescent="0.25">
      <c r="A210" s="1">
        <v>201</v>
      </c>
      <c r="B210" s="1">
        <v>200004</v>
      </c>
      <c r="C210" s="1" t="s">
        <v>0</v>
      </c>
      <c r="D210" s="1" t="s">
        <v>1</v>
      </c>
      <c r="F210" s="12" t="s">
        <v>1853</v>
      </c>
      <c r="G210" s="3" t="s">
        <v>1048</v>
      </c>
      <c r="I210" t="str">
        <f t="shared" si="3"/>
        <v>Le Jeu de la mort</v>
      </c>
      <c r="J210" t="s">
        <v>1853</v>
      </c>
    </row>
    <row r="211" spans="1:10" x14ac:dyDescent="0.25">
      <c r="A211" s="1">
        <v>201</v>
      </c>
      <c r="B211" s="1">
        <v>200005</v>
      </c>
      <c r="C211" s="1" t="s">
        <v>0</v>
      </c>
      <c r="D211" s="1" t="s">
        <v>1</v>
      </c>
      <c r="F211" s="12" t="s">
        <v>7</v>
      </c>
      <c r="G211" s="3" t="s">
        <v>1047</v>
      </c>
      <c r="I211" t="str">
        <f t="shared" si="3"/>
        <v>Braqueurs</v>
      </c>
      <c r="J211" t="s">
        <v>7</v>
      </c>
    </row>
    <row r="212" spans="1:10" x14ac:dyDescent="0.25">
      <c r="A212" s="1">
        <v>201</v>
      </c>
      <c r="B212" s="1">
        <v>200006</v>
      </c>
      <c r="C212" s="1" t="s">
        <v>0</v>
      </c>
      <c r="D212" s="1" t="s">
        <v>1</v>
      </c>
      <c r="F212" s="12" t="s">
        <v>2432</v>
      </c>
      <c r="G212" s="3" t="s">
        <v>1046</v>
      </c>
      <c r="I212" t="str">
        <f t="shared" si="3"/>
        <v>Le Pacte</v>
      </c>
      <c r="J212" t="s">
        <v>2432</v>
      </c>
    </row>
    <row r="213" spans="1:10" x14ac:dyDescent="0.25">
      <c r="A213" s="1">
        <v>201</v>
      </c>
      <c r="B213" s="1">
        <v>200007</v>
      </c>
      <c r="C213" s="1" t="s">
        <v>0</v>
      </c>
      <c r="D213" s="1" t="s">
        <v>1</v>
      </c>
      <c r="F213" s="12" t="s">
        <v>2431</v>
      </c>
      <c r="G213" s="3" t="s">
        <v>287</v>
      </c>
      <c r="I213" t="str">
        <f t="shared" si="3"/>
        <v>Inception</v>
      </c>
      <c r="J213" t="s">
        <v>2431</v>
      </c>
    </row>
    <row r="214" spans="1:10" x14ac:dyDescent="0.25">
      <c r="A214" s="1">
        <v>201</v>
      </c>
      <c r="B214" s="1">
        <v>200008</v>
      </c>
      <c r="C214" s="1" t="s">
        <v>0</v>
      </c>
      <c r="D214" s="1" t="s">
        <v>1</v>
      </c>
      <c r="F214" s="12" t="s">
        <v>8</v>
      </c>
      <c r="G214" s="3" t="s">
        <v>1045</v>
      </c>
      <c r="I214" t="str">
        <f t="shared" si="3"/>
        <v>Green Zone</v>
      </c>
      <c r="J214" t="s">
        <v>8</v>
      </c>
    </row>
    <row r="215" spans="1:10" x14ac:dyDescent="0.25">
      <c r="A215" s="1">
        <v>202</v>
      </c>
      <c r="B215" s="1">
        <v>200009</v>
      </c>
      <c r="C215" s="1" t="s">
        <v>0</v>
      </c>
      <c r="D215" s="1" t="s">
        <v>1</v>
      </c>
      <c r="F215" s="12" t="s">
        <v>2402</v>
      </c>
      <c r="G215" s="3" t="s">
        <v>2403</v>
      </c>
      <c r="I215" t="str">
        <f t="shared" si="3"/>
        <v>Une hirondelle a fait le printemps</v>
      </c>
      <c r="J215" t="s">
        <v>2402</v>
      </c>
    </row>
    <row r="216" spans="1:10" x14ac:dyDescent="0.25">
      <c r="A216" s="1">
        <v>202</v>
      </c>
      <c r="B216" s="1">
        <v>200010</v>
      </c>
      <c r="C216" s="1" t="s">
        <v>0</v>
      </c>
      <c r="D216" s="1" t="s">
        <v>1</v>
      </c>
      <c r="F216" s="12" t="s">
        <v>9</v>
      </c>
      <c r="G216" s="3" t="s">
        <v>1044</v>
      </c>
      <c r="I216" t="str">
        <f t="shared" si="3"/>
        <v>Public Enemies</v>
      </c>
      <c r="J216" t="s">
        <v>9</v>
      </c>
    </row>
    <row r="217" spans="1:10" x14ac:dyDescent="0.25">
      <c r="A217" s="1">
        <v>202</v>
      </c>
      <c r="B217" s="1">
        <v>200011</v>
      </c>
      <c r="C217" s="1" t="s">
        <v>0</v>
      </c>
      <c r="D217" s="1" t="s">
        <v>1</v>
      </c>
      <c r="F217" s="12" t="s">
        <v>10</v>
      </c>
      <c r="G217" s="3" t="s">
        <v>1043</v>
      </c>
      <c r="I217" t="str">
        <f t="shared" si="3"/>
        <v>Au bout de la nuit</v>
      </c>
      <c r="J217" t="s">
        <v>10</v>
      </c>
    </row>
    <row r="218" spans="1:10" x14ac:dyDescent="0.25">
      <c r="A218" s="1">
        <v>202</v>
      </c>
      <c r="B218" s="1">
        <v>200012</v>
      </c>
      <c r="C218" s="1" t="s">
        <v>0</v>
      </c>
      <c r="D218" s="1" t="s">
        <v>1</v>
      </c>
      <c r="F218" s="12" t="s">
        <v>11</v>
      </c>
      <c r="G218" s="3" t="s">
        <v>1042</v>
      </c>
      <c r="I218" t="str">
        <f t="shared" si="3"/>
        <v>Au bout de la nuit 2</v>
      </c>
      <c r="J218" t="s">
        <v>11</v>
      </c>
    </row>
    <row r="219" spans="1:10" x14ac:dyDescent="0.25">
      <c r="A219" s="1">
        <v>202</v>
      </c>
      <c r="B219" s="1">
        <v>200013</v>
      </c>
      <c r="C219" s="1" t="s">
        <v>0</v>
      </c>
      <c r="D219" s="1" t="s">
        <v>1</v>
      </c>
      <c r="F219" s="12" t="s">
        <v>2433</v>
      </c>
      <c r="G219" s="3" t="s">
        <v>1041</v>
      </c>
      <c r="I219" t="str">
        <f t="shared" si="3"/>
        <v>Voisins du troisieme type</v>
      </c>
      <c r="J219" t="s">
        <v>12</v>
      </c>
    </row>
    <row r="220" spans="1:10" x14ac:dyDescent="0.25">
      <c r="A220" s="1">
        <v>202</v>
      </c>
      <c r="B220" s="1">
        <v>200014</v>
      </c>
      <c r="C220" s="1" t="s">
        <v>2</v>
      </c>
      <c r="D220" s="1" t="s">
        <v>1</v>
      </c>
      <c r="F220" s="12" t="s">
        <v>2434</v>
      </c>
      <c r="G220" s="3" t="s">
        <v>1040</v>
      </c>
      <c r="I220" t="str">
        <f t="shared" si="3"/>
        <v>The Grandmaster</v>
      </c>
      <c r="J220" t="s">
        <v>2434</v>
      </c>
    </row>
    <row r="221" spans="1:10" x14ac:dyDescent="0.25">
      <c r="A221" s="1">
        <v>202</v>
      </c>
      <c r="B221" s="1">
        <v>200015</v>
      </c>
      <c r="C221" s="1" t="s">
        <v>2</v>
      </c>
      <c r="D221" s="1" t="s">
        <v>1</v>
      </c>
      <c r="F221" s="12" t="s">
        <v>2435</v>
      </c>
      <c r="G221" s="3" t="s">
        <v>1039</v>
      </c>
      <c r="I221" t="str">
        <f t="shared" si="3"/>
        <v>Ip Man</v>
      </c>
      <c r="J221" t="s">
        <v>2435</v>
      </c>
    </row>
    <row r="222" spans="1:10" x14ac:dyDescent="0.25">
      <c r="A222" s="1">
        <v>202</v>
      </c>
      <c r="B222" s="1">
        <v>200016</v>
      </c>
      <c r="C222" s="1" t="s">
        <v>2</v>
      </c>
      <c r="D222" s="1" t="s">
        <v>1</v>
      </c>
      <c r="F222" s="12" t="s">
        <v>2436</v>
      </c>
      <c r="G222" s="3" t="s">
        <v>1038</v>
      </c>
      <c r="I222" t="str">
        <f t="shared" si="3"/>
        <v>Ip Man 2</v>
      </c>
      <c r="J222" t="s">
        <v>2436</v>
      </c>
    </row>
    <row r="223" spans="1:10" x14ac:dyDescent="0.25">
      <c r="A223" s="1">
        <v>203</v>
      </c>
      <c r="B223" s="1">
        <v>200017</v>
      </c>
      <c r="C223" s="1" t="s">
        <v>2</v>
      </c>
      <c r="D223" s="1" t="s">
        <v>1</v>
      </c>
      <c r="F223" s="12" t="s">
        <v>2437</v>
      </c>
      <c r="G223" s="3" t="s">
        <v>1037</v>
      </c>
      <c r="I223" t="str">
        <f t="shared" si="3"/>
        <v>Ip Man 3</v>
      </c>
      <c r="J223" t="s">
        <v>2437</v>
      </c>
    </row>
    <row r="224" spans="1:10" x14ac:dyDescent="0.25">
      <c r="A224" s="1">
        <v>203</v>
      </c>
      <c r="B224" s="1">
        <v>200018</v>
      </c>
      <c r="C224" s="1" t="s">
        <v>2</v>
      </c>
      <c r="D224" s="1" t="s">
        <v>1</v>
      </c>
      <c r="E224" s="1" t="s">
        <v>529</v>
      </c>
      <c r="F224" s="12" t="s">
        <v>2438</v>
      </c>
      <c r="G224" s="3" t="s">
        <v>1036</v>
      </c>
      <c r="I224" t="str">
        <f t="shared" si="3"/>
        <v>Ip Man 4 : Le dernier combat</v>
      </c>
      <c r="J224" t="s">
        <v>2438</v>
      </c>
    </row>
    <row r="225" spans="1:10" x14ac:dyDescent="0.25">
      <c r="A225" s="1">
        <v>203</v>
      </c>
      <c r="B225" s="1">
        <v>200019</v>
      </c>
      <c r="C225" s="1" t="s">
        <v>2</v>
      </c>
      <c r="D225" s="1" t="s">
        <v>1</v>
      </c>
      <c r="E225" s="1" t="s">
        <v>529</v>
      </c>
      <c r="F225" s="12" t="s">
        <v>2439</v>
      </c>
      <c r="G225" s="3" t="s">
        <v>1035</v>
      </c>
      <c r="I225" t="str">
        <f t="shared" si="3"/>
        <v>Ip Man Kung Fu Master - Les origines</v>
      </c>
      <c r="J225" t="s">
        <v>2439</v>
      </c>
    </row>
    <row r="226" spans="1:10" x14ac:dyDescent="0.25">
      <c r="A226" s="1">
        <v>203</v>
      </c>
      <c r="B226" s="1">
        <v>200020</v>
      </c>
      <c r="C226" s="1" t="s">
        <v>2</v>
      </c>
      <c r="D226" s="1" t="s">
        <v>1</v>
      </c>
      <c r="F226" s="12" t="s">
        <v>2400</v>
      </c>
      <c r="G226" s="3" t="s">
        <v>2401</v>
      </c>
      <c r="I226" t="str">
        <f t="shared" si="3"/>
        <v>The Duchess</v>
      </c>
      <c r="J226" t="s">
        <v>2400</v>
      </c>
    </row>
    <row r="227" spans="1:10" x14ac:dyDescent="0.25">
      <c r="A227" s="1">
        <v>203</v>
      </c>
      <c r="B227" s="1">
        <v>200021</v>
      </c>
      <c r="C227" s="1" t="s">
        <v>2</v>
      </c>
      <c r="D227" s="1" t="s">
        <v>1</v>
      </c>
      <c r="F227" s="12" t="s">
        <v>13</v>
      </c>
      <c r="G227" s="3" t="s">
        <v>1034</v>
      </c>
      <c r="I227" t="str">
        <f t="shared" si="3"/>
        <v>Gravity</v>
      </c>
      <c r="J227" t="s">
        <v>13</v>
      </c>
    </row>
    <row r="228" spans="1:10" x14ac:dyDescent="0.25">
      <c r="A228" s="1">
        <v>203</v>
      </c>
      <c r="B228" s="1">
        <v>200022</v>
      </c>
      <c r="C228" s="1" t="s">
        <v>0</v>
      </c>
      <c r="D228" s="1" t="s">
        <v>1</v>
      </c>
      <c r="F228" s="12" t="s">
        <v>2398</v>
      </c>
      <c r="G228" s="3" t="s">
        <v>2399</v>
      </c>
      <c r="I228" t="str">
        <f t="shared" si="3"/>
        <v>Tais-toi !</v>
      </c>
      <c r="J228" t="s">
        <v>2398</v>
      </c>
    </row>
    <row r="229" spans="1:10" x14ac:dyDescent="0.25">
      <c r="A229" s="1">
        <v>203</v>
      </c>
      <c r="B229" s="1">
        <v>200023</v>
      </c>
      <c r="C229" s="1" t="s">
        <v>2</v>
      </c>
      <c r="D229" s="1" t="s">
        <v>1</v>
      </c>
      <c r="F229" s="12" t="s">
        <v>2440</v>
      </c>
      <c r="G229" s="3" t="s">
        <v>273</v>
      </c>
      <c r="I229" t="str">
        <f t="shared" si="3"/>
        <v>Desaccord parfait</v>
      </c>
      <c r="J229" t="s">
        <v>2682</v>
      </c>
    </row>
    <row r="230" spans="1:10" x14ac:dyDescent="0.25">
      <c r="A230" s="1">
        <v>203</v>
      </c>
      <c r="B230" s="1">
        <v>200024</v>
      </c>
      <c r="C230" s="1" t="s">
        <v>0</v>
      </c>
      <c r="D230" s="1" t="s">
        <v>1</v>
      </c>
      <c r="F230" s="12" t="s">
        <v>1031</v>
      </c>
      <c r="G230" s="3" t="s">
        <v>1032</v>
      </c>
      <c r="I230" t="str">
        <f t="shared" si="3"/>
        <v>BONE COLLECTOR</v>
      </c>
      <c r="J230" t="s">
        <v>1031</v>
      </c>
    </row>
    <row r="231" spans="1:10" x14ac:dyDescent="0.25">
      <c r="A231" s="1">
        <v>204</v>
      </c>
      <c r="B231" s="1">
        <v>200025</v>
      </c>
      <c r="C231" s="1" t="s">
        <v>0</v>
      </c>
      <c r="D231" s="1" t="s">
        <v>1</v>
      </c>
      <c r="F231" s="12" t="s">
        <v>3016</v>
      </c>
      <c r="G231" s="3" t="s">
        <v>1030</v>
      </c>
      <c r="I231" t="str">
        <f t="shared" si="3"/>
        <v>Basic</v>
      </c>
      <c r="J231" t="s">
        <v>3016</v>
      </c>
    </row>
    <row r="232" spans="1:10" x14ac:dyDescent="0.25">
      <c r="A232" s="1">
        <v>204</v>
      </c>
      <c r="B232" s="1">
        <v>200026</v>
      </c>
      <c r="C232" s="1" t="s">
        <v>0</v>
      </c>
      <c r="D232" s="1" t="s">
        <v>1</v>
      </c>
      <c r="F232" s="24" t="s">
        <v>2441</v>
      </c>
      <c r="G232" s="3" t="s">
        <v>1029</v>
      </c>
      <c r="I232" t="str">
        <f t="shared" si="3"/>
        <v>La 25eme heure</v>
      </c>
      <c r="J232" t="s">
        <v>2683</v>
      </c>
    </row>
    <row r="233" spans="1:10" x14ac:dyDescent="0.25">
      <c r="A233" s="1">
        <v>204</v>
      </c>
      <c r="B233" s="1">
        <v>200026</v>
      </c>
      <c r="C233" s="1" t="s">
        <v>0</v>
      </c>
      <c r="D233" s="1" t="s">
        <v>1</v>
      </c>
      <c r="F233" s="24" t="s">
        <v>14</v>
      </c>
      <c r="G233" s="3" t="s">
        <v>1029</v>
      </c>
      <c r="I233" t="str">
        <f t="shared" si="3"/>
        <v>24 heures avant la nuit</v>
      </c>
      <c r="J233" t="s">
        <v>14</v>
      </c>
    </row>
    <row r="234" spans="1:10" x14ac:dyDescent="0.25">
      <c r="A234" s="1">
        <v>204</v>
      </c>
      <c r="B234" s="1">
        <v>200027</v>
      </c>
      <c r="C234" s="1" t="s">
        <v>0</v>
      </c>
      <c r="D234" s="1" t="s">
        <v>1</v>
      </c>
      <c r="F234" s="12" t="s">
        <v>15</v>
      </c>
      <c r="G234" s="3" t="s">
        <v>1028</v>
      </c>
      <c r="I234" t="str">
        <f t="shared" si="3"/>
        <v>Zodiac</v>
      </c>
      <c r="J234" t="s">
        <v>15</v>
      </c>
    </row>
    <row r="235" spans="1:10" x14ac:dyDescent="0.25">
      <c r="A235" s="1">
        <v>204</v>
      </c>
      <c r="B235" s="1">
        <v>200028</v>
      </c>
      <c r="C235" s="1" t="s">
        <v>0</v>
      </c>
      <c r="D235" s="1" t="s">
        <v>1</v>
      </c>
      <c r="F235" s="12" t="s">
        <v>2444</v>
      </c>
      <c r="G235" s="3" t="s">
        <v>885</v>
      </c>
      <c r="I235" t="str">
        <f t="shared" si="3"/>
        <v>Dans la peau de John Malkovich</v>
      </c>
      <c r="J235" t="s">
        <v>2444</v>
      </c>
    </row>
    <row r="236" spans="1:10" x14ac:dyDescent="0.25">
      <c r="A236" s="1">
        <v>204</v>
      </c>
      <c r="B236" s="1">
        <v>200029</v>
      </c>
      <c r="C236" s="1" t="s">
        <v>0</v>
      </c>
      <c r="D236" s="1" t="s">
        <v>1</v>
      </c>
      <c r="F236" s="12" t="s">
        <v>2442</v>
      </c>
      <c r="G236" s="3" t="s">
        <v>1027</v>
      </c>
      <c r="I236" t="str">
        <f t="shared" si="3"/>
        <v>Basic Instinct</v>
      </c>
      <c r="J236" t="s">
        <v>2442</v>
      </c>
    </row>
    <row r="237" spans="1:10" x14ac:dyDescent="0.25">
      <c r="A237" s="1">
        <v>204</v>
      </c>
      <c r="B237" s="1">
        <v>200030</v>
      </c>
      <c r="C237" s="1" t="s">
        <v>0</v>
      </c>
      <c r="D237" s="1" t="s">
        <v>1</v>
      </c>
      <c r="F237" s="12" t="s">
        <v>2443</v>
      </c>
      <c r="G237" s="3" t="s">
        <v>1026</v>
      </c>
      <c r="I237" t="str">
        <f t="shared" si="3"/>
        <v>Sleepy Hollow, la legende du cavalier sans tete</v>
      </c>
      <c r="J237" t="s">
        <v>2684</v>
      </c>
    </row>
    <row r="238" spans="1:10" x14ac:dyDescent="0.25">
      <c r="A238" s="1">
        <v>204</v>
      </c>
      <c r="B238" s="1">
        <v>200031</v>
      </c>
      <c r="C238" s="1" t="s">
        <v>0</v>
      </c>
      <c r="D238" s="1" t="s">
        <v>1</v>
      </c>
      <c r="F238" s="12" t="s">
        <v>2445</v>
      </c>
      <c r="G238" s="3" t="s">
        <v>1025</v>
      </c>
      <c r="I238" t="str">
        <f t="shared" si="3"/>
        <v>Hurricane Carter</v>
      </c>
      <c r="J238" t="s">
        <v>2445</v>
      </c>
    </row>
    <row r="239" spans="1:10" x14ac:dyDescent="0.25">
      <c r="A239" s="1">
        <v>204</v>
      </c>
      <c r="B239" s="1">
        <v>200032</v>
      </c>
      <c r="C239" s="1" t="s">
        <v>0</v>
      </c>
      <c r="D239" s="1" t="s">
        <v>1</v>
      </c>
      <c r="F239" s="12" t="s">
        <v>2446</v>
      </c>
      <c r="G239" s="3" t="s">
        <v>1024</v>
      </c>
      <c r="I239" t="str">
        <f t="shared" si="3"/>
        <v>The Pledge</v>
      </c>
      <c r="J239" t="s">
        <v>2446</v>
      </c>
    </row>
    <row r="240" spans="1:10" x14ac:dyDescent="0.25">
      <c r="A240" s="1">
        <v>205</v>
      </c>
      <c r="B240" s="1">
        <v>200033</v>
      </c>
      <c r="C240" s="1" t="s">
        <v>0</v>
      </c>
      <c r="D240" s="1" t="s">
        <v>1</v>
      </c>
      <c r="F240" s="12" t="s">
        <v>17</v>
      </c>
      <c r="G240" s="3" t="s">
        <v>1023</v>
      </c>
      <c r="I240" t="str">
        <f t="shared" si="3"/>
        <v>Broken Flowers</v>
      </c>
      <c r="J240" t="s">
        <v>17</v>
      </c>
    </row>
    <row r="241" spans="1:10" x14ac:dyDescent="0.25">
      <c r="A241" s="1">
        <v>205</v>
      </c>
      <c r="B241" s="1">
        <v>200034</v>
      </c>
      <c r="C241" s="1" t="s">
        <v>0</v>
      </c>
      <c r="D241" s="1" t="s">
        <v>1</v>
      </c>
      <c r="F241" s="12" t="s">
        <v>2447</v>
      </c>
      <c r="G241" s="3" t="s">
        <v>1022</v>
      </c>
      <c r="I241" t="str">
        <f t="shared" si="3"/>
        <v>Le Petit Nicolas</v>
      </c>
      <c r="J241" t="s">
        <v>2447</v>
      </c>
    </row>
    <row r="242" spans="1:10" x14ac:dyDescent="0.25">
      <c r="A242" s="1">
        <v>205</v>
      </c>
      <c r="B242" s="1">
        <v>200035</v>
      </c>
      <c r="C242" s="1" t="s">
        <v>0</v>
      </c>
      <c r="D242" s="1" t="s">
        <v>1</v>
      </c>
      <c r="F242" s="12" t="s">
        <v>18</v>
      </c>
      <c r="G242" s="3" t="s">
        <v>1021</v>
      </c>
      <c r="I242" t="str">
        <f t="shared" si="3"/>
        <v>Cocktail</v>
      </c>
      <c r="J242" t="s">
        <v>18</v>
      </c>
    </row>
    <row r="243" spans="1:10" x14ac:dyDescent="0.25">
      <c r="A243" s="1">
        <v>205</v>
      </c>
      <c r="B243" s="1">
        <v>200036</v>
      </c>
      <c r="C243" s="1" t="s">
        <v>0</v>
      </c>
      <c r="D243" s="1" t="s">
        <v>1</v>
      </c>
      <c r="F243" s="12" t="s">
        <v>2448</v>
      </c>
      <c r="G243" s="3" t="s">
        <v>1020</v>
      </c>
      <c r="I243" t="str">
        <f t="shared" si="3"/>
        <v>Ensemble, c'est tout</v>
      </c>
      <c r="J243" t="s">
        <v>2448</v>
      </c>
    </row>
    <row r="244" spans="1:10" x14ac:dyDescent="0.25">
      <c r="A244" s="1">
        <v>205</v>
      </c>
      <c r="B244" s="1">
        <v>200037</v>
      </c>
      <c r="C244" s="1" t="s">
        <v>0</v>
      </c>
      <c r="D244" s="1" t="s">
        <v>1</v>
      </c>
      <c r="F244" s="12" t="s">
        <v>2449</v>
      </c>
      <c r="G244" s="3" t="s">
        <v>1019</v>
      </c>
      <c r="I244" t="str">
        <f t="shared" si="3"/>
        <v>Young Guns</v>
      </c>
      <c r="J244" t="s">
        <v>2449</v>
      </c>
    </row>
    <row r="245" spans="1:10" x14ac:dyDescent="0.25">
      <c r="A245" s="1">
        <v>205</v>
      </c>
      <c r="B245" s="1">
        <v>200038</v>
      </c>
      <c r="C245" s="1" t="s">
        <v>0</v>
      </c>
      <c r="D245" s="1" t="s">
        <v>1</v>
      </c>
      <c r="F245" s="12" t="s">
        <v>19</v>
      </c>
      <c r="G245" s="3" t="s">
        <v>1018</v>
      </c>
      <c r="I245" t="str">
        <f t="shared" si="3"/>
        <v>Rencontre avec Joe Black</v>
      </c>
      <c r="J245" t="s">
        <v>19</v>
      </c>
    </row>
    <row r="246" spans="1:10" x14ac:dyDescent="0.25">
      <c r="A246" s="1">
        <v>205</v>
      </c>
      <c r="B246" s="1">
        <v>200039</v>
      </c>
      <c r="C246" s="1" t="s">
        <v>0</v>
      </c>
      <c r="D246" s="1" t="s">
        <v>1</v>
      </c>
      <c r="F246" s="12" t="s">
        <v>20</v>
      </c>
      <c r="G246" s="3" t="s">
        <v>1017</v>
      </c>
      <c r="I246" t="str">
        <f t="shared" si="3"/>
        <v>Paulette</v>
      </c>
      <c r="J246" t="s">
        <v>20</v>
      </c>
    </row>
    <row r="247" spans="1:10" x14ac:dyDescent="0.25">
      <c r="A247" s="1">
        <v>205</v>
      </c>
      <c r="B247" s="1">
        <v>200040</v>
      </c>
      <c r="C247" s="1" t="s">
        <v>0</v>
      </c>
      <c r="D247" s="1" t="s">
        <v>1</v>
      </c>
      <c r="F247" s="12" t="s">
        <v>2450</v>
      </c>
      <c r="G247" s="3" t="s">
        <v>284</v>
      </c>
      <c r="H247" s="8" t="s">
        <v>890</v>
      </c>
      <c r="I247" t="str">
        <f t="shared" si="3"/>
        <v>La Memoire dans la peau</v>
      </c>
      <c r="J247" t="s">
        <v>2685</v>
      </c>
    </row>
    <row r="248" spans="1:10" x14ac:dyDescent="0.25">
      <c r="A248" s="1">
        <v>206</v>
      </c>
      <c r="B248" s="1">
        <v>200041</v>
      </c>
      <c r="C248" s="1" t="s">
        <v>0</v>
      </c>
      <c r="D248" s="1" t="s">
        <v>1</v>
      </c>
      <c r="F248" s="12" t="s">
        <v>2451</v>
      </c>
      <c r="G248" s="3" t="s">
        <v>285</v>
      </c>
      <c r="H248" s="8" t="s">
        <v>889</v>
      </c>
      <c r="I248" t="str">
        <f t="shared" si="3"/>
        <v>La Vengeance dans la peau</v>
      </c>
      <c r="J248" t="s">
        <v>2451</v>
      </c>
    </row>
    <row r="249" spans="1:10" x14ac:dyDescent="0.25">
      <c r="A249" s="1">
        <v>206</v>
      </c>
      <c r="B249" s="1">
        <v>200042</v>
      </c>
      <c r="C249" s="1" t="s">
        <v>0</v>
      </c>
      <c r="D249" s="1" t="s">
        <v>1</v>
      </c>
      <c r="F249" s="12" t="s">
        <v>2452</v>
      </c>
      <c r="G249" s="3" t="s">
        <v>286</v>
      </c>
      <c r="H249" s="8" t="s">
        <v>888</v>
      </c>
      <c r="I249" t="str">
        <f t="shared" si="3"/>
        <v>La Mort dans la peau</v>
      </c>
      <c r="J249" t="s">
        <v>2452</v>
      </c>
    </row>
    <row r="250" spans="1:10" x14ac:dyDescent="0.25">
      <c r="A250" s="1">
        <v>206</v>
      </c>
      <c r="B250" s="1">
        <v>200043</v>
      </c>
      <c r="C250" s="1" t="s">
        <v>2</v>
      </c>
      <c r="D250" s="1" t="s">
        <v>1</v>
      </c>
      <c r="F250" s="12" t="s">
        <v>2456</v>
      </c>
      <c r="G250" s="3" t="s">
        <v>886</v>
      </c>
      <c r="H250" s="8" t="s">
        <v>887</v>
      </c>
      <c r="I250" t="str">
        <f t="shared" si="3"/>
        <v>Jason Bourne : l'heritage</v>
      </c>
      <c r="J250" t="s">
        <v>2686</v>
      </c>
    </row>
    <row r="251" spans="1:10" x14ac:dyDescent="0.25">
      <c r="A251" s="1">
        <v>206</v>
      </c>
      <c r="B251" s="1">
        <v>200044</v>
      </c>
      <c r="C251" s="1" t="s">
        <v>0</v>
      </c>
      <c r="D251" s="1" t="s">
        <v>1</v>
      </c>
      <c r="F251" s="12" t="s">
        <v>2454</v>
      </c>
      <c r="G251" s="3" t="s">
        <v>891</v>
      </c>
      <c r="H251" s="8" t="s">
        <v>892</v>
      </c>
      <c r="I251" t="str">
        <f t="shared" si="3"/>
        <v>Le Secret des poignards volants</v>
      </c>
      <c r="J251" t="s">
        <v>2454</v>
      </c>
    </row>
    <row r="252" spans="1:10" x14ac:dyDescent="0.25">
      <c r="A252" s="1">
        <v>206</v>
      </c>
      <c r="B252" s="1">
        <v>200045</v>
      </c>
      <c r="C252" s="1" t="s">
        <v>0</v>
      </c>
      <c r="D252" s="1" t="s">
        <v>1</v>
      </c>
      <c r="F252" s="12" t="s">
        <v>2453</v>
      </c>
      <c r="G252" s="3" t="s">
        <v>893</v>
      </c>
      <c r="I252" t="str">
        <f t="shared" si="3"/>
        <v>Eternal Sunshine of the Spotless Mind</v>
      </c>
      <c r="J252" t="s">
        <v>2453</v>
      </c>
    </row>
    <row r="253" spans="1:10" x14ac:dyDescent="0.25">
      <c r="A253" s="1">
        <v>206</v>
      </c>
      <c r="B253" s="1">
        <v>200046</v>
      </c>
      <c r="C253" s="1" t="s">
        <v>0</v>
      </c>
      <c r="D253" s="1" t="s">
        <v>1</v>
      </c>
      <c r="F253" s="12" t="s">
        <v>2455</v>
      </c>
      <c r="G253" s="3" t="s">
        <v>894</v>
      </c>
      <c r="I253" t="str">
        <f t="shared" si="3"/>
        <v>Into the Wild</v>
      </c>
      <c r="J253" t="s">
        <v>2455</v>
      </c>
    </row>
    <row r="254" spans="1:10" x14ac:dyDescent="0.25">
      <c r="A254" s="1">
        <v>206</v>
      </c>
      <c r="B254" s="1">
        <v>200047</v>
      </c>
      <c r="C254" s="1" t="s">
        <v>0</v>
      </c>
      <c r="D254" s="1" t="s">
        <v>1</v>
      </c>
      <c r="F254" s="12" t="s">
        <v>2457</v>
      </c>
      <c r="G254" s="3" t="s">
        <v>1059</v>
      </c>
      <c r="I254" t="str">
        <f t="shared" si="3"/>
        <v>Collision</v>
      </c>
      <c r="J254" t="s">
        <v>2457</v>
      </c>
    </row>
    <row r="255" spans="1:10" x14ac:dyDescent="0.25">
      <c r="A255" s="1">
        <v>206</v>
      </c>
      <c r="B255" s="1">
        <v>200048</v>
      </c>
      <c r="C255" s="1" t="s">
        <v>0</v>
      </c>
      <c r="D255" s="1" t="s">
        <v>1</v>
      </c>
      <c r="F255" s="12" t="s">
        <v>2427</v>
      </c>
      <c r="G255" s="3" t="s">
        <v>2428</v>
      </c>
      <c r="I255" t="str">
        <f t="shared" si="3"/>
        <v>Ah ! si j'etais riche</v>
      </c>
      <c r="J255" t="s">
        <v>2687</v>
      </c>
    </row>
    <row r="256" spans="1:10" x14ac:dyDescent="0.25">
      <c r="A256" s="1">
        <v>207</v>
      </c>
      <c r="B256" s="1">
        <v>200049</v>
      </c>
      <c r="C256" s="1" t="s">
        <v>0</v>
      </c>
      <c r="D256" s="1" t="s">
        <v>1</v>
      </c>
      <c r="F256" s="12" t="s">
        <v>2458</v>
      </c>
      <c r="G256" s="3" t="s">
        <v>1058</v>
      </c>
      <c r="I256" t="str">
        <f t="shared" si="3"/>
        <v>Ma vie en l'air</v>
      </c>
      <c r="J256" t="s">
        <v>2458</v>
      </c>
    </row>
    <row r="257" spans="1:10" x14ac:dyDescent="0.25">
      <c r="A257" s="1">
        <v>207</v>
      </c>
      <c r="B257" s="1">
        <v>200050</v>
      </c>
      <c r="C257" s="1" t="s">
        <v>0</v>
      </c>
      <c r="D257" s="1" t="s">
        <v>1</v>
      </c>
      <c r="F257" s="12" t="s">
        <v>21</v>
      </c>
      <c r="G257" s="3" t="s">
        <v>1057</v>
      </c>
      <c r="I257" t="str">
        <f t="shared" si="3"/>
        <v>Entre les jambes</v>
      </c>
      <c r="J257" t="s">
        <v>21</v>
      </c>
    </row>
    <row r="258" spans="1:10" x14ac:dyDescent="0.25">
      <c r="A258" s="1">
        <v>207</v>
      </c>
      <c r="B258" s="1">
        <v>200051</v>
      </c>
      <c r="C258" s="1" t="s">
        <v>0</v>
      </c>
      <c r="D258" s="1" t="s">
        <v>1</v>
      </c>
      <c r="F258" s="12" t="s">
        <v>22</v>
      </c>
      <c r="G258" s="3" t="s">
        <v>1056</v>
      </c>
      <c r="I258" t="str">
        <f t="shared" si="3"/>
        <v>Trouble jeu</v>
      </c>
      <c r="J258" t="s">
        <v>22</v>
      </c>
    </row>
    <row r="259" spans="1:10" x14ac:dyDescent="0.25">
      <c r="A259" s="1">
        <v>207</v>
      </c>
      <c r="B259" s="1">
        <v>200052</v>
      </c>
      <c r="C259" s="1" t="s">
        <v>0</v>
      </c>
      <c r="D259" s="1" t="s">
        <v>1</v>
      </c>
      <c r="F259" s="12" t="s">
        <v>2459</v>
      </c>
      <c r="G259" s="3" t="s">
        <v>1055</v>
      </c>
      <c r="I259" t="str">
        <f t="shared" si="3"/>
        <v>Mon meilleur am</v>
      </c>
      <c r="J259" t="s">
        <v>2459</v>
      </c>
    </row>
    <row r="260" spans="1:10" x14ac:dyDescent="0.25">
      <c r="A260" s="1">
        <v>207</v>
      </c>
      <c r="B260" s="1">
        <v>200053</v>
      </c>
      <c r="C260" s="1" t="s">
        <v>0</v>
      </c>
      <c r="D260" s="1" t="s">
        <v>1</v>
      </c>
      <c r="F260" s="12" t="s">
        <v>2460</v>
      </c>
      <c r="G260" s="3" t="s">
        <v>1054</v>
      </c>
      <c r="I260" t="str">
        <f t="shared" si="3"/>
        <v>Pret-a-porter</v>
      </c>
      <c r="J260" t="s">
        <v>2688</v>
      </c>
    </row>
    <row r="261" spans="1:10" x14ac:dyDescent="0.25">
      <c r="A261" s="1">
        <v>207</v>
      </c>
      <c r="B261" s="1">
        <v>200054</v>
      </c>
      <c r="C261" s="1" t="s">
        <v>0</v>
      </c>
      <c r="D261" s="1" t="s">
        <v>1</v>
      </c>
      <c r="F261" s="12" t="s">
        <v>2461</v>
      </c>
      <c r="G261" s="3" t="s">
        <v>1053</v>
      </c>
      <c r="I261" t="str">
        <f t="shared" si="3"/>
        <v>Quantum Of Solace</v>
      </c>
      <c r="J261" t="s">
        <v>2461</v>
      </c>
    </row>
    <row r="262" spans="1:10" x14ac:dyDescent="0.25">
      <c r="A262" s="1">
        <v>207</v>
      </c>
      <c r="B262" s="1">
        <v>200055</v>
      </c>
      <c r="C262" s="1" t="s">
        <v>0</v>
      </c>
      <c r="D262" s="1" t="s">
        <v>1</v>
      </c>
      <c r="F262" s="12" t="s">
        <v>23</v>
      </c>
      <c r="G262" s="3" t="s">
        <v>1052</v>
      </c>
      <c r="I262" t="str">
        <f t="shared" si="3"/>
        <v>Poltergay</v>
      </c>
      <c r="J262" t="s">
        <v>23</v>
      </c>
    </row>
    <row r="263" spans="1:10" x14ac:dyDescent="0.25">
      <c r="A263" s="1">
        <v>207</v>
      </c>
      <c r="B263" s="1">
        <v>200056</v>
      </c>
      <c r="C263" s="1" t="s">
        <v>2</v>
      </c>
      <c r="D263" s="1" t="s">
        <v>1</v>
      </c>
      <c r="F263" s="12" t="s">
        <v>2462</v>
      </c>
      <c r="G263" s="5" t="s">
        <v>553</v>
      </c>
      <c r="I263" t="str">
        <f t="shared" si="3"/>
        <v>Le Seigneur des anneaux : la communaute de l'anneau</v>
      </c>
      <c r="J263" t="s">
        <v>2689</v>
      </c>
    </row>
    <row r="264" spans="1:10" x14ac:dyDescent="0.25">
      <c r="A264" s="1">
        <v>208</v>
      </c>
      <c r="B264" s="1">
        <v>200057</v>
      </c>
      <c r="C264" s="1" t="s">
        <v>2</v>
      </c>
      <c r="D264" s="1" t="s">
        <v>1</v>
      </c>
      <c r="F264" s="12" t="s">
        <v>2464</v>
      </c>
      <c r="G264" s="5" t="s">
        <v>554</v>
      </c>
      <c r="I264" t="str">
        <f t="shared" ref="I264:I327" si="4">EnleveAccent(F264)</f>
        <v>Le Seigneur des anneaux : les deux tours</v>
      </c>
      <c r="J264" t="s">
        <v>2464</v>
      </c>
    </row>
    <row r="265" spans="1:10" x14ac:dyDescent="0.25">
      <c r="A265" s="1">
        <v>208</v>
      </c>
      <c r="B265" s="1">
        <v>200058</v>
      </c>
      <c r="C265" s="1" t="s">
        <v>2</v>
      </c>
      <c r="D265" s="1" t="s">
        <v>1</v>
      </c>
      <c r="F265" s="12" t="s">
        <v>2466</v>
      </c>
      <c r="G265" s="5" t="s">
        <v>555</v>
      </c>
      <c r="I265" t="str">
        <f t="shared" si="4"/>
        <v>Le Seigneur des anneaux : le retour du roi</v>
      </c>
      <c r="J265" t="s">
        <v>2466</v>
      </c>
    </row>
    <row r="266" spans="1:10" x14ac:dyDescent="0.25">
      <c r="A266" s="1">
        <v>208</v>
      </c>
      <c r="B266" s="1">
        <v>200059</v>
      </c>
      <c r="C266" s="1" t="s">
        <v>0</v>
      </c>
      <c r="D266" s="1" t="s">
        <v>1</v>
      </c>
      <c r="F266" s="12" t="s">
        <v>2463</v>
      </c>
      <c r="G266" s="5" t="s">
        <v>556</v>
      </c>
      <c r="I266" t="str">
        <f t="shared" si="4"/>
        <v>La Guerre des Boutons</v>
      </c>
      <c r="J266" t="s">
        <v>2463</v>
      </c>
    </row>
    <row r="267" spans="1:10" x14ac:dyDescent="0.25">
      <c r="A267" s="1">
        <v>208</v>
      </c>
      <c r="B267" s="1">
        <v>200060</v>
      </c>
      <c r="C267" s="1" t="s">
        <v>0</v>
      </c>
      <c r="D267" s="1" t="s">
        <v>1</v>
      </c>
      <c r="F267" s="12" t="s">
        <v>2465</v>
      </c>
      <c r="G267" s="3" t="s">
        <v>1096</v>
      </c>
      <c r="I267" t="str">
        <f t="shared" si="4"/>
        <v>Mariages !</v>
      </c>
      <c r="J267" t="s">
        <v>2465</v>
      </c>
    </row>
    <row r="268" spans="1:10" x14ac:dyDescent="0.25">
      <c r="A268" s="1">
        <v>208</v>
      </c>
      <c r="B268" s="1">
        <v>200061</v>
      </c>
      <c r="C268" s="1" t="s">
        <v>0</v>
      </c>
      <c r="D268" s="1" t="s">
        <v>1</v>
      </c>
      <c r="F268" s="12" t="s">
        <v>24</v>
      </c>
      <c r="G268" s="3" t="s">
        <v>1095</v>
      </c>
      <c r="I268" t="str">
        <f t="shared" si="4"/>
        <v>From Hell</v>
      </c>
      <c r="J268" t="s">
        <v>24</v>
      </c>
    </row>
    <row r="269" spans="1:10" x14ac:dyDescent="0.25">
      <c r="A269" s="1">
        <v>208</v>
      </c>
      <c r="B269" s="1">
        <v>200062</v>
      </c>
      <c r="C269" s="1" t="s">
        <v>0</v>
      </c>
      <c r="D269" s="1" t="s">
        <v>1</v>
      </c>
      <c r="F269" s="12" t="s">
        <v>2467</v>
      </c>
      <c r="G269" s="3" t="s">
        <v>1094</v>
      </c>
      <c r="I269" t="str">
        <f t="shared" si="4"/>
        <v>La Fidelite</v>
      </c>
      <c r="J269" t="s">
        <v>2690</v>
      </c>
    </row>
    <row r="270" spans="1:10" x14ac:dyDescent="0.25">
      <c r="A270" s="1">
        <v>208</v>
      </c>
      <c r="B270" s="1">
        <v>200063</v>
      </c>
      <c r="C270" s="1" t="s">
        <v>0</v>
      </c>
      <c r="D270" s="1" t="s">
        <v>1</v>
      </c>
      <c r="F270" s="12" t="s">
        <v>2276</v>
      </c>
      <c r="G270" s="3" t="s">
        <v>1093</v>
      </c>
      <c r="I270" t="str">
        <f t="shared" si="4"/>
        <v>Trois enterrements</v>
      </c>
      <c r="J270" t="s">
        <v>2276</v>
      </c>
    </row>
    <row r="271" spans="1:10" x14ac:dyDescent="0.25">
      <c r="A271" s="1">
        <v>208</v>
      </c>
      <c r="B271" s="1">
        <v>200064</v>
      </c>
      <c r="C271" s="1" t="s">
        <v>0</v>
      </c>
      <c r="D271" s="1" t="s">
        <v>1</v>
      </c>
      <c r="F271" s="12" t="s">
        <v>2470</v>
      </c>
      <c r="G271" s="3" t="s">
        <v>1092</v>
      </c>
      <c r="I271" t="str">
        <f t="shared" si="4"/>
        <v>La Cabane dans les bois</v>
      </c>
      <c r="J271" t="s">
        <v>2470</v>
      </c>
    </row>
    <row r="272" spans="1:10" x14ac:dyDescent="0.25">
      <c r="A272" s="1">
        <v>209</v>
      </c>
      <c r="B272" s="1">
        <v>200065</v>
      </c>
      <c r="C272" s="1" t="s">
        <v>0</v>
      </c>
      <c r="D272" s="1" t="s">
        <v>1</v>
      </c>
      <c r="F272" s="12" t="s">
        <v>25</v>
      </c>
      <c r="G272" s="3" t="s">
        <v>1091</v>
      </c>
      <c r="I272" t="str">
        <f t="shared" si="4"/>
        <v>Pitch Black</v>
      </c>
      <c r="J272" t="s">
        <v>25</v>
      </c>
    </row>
    <row r="273" spans="1:10" x14ac:dyDescent="0.25">
      <c r="A273" s="1">
        <v>209</v>
      </c>
      <c r="B273" s="1">
        <v>200066</v>
      </c>
      <c r="C273" s="1" t="s">
        <v>0</v>
      </c>
      <c r="D273" s="1" t="s">
        <v>1</v>
      </c>
      <c r="F273" s="12" t="s">
        <v>2468</v>
      </c>
      <c r="G273" s="3" t="s">
        <v>1090</v>
      </c>
      <c r="I273" t="str">
        <f t="shared" si="4"/>
        <v>Les Chroniques de Riddick</v>
      </c>
      <c r="J273" t="s">
        <v>2468</v>
      </c>
    </row>
    <row r="274" spans="1:10" x14ac:dyDescent="0.25">
      <c r="A274" s="1">
        <v>209</v>
      </c>
      <c r="B274" s="1">
        <v>200067</v>
      </c>
      <c r="C274" s="1" t="s">
        <v>0</v>
      </c>
      <c r="D274" s="1" t="s">
        <v>1</v>
      </c>
      <c r="F274" s="12" t="s">
        <v>2469</v>
      </c>
      <c r="G274" s="3" t="s">
        <v>1089</v>
      </c>
      <c r="I274" t="str">
        <f t="shared" si="4"/>
        <v>L'Invite</v>
      </c>
      <c r="J274" t="s">
        <v>2691</v>
      </c>
    </row>
    <row r="275" spans="1:10" x14ac:dyDescent="0.25">
      <c r="A275" s="1">
        <v>209</v>
      </c>
      <c r="B275" s="1">
        <v>200068</v>
      </c>
      <c r="C275" s="1" t="s">
        <v>2</v>
      </c>
      <c r="D275" s="1" t="s">
        <v>1</v>
      </c>
      <c r="F275" s="12" t="s">
        <v>2471</v>
      </c>
      <c r="G275" s="3" t="s">
        <v>711</v>
      </c>
      <c r="I275" t="str">
        <f t="shared" si="4"/>
        <v>Burn After Reading</v>
      </c>
      <c r="J275" t="s">
        <v>2471</v>
      </c>
    </row>
    <row r="276" spans="1:10" x14ac:dyDescent="0.25">
      <c r="A276" s="1">
        <v>209</v>
      </c>
      <c r="B276" s="1">
        <v>200069</v>
      </c>
      <c r="C276" s="1" t="s">
        <v>0</v>
      </c>
      <c r="D276" s="1" t="s">
        <v>1</v>
      </c>
      <c r="F276" s="12" t="s">
        <v>2473</v>
      </c>
      <c r="G276" s="3" t="s">
        <v>1088</v>
      </c>
      <c r="I276" t="str">
        <f t="shared" si="4"/>
        <v>Sweeney Todd, le diabolique barbier de Fleet Street</v>
      </c>
      <c r="J276" t="s">
        <v>2473</v>
      </c>
    </row>
    <row r="277" spans="1:10" x14ac:dyDescent="0.25">
      <c r="A277" s="1">
        <v>209</v>
      </c>
      <c r="B277" s="1">
        <v>200070</v>
      </c>
      <c r="C277" s="1" t="s">
        <v>0</v>
      </c>
      <c r="D277" s="1" t="s">
        <v>1</v>
      </c>
      <c r="F277" s="12" t="s">
        <v>26</v>
      </c>
      <c r="G277" s="3" t="s">
        <v>1087</v>
      </c>
      <c r="I277" t="str">
        <f t="shared" si="4"/>
        <v>Elysium</v>
      </c>
      <c r="J277" t="s">
        <v>26</v>
      </c>
    </row>
    <row r="278" spans="1:10" x14ac:dyDescent="0.25">
      <c r="A278" s="1">
        <v>209</v>
      </c>
      <c r="B278" s="1">
        <v>200071</v>
      </c>
      <c r="C278" s="1" t="s">
        <v>0</v>
      </c>
      <c r="D278" s="1" t="s">
        <v>1</v>
      </c>
      <c r="F278" s="12" t="s">
        <v>2472</v>
      </c>
      <c r="G278" s="3" t="s">
        <v>1086</v>
      </c>
      <c r="I278" t="str">
        <f t="shared" si="4"/>
        <v>The Reader</v>
      </c>
      <c r="J278" t="s">
        <v>2472</v>
      </c>
    </row>
    <row r="279" spans="1:10" x14ac:dyDescent="0.25">
      <c r="A279" s="1">
        <v>209</v>
      </c>
      <c r="B279" s="1">
        <v>200072</v>
      </c>
      <c r="C279" s="1" t="s">
        <v>0</v>
      </c>
      <c r="D279" s="1" t="s">
        <v>1</v>
      </c>
      <c r="F279" s="12" t="s">
        <v>2271</v>
      </c>
      <c r="G279" s="3" t="s">
        <v>2397</v>
      </c>
      <c r="I279" t="str">
        <f t="shared" si="4"/>
        <v>Histoire d'O</v>
      </c>
      <c r="J279" t="s">
        <v>2271</v>
      </c>
    </row>
    <row r="280" spans="1:10" x14ac:dyDescent="0.25">
      <c r="A280" s="1">
        <v>210</v>
      </c>
      <c r="B280" s="1">
        <v>200073</v>
      </c>
      <c r="C280" s="1" t="s">
        <v>0</v>
      </c>
      <c r="D280" s="1" t="s">
        <v>1</v>
      </c>
      <c r="F280" s="12" t="s">
        <v>543</v>
      </c>
      <c r="G280" s="3" t="s">
        <v>1084</v>
      </c>
      <c r="I280" t="str">
        <f t="shared" si="4"/>
        <v>Ghost in the Shell</v>
      </c>
      <c r="J280" t="s">
        <v>543</v>
      </c>
    </row>
    <row r="281" spans="1:10" x14ac:dyDescent="0.25">
      <c r="A281" s="1">
        <v>210</v>
      </c>
      <c r="B281" s="1">
        <v>200074</v>
      </c>
      <c r="C281" s="1" t="s">
        <v>2</v>
      </c>
      <c r="D281" s="1" t="s">
        <v>1</v>
      </c>
      <c r="F281" s="12" t="s">
        <v>2474</v>
      </c>
      <c r="G281" s="3" t="s">
        <v>1083</v>
      </c>
      <c r="I281" t="str">
        <f t="shared" si="4"/>
        <v>Les Sept Samourais</v>
      </c>
      <c r="J281" t="s">
        <v>2692</v>
      </c>
    </row>
    <row r="282" spans="1:10" x14ac:dyDescent="0.25">
      <c r="A282" s="1">
        <v>210</v>
      </c>
      <c r="B282" s="1">
        <v>200075</v>
      </c>
      <c r="C282" s="1" t="s">
        <v>2</v>
      </c>
      <c r="D282" s="1" t="s">
        <v>1</v>
      </c>
      <c r="F282" s="12" t="s">
        <v>2476</v>
      </c>
      <c r="G282" s="3" t="s">
        <v>1082</v>
      </c>
      <c r="I282" t="str">
        <f t="shared" si="4"/>
        <v>Il etait une fois dans l'Ouest</v>
      </c>
      <c r="J282" t="s">
        <v>2693</v>
      </c>
    </row>
    <row r="283" spans="1:10" x14ac:dyDescent="0.25">
      <c r="A283" s="1">
        <v>210</v>
      </c>
      <c r="B283" s="1">
        <v>200076</v>
      </c>
      <c r="C283" s="1" t="s">
        <v>0</v>
      </c>
      <c r="D283" s="1" t="s">
        <v>1</v>
      </c>
      <c r="F283" s="12" t="s">
        <v>2475</v>
      </c>
      <c r="G283" s="3" t="s">
        <v>1081</v>
      </c>
      <c r="I283" t="str">
        <f t="shared" si="4"/>
        <v>Batman &amp; Robin</v>
      </c>
      <c r="J283" t="s">
        <v>2475</v>
      </c>
    </row>
    <row r="284" spans="1:10" x14ac:dyDescent="0.25">
      <c r="A284" s="1">
        <v>210</v>
      </c>
      <c r="B284" s="1">
        <v>200077</v>
      </c>
      <c r="C284" s="1" t="s">
        <v>2</v>
      </c>
      <c r="D284" s="1" t="s">
        <v>1</v>
      </c>
      <c r="F284" s="12" t="s">
        <v>1079</v>
      </c>
      <c r="G284" s="3" t="s">
        <v>1080</v>
      </c>
      <c r="I284" t="str">
        <f t="shared" si="4"/>
        <v>AVATAR</v>
      </c>
      <c r="J284" t="s">
        <v>1079</v>
      </c>
    </row>
    <row r="285" spans="1:10" x14ac:dyDescent="0.25">
      <c r="A285" s="1">
        <v>210</v>
      </c>
      <c r="B285" s="1">
        <v>200078</v>
      </c>
      <c r="C285" s="1" t="s">
        <v>2</v>
      </c>
      <c r="D285" s="1" t="s">
        <v>1</v>
      </c>
      <c r="F285" s="12" t="s">
        <v>1183</v>
      </c>
      <c r="G285" s="3" t="s">
        <v>1184</v>
      </c>
      <c r="I285" t="str">
        <f t="shared" si="4"/>
        <v>L'AFFAIRE THOMAS CROWN</v>
      </c>
      <c r="J285" t="s">
        <v>1183</v>
      </c>
    </row>
    <row r="286" spans="1:10" x14ac:dyDescent="0.25">
      <c r="A286" s="1">
        <v>210</v>
      </c>
      <c r="B286" s="1">
        <v>200079</v>
      </c>
      <c r="C286" s="1" t="s">
        <v>0</v>
      </c>
      <c r="D286" s="1" t="s">
        <v>1</v>
      </c>
      <c r="F286" s="12" t="s">
        <v>1077</v>
      </c>
      <c r="G286" s="3" t="s">
        <v>1078</v>
      </c>
      <c r="I286" t="str">
        <f t="shared" si="4"/>
        <v>CONJURING : LES DOSSIERS WARREN</v>
      </c>
      <c r="J286" t="s">
        <v>1077</v>
      </c>
    </row>
    <row r="287" spans="1:10" x14ac:dyDescent="0.25">
      <c r="A287" s="1">
        <v>210</v>
      </c>
      <c r="B287" s="1">
        <v>200080</v>
      </c>
      <c r="C287" s="1" t="s">
        <v>0</v>
      </c>
      <c r="D287" s="1" t="s">
        <v>1</v>
      </c>
      <c r="F287" s="12" t="s">
        <v>2425</v>
      </c>
      <c r="G287" s="3" t="s">
        <v>2426</v>
      </c>
      <c r="I287" t="str">
        <f t="shared" si="4"/>
        <v>Emilia Perez</v>
      </c>
      <c r="J287" t="s">
        <v>2694</v>
      </c>
    </row>
    <row r="288" spans="1:10" x14ac:dyDescent="0.25">
      <c r="A288" s="1">
        <v>211</v>
      </c>
      <c r="B288" s="1">
        <v>200081</v>
      </c>
      <c r="C288" s="1" t="s">
        <v>0</v>
      </c>
      <c r="D288" s="1" t="s">
        <v>1</v>
      </c>
      <c r="F288" s="12" t="s">
        <v>1075</v>
      </c>
      <c r="G288" s="3" t="s">
        <v>1076</v>
      </c>
      <c r="I288" t="str">
        <f t="shared" si="4"/>
        <v>MEN IN BLACK III</v>
      </c>
      <c r="J288" t="s">
        <v>1075</v>
      </c>
    </row>
    <row r="289" spans="1:10" x14ac:dyDescent="0.25">
      <c r="A289" s="1">
        <v>211</v>
      </c>
      <c r="B289" s="1">
        <v>200082</v>
      </c>
      <c r="C289" s="1" t="s">
        <v>0</v>
      </c>
      <c r="D289" s="1" t="s">
        <v>1</v>
      </c>
      <c r="F289" s="12" t="s">
        <v>2974</v>
      </c>
      <c r="G289" s="3" t="s">
        <v>1074</v>
      </c>
      <c r="I289" t="str">
        <f t="shared" si="4"/>
        <v>Le Voyage de Chihiro</v>
      </c>
      <c r="J289" t="s">
        <v>2974</v>
      </c>
    </row>
    <row r="290" spans="1:10" x14ac:dyDescent="0.25">
      <c r="A290" s="1">
        <v>211</v>
      </c>
      <c r="B290" s="1">
        <v>200083</v>
      </c>
      <c r="C290" s="1" t="s">
        <v>0</v>
      </c>
      <c r="D290" s="1" t="s">
        <v>1</v>
      </c>
      <c r="F290" s="12" t="s">
        <v>2975</v>
      </c>
      <c r="G290" s="3" t="s">
        <v>1185</v>
      </c>
      <c r="I290" t="str">
        <f t="shared" si="4"/>
        <v>36 Quai des Orfevres</v>
      </c>
      <c r="J290" t="s">
        <v>2982</v>
      </c>
    </row>
    <row r="291" spans="1:10" x14ac:dyDescent="0.25">
      <c r="A291" s="1">
        <v>211</v>
      </c>
      <c r="B291" s="1">
        <v>200084</v>
      </c>
      <c r="C291" s="1" t="s">
        <v>2</v>
      </c>
      <c r="D291" s="1" t="s">
        <v>1</v>
      </c>
      <c r="F291" s="12" t="s">
        <v>2976</v>
      </c>
      <c r="G291" s="3" t="s">
        <v>1186</v>
      </c>
      <c r="I291" t="str">
        <f t="shared" si="4"/>
        <v>Rock</v>
      </c>
      <c r="J291" t="s">
        <v>2976</v>
      </c>
    </row>
    <row r="292" spans="1:10" x14ac:dyDescent="0.25">
      <c r="A292" s="1">
        <v>211</v>
      </c>
      <c r="B292" s="1">
        <v>200085</v>
      </c>
      <c r="C292" s="1" t="s">
        <v>0</v>
      </c>
      <c r="D292" s="1" t="s">
        <v>1</v>
      </c>
      <c r="F292" s="12" t="s">
        <v>2978</v>
      </c>
      <c r="G292" s="3" t="s">
        <v>1073</v>
      </c>
      <c r="I292" t="str">
        <f t="shared" si="4"/>
        <v>MiSe a prix</v>
      </c>
      <c r="J292" t="s">
        <v>2983</v>
      </c>
    </row>
    <row r="293" spans="1:10" x14ac:dyDescent="0.25">
      <c r="A293" s="1">
        <v>211</v>
      </c>
      <c r="B293" s="1">
        <v>200086</v>
      </c>
      <c r="C293" s="1" t="s">
        <v>0</v>
      </c>
      <c r="D293" s="1" t="s">
        <v>1</v>
      </c>
      <c r="F293" s="12" t="s">
        <v>2273</v>
      </c>
      <c r="G293" s="3" t="s">
        <v>2392</v>
      </c>
      <c r="I293" t="str">
        <f t="shared" si="4"/>
        <v>L'alpagueur</v>
      </c>
      <c r="J293" t="s">
        <v>2273</v>
      </c>
    </row>
    <row r="294" spans="1:10" x14ac:dyDescent="0.25">
      <c r="A294" s="1">
        <v>211</v>
      </c>
      <c r="B294" s="1">
        <v>200087</v>
      </c>
      <c r="C294" s="1" t="s">
        <v>0</v>
      </c>
      <c r="D294" s="1" t="s">
        <v>1</v>
      </c>
      <c r="F294" s="12" t="s">
        <v>2977</v>
      </c>
      <c r="G294" s="3" t="s">
        <v>1071</v>
      </c>
      <c r="I294" t="str">
        <f t="shared" si="4"/>
        <v>Deux freres</v>
      </c>
      <c r="J294" t="s">
        <v>2984</v>
      </c>
    </row>
    <row r="295" spans="1:10" x14ac:dyDescent="0.25">
      <c r="A295" s="1">
        <v>211</v>
      </c>
      <c r="B295" s="1">
        <v>200088</v>
      </c>
      <c r="C295" s="1" t="s">
        <v>0</v>
      </c>
      <c r="D295" s="1" t="s">
        <v>1</v>
      </c>
      <c r="F295" s="12" t="s">
        <v>2979</v>
      </c>
      <c r="G295" s="3" t="s">
        <v>1070</v>
      </c>
      <c r="I295" t="str">
        <f t="shared" si="4"/>
        <v>Too Much Flesh</v>
      </c>
      <c r="J295" t="s">
        <v>2979</v>
      </c>
    </row>
    <row r="296" spans="1:10" x14ac:dyDescent="0.25">
      <c r="A296" s="1">
        <v>212</v>
      </c>
      <c r="B296" s="1">
        <v>200089</v>
      </c>
      <c r="C296" s="1" t="s">
        <v>0</v>
      </c>
      <c r="D296" s="1" t="s">
        <v>1</v>
      </c>
      <c r="F296" s="12" t="s">
        <v>2980</v>
      </c>
      <c r="G296" s="3" t="s">
        <v>1069</v>
      </c>
      <c r="I296" t="str">
        <f t="shared" si="4"/>
        <v>Les Larmes du soleil</v>
      </c>
      <c r="J296" t="s">
        <v>2980</v>
      </c>
    </row>
    <row r="297" spans="1:10" x14ac:dyDescent="0.25">
      <c r="A297" s="1">
        <v>212</v>
      </c>
      <c r="B297" s="1">
        <v>200090</v>
      </c>
      <c r="C297" s="1" t="s">
        <v>0</v>
      </c>
      <c r="D297" s="1" t="s">
        <v>1</v>
      </c>
      <c r="F297" s="12" t="s">
        <v>2981</v>
      </c>
      <c r="G297" s="3" t="s">
        <v>1068</v>
      </c>
      <c r="I297" t="str">
        <f t="shared" si="4"/>
        <v>Le Tour du monde en 80 jours</v>
      </c>
      <c r="J297" t="s">
        <v>2981</v>
      </c>
    </row>
    <row r="298" spans="1:10" x14ac:dyDescent="0.25">
      <c r="A298" s="1">
        <v>212</v>
      </c>
      <c r="B298" s="1">
        <v>200091</v>
      </c>
      <c r="C298" s="1" t="s">
        <v>0</v>
      </c>
      <c r="D298" s="1" t="s">
        <v>1</v>
      </c>
      <c r="F298" s="12" t="s">
        <v>1066</v>
      </c>
      <c r="G298" s="3" t="s">
        <v>1067</v>
      </c>
      <c r="I298" t="str">
        <f t="shared" si="4"/>
        <v>ANOTHER DAY IN PARADISE</v>
      </c>
      <c r="J298" t="s">
        <v>1066</v>
      </c>
    </row>
    <row r="299" spans="1:10" x14ac:dyDescent="0.25">
      <c r="A299" s="1">
        <v>212</v>
      </c>
      <c r="B299" s="1">
        <v>200092</v>
      </c>
      <c r="C299" s="1" t="s">
        <v>0</v>
      </c>
      <c r="D299" s="1" t="s">
        <v>1</v>
      </c>
      <c r="F299" s="12" t="s">
        <v>1064</v>
      </c>
      <c r="G299" s="3" t="s">
        <v>1065</v>
      </c>
      <c r="I299" t="str">
        <f t="shared" si="4"/>
        <v>MAN ON FIRE</v>
      </c>
      <c r="J299" t="s">
        <v>1064</v>
      </c>
    </row>
    <row r="300" spans="1:10" x14ac:dyDescent="0.25">
      <c r="A300" s="1">
        <v>212</v>
      </c>
      <c r="B300" s="1">
        <v>200093</v>
      </c>
      <c r="C300" s="1" t="s">
        <v>0</v>
      </c>
      <c r="D300" s="1" t="s">
        <v>1</v>
      </c>
      <c r="F300" s="12" t="s">
        <v>1062</v>
      </c>
      <c r="G300" s="3" t="s">
        <v>1063</v>
      </c>
      <c r="I300" t="str">
        <f t="shared" si="4"/>
        <v>SEPT ANS AU TIBET</v>
      </c>
      <c r="J300" t="s">
        <v>1062</v>
      </c>
    </row>
    <row r="301" spans="1:10" x14ac:dyDescent="0.25">
      <c r="A301" s="1">
        <v>212</v>
      </c>
      <c r="B301" s="1">
        <v>200094</v>
      </c>
      <c r="C301" s="1" t="s">
        <v>0</v>
      </c>
      <c r="D301" s="1" t="s">
        <v>1</v>
      </c>
      <c r="F301" s="12" t="s">
        <v>1060</v>
      </c>
      <c r="G301" s="3" t="s">
        <v>1061</v>
      </c>
      <c r="I301" t="str">
        <f t="shared" si="4"/>
        <v>AMERICAN BEAUTY</v>
      </c>
      <c r="J301" t="s">
        <v>1060</v>
      </c>
    </row>
    <row r="302" spans="1:10" x14ac:dyDescent="0.25">
      <c r="A302" s="1">
        <v>212</v>
      </c>
      <c r="B302" s="1">
        <v>200095</v>
      </c>
      <c r="C302" s="1" t="s">
        <v>0</v>
      </c>
      <c r="D302" s="1" t="s">
        <v>1</v>
      </c>
      <c r="F302" s="12" t="s">
        <v>833</v>
      </c>
      <c r="G302" s="3" t="s">
        <v>834</v>
      </c>
      <c r="I302" t="str">
        <f t="shared" si="4"/>
        <v>EXPENDABLES 2: UNITE SPECIALE</v>
      </c>
      <c r="J302" t="s">
        <v>952</v>
      </c>
    </row>
    <row r="303" spans="1:10" x14ac:dyDescent="0.25">
      <c r="A303" s="1">
        <v>212</v>
      </c>
      <c r="B303" s="1">
        <v>200096</v>
      </c>
      <c r="C303" s="1" t="s">
        <v>0</v>
      </c>
      <c r="D303" s="1" t="s">
        <v>1</v>
      </c>
      <c r="F303" s="12" t="s">
        <v>1098</v>
      </c>
      <c r="G303" s="3" t="s">
        <v>1097</v>
      </c>
      <c r="I303" t="str">
        <f t="shared" si="4"/>
        <v>LES COMPERES</v>
      </c>
      <c r="J303" t="s">
        <v>2695</v>
      </c>
    </row>
    <row r="304" spans="1:10" x14ac:dyDescent="0.25">
      <c r="A304" s="1">
        <v>213</v>
      </c>
      <c r="B304" s="1">
        <v>200097</v>
      </c>
      <c r="C304" s="1" t="s">
        <v>0</v>
      </c>
      <c r="D304" s="1" t="s">
        <v>1</v>
      </c>
      <c r="F304" s="12" t="s">
        <v>1100</v>
      </c>
      <c r="G304" s="3" t="s">
        <v>1099</v>
      </c>
      <c r="I304" t="str">
        <f t="shared" si="4"/>
        <v>HYPNOSE</v>
      </c>
      <c r="J304" t="s">
        <v>1100</v>
      </c>
    </row>
    <row r="305" spans="1:10" x14ac:dyDescent="0.25">
      <c r="A305" s="1">
        <v>213</v>
      </c>
      <c r="B305" s="1">
        <v>200098</v>
      </c>
      <c r="C305" s="1" t="s">
        <v>0</v>
      </c>
      <c r="D305" s="1" t="s">
        <v>1</v>
      </c>
      <c r="F305" s="12" t="s">
        <v>1101</v>
      </c>
      <c r="G305" s="3" t="s">
        <v>1102</v>
      </c>
      <c r="I305" t="str">
        <f t="shared" si="4"/>
        <v>ET AU MILIEU COULE UNE RIVIERE</v>
      </c>
      <c r="J305" t="s">
        <v>2696</v>
      </c>
    </row>
    <row r="306" spans="1:10" x14ac:dyDescent="0.25">
      <c r="A306" s="1">
        <v>213</v>
      </c>
      <c r="B306" s="1">
        <v>200099</v>
      </c>
      <c r="C306" s="1" t="s">
        <v>0</v>
      </c>
      <c r="D306" s="1" t="s">
        <v>1</v>
      </c>
      <c r="F306" s="12" t="s">
        <v>1103</v>
      </c>
      <c r="G306" s="3" t="s">
        <v>1104</v>
      </c>
      <c r="I306" t="str">
        <f t="shared" si="4"/>
        <v>DEUX JOURS A TUER</v>
      </c>
      <c r="J306" t="s">
        <v>2697</v>
      </c>
    </row>
    <row r="307" spans="1:10" x14ac:dyDescent="0.25">
      <c r="A307" s="1">
        <v>213</v>
      </c>
      <c r="B307" s="1">
        <v>200100</v>
      </c>
      <c r="C307" s="1" t="s">
        <v>2</v>
      </c>
      <c r="D307" s="1" t="s">
        <v>1</v>
      </c>
      <c r="F307" s="12" t="s">
        <v>2501</v>
      </c>
      <c r="G307" s="3" t="s">
        <v>250</v>
      </c>
      <c r="I307" t="str">
        <f t="shared" si="4"/>
        <v>Super 8</v>
      </c>
      <c r="J307" t="s">
        <v>2501</v>
      </c>
    </row>
    <row r="308" spans="1:10" x14ac:dyDescent="0.25">
      <c r="A308" s="1">
        <v>213</v>
      </c>
      <c r="B308" s="1">
        <v>200101</v>
      </c>
      <c r="C308" s="1" t="s">
        <v>0</v>
      </c>
      <c r="D308" s="1" t="s">
        <v>1</v>
      </c>
      <c r="F308" s="23" t="s">
        <v>1105</v>
      </c>
      <c r="G308" s="3" t="s">
        <v>1106</v>
      </c>
      <c r="I308" t="str">
        <f t="shared" si="4"/>
        <v>Y A-T-IL UN FLIC POUR SAUVER LA REINE ? (The naked gun)</v>
      </c>
      <c r="J308" t="s">
        <v>1105</v>
      </c>
    </row>
    <row r="309" spans="1:10" x14ac:dyDescent="0.25">
      <c r="A309" s="1">
        <v>213</v>
      </c>
      <c r="B309" s="1">
        <v>200102</v>
      </c>
      <c r="C309" s="1" t="s">
        <v>0</v>
      </c>
      <c r="D309" s="1" t="s">
        <v>1</v>
      </c>
      <c r="F309" s="12" t="s">
        <v>1108</v>
      </c>
      <c r="G309" s="3" t="s">
        <v>1107</v>
      </c>
      <c r="I309" t="str">
        <f t="shared" si="4"/>
        <v>LES 4 FANTASTIQUES</v>
      </c>
      <c r="J309" t="s">
        <v>1108</v>
      </c>
    </row>
    <row r="310" spans="1:10" x14ac:dyDescent="0.25">
      <c r="A310" s="1">
        <v>213</v>
      </c>
      <c r="B310" s="1">
        <v>200103</v>
      </c>
      <c r="C310" s="1" t="s">
        <v>0</v>
      </c>
      <c r="D310" s="1" t="s">
        <v>1</v>
      </c>
      <c r="F310" s="15" t="s">
        <v>1109</v>
      </c>
      <c r="G310" s="3" t="s">
        <v>366</v>
      </c>
      <c r="I310" t="str">
        <f t="shared" si="4"/>
        <v>HITMAN</v>
      </c>
      <c r="J310" t="s">
        <v>1109</v>
      </c>
    </row>
    <row r="311" spans="1:10" x14ac:dyDescent="0.25">
      <c r="A311" s="1">
        <v>213</v>
      </c>
      <c r="B311" s="1">
        <v>200104</v>
      </c>
      <c r="C311" s="1" t="s">
        <v>0</v>
      </c>
      <c r="D311" s="1" t="s">
        <v>1</v>
      </c>
      <c r="F311" s="12" t="s">
        <v>1110</v>
      </c>
      <c r="G311" s="3" t="s">
        <v>1111</v>
      </c>
      <c r="I311" t="str">
        <f t="shared" si="4"/>
        <v>LE PETIT LIEUTENANT</v>
      </c>
      <c r="J311" t="s">
        <v>1110</v>
      </c>
    </row>
    <row r="312" spans="1:10" x14ac:dyDescent="0.25">
      <c r="A312" s="1">
        <v>214</v>
      </c>
      <c r="B312" s="1">
        <v>200105</v>
      </c>
      <c r="C312" s="1" t="s">
        <v>0</v>
      </c>
      <c r="D312" s="1" t="s">
        <v>1</v>
      </c>
      <c r="F312" s="12" t="s">
        <v>1112</v>
      </c>
      <c r="G312" s="3" t="s">
        <v>1113</v>
      </c>
      <c r="I312" t="str">
        <f t="shared" si="4"/>
        <v>R.I.P.D. BRIGADE FANTOME</v>
      </c>
      <c r="J312" t="s">
        <v>2698</v>
      </c>
    </row>
    <row r="313" spans="1:10" x14ac:dyDescent="0.25">
      <c r="A313" s="1">
        <v>214</v>
      </c>
      <c r="B313" s="1">
        <v>200106</v>
      </c>
      <c r="C313" s="1" t="s">
        <v>0</v>
      </c>
      <c r="D313" s="1" t="s">
        <v>1</v>
      </c>
      <c r="F313" s="12" t="s">
        <v>1114</v>
      </c>
      <c r="G313" s="3" t="s">
        <v>1115</v>
      </c>
      <c r="I313" t="str">
        <f t="shared" si="4"/>
        <v>BEN-HUR</v>
      </c>
      <c r="J313" t="s">
        <v>1114</v>
      </c>
    </row>
    <row r="314" spans="1:10" x14ac:dyDescent="0.25">
      <c r="A314" s="1">
        <v>214</v>
      </c>
      <c r="B314" s="1">
        <v>200107</v>
      </c>
      <c r="C314" s="1" t="s">
        <v>0</v>
      </c>
      <c r="D314" s="1" t="s">
        <v>1</v>
      </c>
      <c r="F314" s="12" t="s">
        <v>2505</v>
      </c>
      <c r="G314" s="3" t="s">
        <v>1116</v>
      </c>
      <c r="I314" t="str">
        <f t="shared" si="4"/>
        <v>Old Boy</v>
      </c>
      <c r="J314" t="s">
        <v>2505</v>
      </c>
    </row>
    <row r="315" spans="1:10" x14ac:dyDescent="0.25">
      <c r="A315" s="1">
        <v>214</v>
      </c>
      <c r="B315" s="1">
        <v>200108</v>
      </c>
      <c r="C315" s="1" t="s">
        <v>0</v>
      </c>
      <c r="D315" s="1" t="s">
        <v>1</v>
      </c>
      <c r="F315" s="12" t="s">
        <v>2507</v>
      </c>
      <c r="G315" s="3" t="s">
        <v>2506</v>
      </c>
      <c r="I315" t="str">
        <f t="shared" si="4"/>
        <v>Monique</v>
      </c>
      <c r="J315" t="s">
        <v>2507</v>
      </c>
    </row>
    <row r="316" spans="1:10" x14ac:dyDescent="0.25">
      <c r="A316" s="1">
        <v>214</v>
      </c>
      <c r="B316" s="1">
        <v>200109</v>
      </c>
      <c r="C316" s="1" t="s">
        <v>0</v>
      </c>
      <c r="D316" s="1" t="s">
        <v>1</v>
      </c>
      <c r="F316" s="25" t="s">
        <v>27</v>
      </c>
      <c r="G316" s="3" t="s">
        <v>1117</v>
      </c>
      <c r="I316" t="str">
        <f t="shared" si="4"/>
        <v>CHAMBRE 1408</v>
      </c>
      <c r="J316" t="s">
        <v>27</v>
      </c>
    </row>
    <row r="317" spans="1:10" x14ac:dyDescent="0.25">
      <c r="A317" s="1">
        <v>214</v>
      </c>
      <c r="B317" s="1">
        <v>200110</v>
      </c>
      <c r="C317" s="1" t="s">
        <v>0</v>
      </c>
      <c r="D317" s="1" t="s">
        <v>1</v>
      </c>
      <c r="F317" s="12" t="s">
        <v>1118</v>
      </c>
      <c r="G317" s="3" t="s">
        <v>1119</v>
      </c>
      <c r="I317" t="str">
        <f t="shared" si="4"/>
        <v>LETTRES A UN TUEUR</v>
      </c>
      <c r="J317" t="s">
        <v>2699</v>
      </c>
    </row>
    <row r="318" spans="1:10" x14ac:dyDescent="0.25">
      <c r="A318" s="1">
        <v>214</v>
      </c>
      <c r="B318" s="1">
        <v>200111</v>
      </c>
      <c r="C318" s="1" t="s">
        <v>0</v>
      </c>
      <c r="D318" s="1" t="s">
        <v>1</v>
      </c>
      <c r="F318" s="12" t="s">
        <v>1120</v>
      </c>
      <c r="G318" s="3" t="s">
        <v>1121</v>
      </c>
      <c r="I318" t="str">
        <f t="shared" si="4"/>
        <v>KINGSMAN : SERVICES SECRETS</v>
      </c>
      <c r="J318" t="s">
        <v>1120</v>
      </c>
    </row>
    <row r="319" spans="1:10" x14ac:dyDescent="0.25">
      <c r="A319" s="1">
        <v>214</v>
      </c>
      <c r="B319" s="1">
        <v>200112</v>
      </c>
      <c r="C319" s="1" t="s">
        <v>0</v>
      </c>
      <c r="D319" s="1" t="s">
        <v>1</v>
      </c>
      <c r="F319" s="12" t="s">
        <v>1122</v>
      </c>
      <c r="G319" s="3" t="s">
        <v>1123</v>
      </c>
      <c r="I319" t="str">
        <f t="shared" si="4"/>
        <v>ALERTE</v>
      </c>
      <c r="J319" t="s">
        <v>1122</v>
      </c>
    </row>
    <row r="320" spans="1:10" x14ac:dyDescent="0.25">
      <c r="A320" s="1">
        <v>215</v>
      </c>
      <c r="B320" s="1">
        <v>200113</v>
      </c>
      <c r="C320" s="1" t="s">
        <v>0</v>
      </c>
      <c r="D320" s="1" t="s">
        <v>1</v>
      </c>
      <c r="F320" s="12" t="s">
        <v>1124</v>
      </c>
      <c r="G320" s="3" t="s">
        <v>1125</v>
      </c>
      <c r="I320" t="str">
        <f t="shared" si="4"/>
        <v>ARSENE LUPIN</v>
      </c>
      <c r="J320" t="s">
        <v>2700</v>
      </c>
    </row>
    <row r="321" spans="1:10" x14ac:dyDescent="0.25">
      <c r="A321" s="1">
        <v>215</v>
      </c>
      <c r="B321" s="1">
        <v>200114</v>
      </c>
      <c r="C321" s="1" t="s">
        <v>0</v>
      </c>
      <c r="D321" s="1" t="s">
        <v>1</v>
      </c>
      <c r="F321" s="12" t="s">
        <v>28</v>
      </c>
      <c r="G321" s="3" t="s">
        <v>1126</v>
      </c>
      <c r="I321" t="str">
        <f t="shared" si="4"/>
        <v>JOHNNY MAD DOG</v>
      </c>
      <c r="J321" t="s">
        <v>28</v>
      </c>
    </row>
    <row r="322" spans="1:10" x14ac:dyDescent="0.25">
      <c r="A322" s="1">
        <v>215</v>
      </c>
      <c r="B322" s="1">
        <v>200115</v>
      </c>
      <c r="C322" s="1" t="s">
        <v>0</v>
      </c>
      <c r="D322" s="1" t="s">
        <v>1</v>
      </c>
      <c r="F322" s="12" t="s">
        <v>29</v>
      </c>
      <c r="G322" s="3" t="s">
        <v>1127</v>
      </c>
      <c r="I322" t="str">
        <f t="shared" si="4"/>
        <v>REAL STEEL</v>
      </c>
      <c r="J322" t="s">
        <v>29</v>
      </c>
    </row>
    <row r="323" spans="1:10" x14ac:dyDescent="0.25">
      <c r="A323" s="1">
        <v>215</v>
      </c>
      <c r="B323" s="1">
        <v>200116</v>
      </c>
      <c r="C323" s="1" t="s">
        <v>0</v>
      </c>
      <c r="D323" s="1" t="s">
        <v>1</v>
      </c>
      <c r="F323" s="12" t="s">
        <v>1129</v>
      </c>
      <c r="G323" s="3" t="s">
        <v>1128</v>
      </c>
      <c r="I323" t="str">
        <f t="shared" si="4"/>
        <v>K-PAX, L'HOMME QUI VIENT DE LOIN</v>
      </c>
      <c r="J323" t="s">
        <v>1129</v>
      </c>
    </row>
    <row r="324" spans="1:10" x14ac:dyDescent="0.25">
      <c r="A324" s="1">
        <v>215</v>
      </c>
      <c r="B324" s="1">
        <v>200117</v>
      </c>
      <c r="C324" s="1" t="s">
        <v>0</v>
      </c>
      <c r="D324" s="1" t="s">
        <v>1</v>
      </c>
      <c r="F324" s="12" t="s">
        <v>1130</v>
      </c>
      <c r="G324" s="3" t="s">
        <v>1131</v>
      </c>
      <c r="I324" t="str">
        <f t="shared" si="4"/>
        <v>GOMORRA</v>
      </c>
      <c r="J324" t="s">
        <v>1130</v>
      </c>
    </row>
    <row r="325" spans="1:10" x14ac:dyDescent="0.25">
      <c r="A325" s="1">
        <v>215</v>
      </c>
      <c r="B325" s="1">
        <v>200118</v>
      </c>
      <c r="C325" s="1" t="s">
        <v>0</v>
      </c>
      <c r="D325" s="1" t="s">
        <v>1</v>
      </c>
      <c r="F325" s="12" t="s">
        <v>1132</v>
      </c>
      <c r="G325" s="3" t="s">
        <v>1133</v>
      </c>
      <c r="I325" t="str">
        <f t="shared" si="4"/>
        <v>SUPERCONDRIAQUE</v>
      </c>
      <c r="J325" t="s">
        <v>1132</v>
      </c>
    </row>
    <row r="326" spans="1:10" x14ac:dyDescent="0.25">
      <c r="A326" s="1">
        <v>215</v>
      </c>
      <c r="B326" s="1">
        <v>200119</v>
      </c>
      <c r="C326" s="1" t="s">
        <v>0</v>
      </c>
      <c r="D326" s="1" t="s">
        <v>1</v>
      </c>
      <c r="F326" s="12" t="s">
        <v>835</v>
      </c>
      <c r="G326" s="3" t="s">
        <v>836</v>
      </c>
      <c r="I326" t="str">
        <f t="shared" si="4"/>
        <v>STRICTLY CRIMINAL</v>
      </c>
      <c r="J326" t="s">
        <v>835</v>
      </c>
    </row>
    <row r="327" spans="1:10" x14ac:dyDescent="0.25">
      <c r="A327" s="1">
        <v>215</v>
      </c>
      <c r="B327" s="1">
        <v>200120</v>
      </c>
      <c r="C327" s="1" t="s">
        <v>0</v>
      </c>
      <c r="D327" s="1" t="s">
        <v>1</v>
      </c>
      <c r="F327" s="25" t="s">
        <v>1134</v>
      </c>
      <c r="G327" s="3" t="s">
        <v>1135</v>
      </c>
      <c r="I327" t="str">
        <f t="shared" si="4"/>
        <v>TURBULENCES EN PLEIN VOL (turbulent skies)</v>
      </c>
      <c r="J327" t="s">
        <v>1134</v>
      </c>
    </row>
    <row r="328" spans="1:10" x14ac:dyDescent="0.25">
      <c r="A328" s="1">
        <v>216</v>
      </c>
      <c r="B328" s="1">
        <v>200121</v>
      </c>
      <c r="C328" s="1" t="s">
        <v>0</v>
      </c>
      <c r="D328" s="1" t="s">
        <v>1</v>
      </c>
      <c r="F328" s="12" t="s">
        <v>1136</v>
      </c>
      <c r="G328" s="3" t="s">
        <v>1137</v>
      </c>
      <c r="I328" t="str">
        <f t="shared" ref="I328:I391" si="5">EnleveAccent(F328)</f>
        <v>YVES SAINT-LAURENT</v>
      </c>
      <c r="J328" t="s">
        <v>1136</v>
      </c>
    </row>
    <row r="329" spans="1:10" x14ac:dyDescent="0.25">
      <c r="A329" s="1">
        <v>216</v>
      </c>
      <c r="B329" s="1">
        <v>200122</v>
      </c>
      <c r="C329" s="1" t="s">
        <v>0</v>
      </c>
      <c r="D329" s="1" t="s">
        <v>1</v>
      </c>
      <c r="F329" s="12" t="s">
        <v>1138</v>
      </c>
      <c r="G329" s="3" t="s">
        <v>1139</v>
      </c>
      <c r="I329" t="str">
        <f t="shared" si="5"/>
        <v>LE DECLIN DE L'EMPIRE AMERICAIN</v>
      </c>
      <c r="J329" t="s">
        <v>2701</v>
      </c>
    </row>
    <row r="330" spans="1:10" x14ac:dyDescent="0.25">
      <c r="A330" s="1">
        <v>216</v>
      </c>
      <c r="B330" s="1">
        <v>200123</v>
      </c>
      <c r="C330" s="1" t="s">
        <v>0</v>
      </c>
      <c r="D330" s="1" t="s">
        <v>1</v>
      </c>
      <c r="F330" s="12" t="s">
        <v>1140</v>
      </c>
      <c r="G330" s="3" t="s">
        <v>1141</v>
      </c>
      <c r="I330" t="str">
        <f t="shared" si="5"/>
        <v>DEJA VU</v>
      </c>
      <c r="J330" t="s">
        <v>2702</v>
      </c>
    </row>
    <row r="331" spans="1:10" x14ac:dyDescent="0.25">
      <c r="A331" s="1">
        <v>216</v>
      </c>
      <c r="B331" s="1">
        <v>200124</v>
      </c>
      <c r="C331" s="1" t="s">
        <v>0</v>
      </c>
      <c r="D331" s="1" t="s">
        <v>1</v>
      </c>
      <c r="F331" s="12" t="s">
        <v>1142</v>
      </c>
      <c r="G331" s="3" t="s">
        <v>1143</v>
      </c>
      <c r="I331" t="str">
        <f t="shared" si="5"/>
        <v>THE LOOKOUT</v>
      </c>
      <c r="J331" t="s">
        <v>1142</v>
      </c>
    </row>
    <row r="332" spans="1:10" x14ac:dyDescent="0.25">
      <c r="A332" s="1">
        <v>216</v>
      </c>
      <c r="B332" s="1">
        <v>200125</v>
      </c>
      <c r="C332" s="1" t="s">
        <v>0</v>
      </c>
      <c r="D332" s="1" t="s">
        <v>1</v>
      </c>
      <c r="F332" s="12" t="s">
        <v>1144</v>
      </c>
      <c r="G332" s="3" t="s">
        <v>1145</v>
      </c>
      <c r="I332" t="str">
        <f t="shared" si="5"/>
        <v>UNSTOPPABLE</v>
      </c>
      <c r="J332" t="s">
        <v>1144</v>
      </c>
    </row>
    <row r="333" spans="1:10" x14ac:dyDescent="0.25">
      <c r="A333" s="1">
        <v>216</v>
      </c>
      <c r="B333" s="1">
        <v>200126</v>
      </c>
      <c r="C333" s="1" t="s">
        <v>0</v>
      </c>
      <c r="D333" s="1" t="s">
        <v>1</v>
      </c>
      <c r="F333" s="12" t="s">
        <v>1146</v>
      </c>
      <c r="G333" s="3" t="s">
        <v>1147</v>
      </c>
      <c r="I333" t="str">
        <f t="shared" si="5"/>
        <v>CHAPPIE</v>
      </c>
      <c r="J333" t="s">
        <v>1146</v>
      </c>
    </row>
    <row r="334" spans="1:10" x14ac:dyDescent="0.25">
      <c r="A334" s="1">
        <v>216</v>
      </c>
      <c r="B334" s="1">
        <v>200127</v>
      </c>
      <c r="C334" s="1" t="s">
        <v>0</v>
      </c>
      <c r="D334" s="1" t="s">
        <v>1</v>
      </c>
      <c r="F334" s="25" t="s">
        <v>1149</v>
      </c>
      <c r="G334" s="3" t="s">
        <v>1148</v>
      </c>
      <c r="I334" t="str">
        <f t="shared" si="5"/>
        <v>SHOOTER</v>
      </c>
      <c r="J334" t="s">
        <v>1149</v>
      </c>
    </row>
    <row r="335" spans="1:10" x14ac:dyDescent="0.25">
      <c r="A335" s="1">
        <v>216</v>
      </c>
      <c r="B335" s="1">
        <v>200128</v>
      </c>
      <c r="C335" s="1" t="s">
        <v>0</v>
      </c>
      <c r="D335" s="1" t="s">
        <v>1</v>
      </c>
      <c r="F335" s="12" t="s">
        <v>1150</v>
      </c>
      <c r="G335" s="3" t="s">
        <v>1151</v>
      </c>
      <c r="I335" t="str">
        <f t="shared" si="5"/>
        <v>OPERATION ESPADON</v>
      </c>
      <c r="J335" t="s">
        <v>2703</v>
      </c>
    </row>
    <row r="336" spans="1:10" x14ac:dyDescent="0.25">
      <c r="A336" s="1">
        <v>217</v>
      </c>
      <c r="B336" s="1">
        <v>200129</v>
      </c>
      <c r="C336" s="1" t="s">
        <v>0</v>
      </c>
      <c r="D336" s="1" t="s">
        <v>1</v>
      </c>
      <c r="F336" s="25" t="s">
        <v>1152</v>
      </c>
      <c r="G336" s="6" t="s">
        <v>30</v>
      </c>
      <c r="I336" t="str">
        <f t="shared" si="5"/>
        <v>LES DESASTREUSES AVENTURES DES ORPHELINS BAUDELAIRE</v>
      </c>
      <c r="J336" t="s">
        <v>2704</v>
      </c>
    </row>
    <row r="337" spans="1:10" x14ac:dyDescent="0.25">
      <c r="A337" s="1">
        <v>217</v>
      </c>
      <c r="B337" s="1">
        <v>200130</v>
      </c>
      <c r="C337" s="1" t="s">
        <v>837</v>
      </c>
      <c r="D337" s="1" t="s">
        <v>1</v>
      </c>
      <c r="F337" s="12" t="s">
        <v>1153</v>
      </c>
      <c r="G337" s="3" t="s">
        <v>271</v>
      </c>
      <c r="I337" t="str">
        <f t="shared" si="5"/>
        <v>CASINO ROYALE</v>
      </c>
      <c r="J337" t="s">
        <v>1153</v>
      </c>
    </row>
    <row r="338" spans="1:10" x14ac:dyDescent="0.25">
      <c r="A338" s="1">
        <v>217</v>
      </c>
      <c r="B338" s="1">
        <v>200131</v>
      </c>
      <c r="C338" s="1" t="s">
        <v>0</v>
      </c>
      <c r="D338" s="1" t="s">
        <v>1</v>
      </c>
      <c r="F338" s="12" t="s">
        <v>1154</v>
      </c>
      <c r="G338" s="3" t="s">
        <v>1155</v>
      </c>
      <c r="I338" t="str">
        <f t="shared" si="5"/>
        <v>MAUVAISE FOI</v>
      </c>
      <c r="J338" t="s">
        <v>1154</v>
      </c>
    </row>
    <row r="339" spans="1:10" x14ac:dyDescent="0.25">
      <c r="A339" s="1">
        <v>217</v>
      </c>
      <c r="B339" s="1">
        <v>200132</v>
      </c>
      <c r="C339" s="1" t="s">
        <v>0</v>
      </c>
      <c r="D339" s="1" t="s">
        <v>1</v>
      </c>
      <c r="F339" s="12" t="s">
        <v>1156</v>
      </c>
      <c r="G339" s="3" t="s">
        <v>1157</v>
      </c>
      <c r="I339" t="str">
        <f t="shared" si="5"/>
        <v>THE DESCENDANTS</v>
      </c>
      <c r="J339" t="s">
        <v>1156</v>
      </c>
    </row>
    <row r="340" spans="1:10" x14ac:dyDescent="0.25">
      <c r="A340" s="1">
        <v>217</v>
      </c>
      <c r="B340" s="1">
        <v>200133</v>
      </c>
      <c r="C340" s="1" t="s">
        <v>0</v>
      </c>
      <c r="D340" s="1" t="s">
        <v>1</v>
      </c>
      <c r="F340" s="12" t="s">
        <v>1158</v>
      </c>
      <c r="G340" s="3" t="s">
        <v>1159</v>
      </c>
      <c r="I340" t="str">
        <f t="shared" si="5"/>
        <v>EN TERRITOIRE ENNEMI</v>
      </c>
      <c r="J340" t="s">
        <v>1158</v>
      </c>
    </row>
    <row r="341" spans="1:10" x14ac:dyDescent="0.25">
      <c r="A341" s="1">
        <v>217</v>
      </c>
      <c r="B341" s="1">
        <v>200134</v>
      </c>
      <c r="C341" s="1" t="s">
        <v>0</v>
      </c>
      <c r="D341" s="1" t="s">
        <v>1</v>
      </c>
      <c r="F341" s="12" t="s">
        <v>1160</v>
      </c>
      <c r="G341" s="3" t="s">
        <v>1161</v>
      </c>
      <c r="I341" t="str">
        <f t="shared" si="5"/>
        <v>L'ILE DE NIM</v>
      </c>
      <c r="J341" t="s">
        <v>1160</v>
      </c>
    </row>
    <row r="342" spans="1:10" x14ac:dyDescent="0.25">
      <c r="A342" s="1">
        <v>217</v>
      </c>
      <c r="B342" s="1">
        <v>200135</v>
      </c>
      <c r="C342" s="1" t="s">
        <v>0</v>
      </c>
      <c r="D342" s="1" t="s">
        <v>1</v>
      </c>
      <c r="F342" s="12" t="s">
        <v>1162</v>
      </c>
      <c r="G342" s="3" t="s">
        <v>1163</v>
      </c>
      <c r="I342" t="str">
        <f t="shared" si="5"/>
        <v>WANTED : CHOISIS TON DESTIN</v>
      </c>
      <c r="J342" t="s">
        <v>1162</v>
      </c>
    </row>
    <row r="343" spans="1:10" x14ac:dyDescent="0.25">
      <c r="A343" s="1">
        <v>217</v>
      </c>
      <c r="B343" s="1">
        <v>200136</v>
      </c>
      <c r="C343" s="1" t="s">
        <v>0</v>
      </c>
      <c r="D343" s="1" t="s">
        <v>1</v>
      </c>
      <c r="F343" s="12" t="s">
        <v>1165</v>
      </c>
      <c r="G343" s="3" t="s">
        <v>1164</v>
      </c>
      <c r="I343" t="str">
        <f t="shared" si="5"/>
        <v>LES AVENTURES DE TINTIN : LE SECRET DE LA LICORNE</v>
      </c>
      <c r="J343" t="s">
        <v>1165</v>
      </c>
    </row>
    <row r="344" spans="1:10" x14ac:dyDescent="0.25">
      <c r="A344" s="1">
        <v>218</v>
      </c>
      <c r="B344" s="1">
        <v>200137</v>
      </c>
      <c r="C344" s="1" t="s">
        <v>0</v>
      </c>
      <c r="D344" s="1" t="s">
        <v>1</v>
      </c>
      <c r="F344" s="12" t="s">
        <v>1166</v>
      </c>
      <c r="G344" s="3" t="s">
        <v>1167</v>
      </c>
      <c r="I344" t="str">
        <f t="shared" si="5"/>
        <v>LA DECHIRURE</v>
      </c>
      <c r="J344" t="s">
        <v>2705</v>
      </c>
    </row>
    <row r="345" spans="1:10" x14ac:dyDescent="0.25">
      <c r="A345" s="1">
        <v>218</v>
      </c>
      <c r="B345" s="1">
        <v>200138</v>
      </c>
      <c r="C345" s="1" t="s">
        <v>0</v>
      </c>
      <c r="D345" s="1" t="s">
        <v>1</v>
      </c>
      <c r="F345" s="12" t="s">
        <v>1169</v>
      </c>
      <c r="G345" s="3" t="s">
        <v>1168</v>
      </c>
      <c r="I345" t="str">
        <f t="shared" si="5"/>
        <v>VILAINE</v>
      </c>
      <c r="J345" t="s">
        <v>1169</v>
      </c>
    </row>
    <row r="346" spans="1:10" x14ac:dyDescent="0.25">
      <c r="A346" s="1">
        <v>218</v>
      </c>
      <c r="B346" s="1">
        <v>200139</v>
      </c>
      <c r="C346" s="1" t="s">
        <v>0</v>
      </c>
      <c r="D346" s="1" t="s">
        <v>1</v>
      </c>
      <c r="F346" s="12" t="s">
        <v>1170</v>
      </c>
      <c r="G346" s="3" t="s">
        <v>1171</v>
      </c>
      <c r="I346" t="str">
        <f t="shared" si="5"/>
        <v>VIPERE AU POING</v>
      </c>
      <c r="J346" t="s">
        <v>2706</v>
      </c>
    </row>
    <row r="347" spans="1:10" x14ac:dyDescent="0.25">
      <c r="A347" s="1">
        <v>218</v>
      </c>
      <c r="B347" s="1">
        <v>200140</v>
      </c>
      <c r="C347" s="1" t="s">
        <v>0</v>
      </c>
      <c r="D347" s="1" t="s">
        <v>1</v>
      </c>
      <c r="F347" s="12" t="s">
        <v>1172</v>
      </c>
      <c r="G347" s="3" t="s">
        <v>1173</v>
      </c>
      <c r="I347" t="str">
        <f t="shared" si="5"/>
        <v>LE COUT DE LA VIE</v>
      </c>
      <c r="J347" t="s">
        <v>2707</v>
      </c>
    </row>
    <row r="348" spans="1:10" x14ac:dyDescent="0.25">
      <c r="A348" s="1">
        <v>218</v>
      </c>
      <c r="B348" s="1">
        <v>200141</v>
      </c>
      <c r="C348" s="1" t="s">
        <v>0</v>
      </c>
      <c r="D348" s="1" t="s">
        <v>1</v>
      </c>
      <c r="F348" s="12" t="s">
        <v>32</v>
      </c>
      <c r="G348" s="3" t="s">
        <v>1174</v>
      </c>
      <c r="I348" t="str">
        <f t="shared" si="5"/>
        <v>A LA RECHERCHE DU BONHEUR</v>
      </c>
      <c r="J348" t="s">
        <v>953</v>
      </c>
    </row>
    <row r="349" spans="1:10" x14ac:dyDescent="0.25">
      <c r="A349" s="1">
        <v>218</v>
      </c>
      <c r="B349" s="1">
        <v>200142</v>
      </c>
      <c r="C349" s="1" t="s">
        <v>0</v>
      </c>
      <c r="D349" s="1" t="s">
        <v>1</v>
      </c>
      <c r="F349" s="12" t="s">
        <v>1175</v>
      </c>
      <c r="G349" s="3" t="s">
        <v>270</v>
      </c>
      <c r="I349" t="str">
        <f t="shared" si="5"/>
        <v>LE JOUR D'APRES</v>
      </c>
      <c r="J349" t="s">
        <v>2708</v>
      </c>
    </row>
    <row r="350" spans="1:10" x14ac:dyDescent="0.25">
      <c r="A350" s="1">
        <v>218</v>
      </c>
      <c r="B350" s="1">
        <v>200143</v>
      </c>
      <c r="C350" s="1" t="s">
        <v>0</v>
      </c>
      <c r="D350" s="1" t="s">
        <v>1</v>
      </c>
      <c r="F350" s="12" t="s">
        <v>1176</v>
      </c>
      <c r="G350" s="3" t="s">
        <v>267</v>
      </c>
      <c r="I350" t="str">
        <f t="shared" si="5"/>
        <v>JUNO</v>
      </c>
      <c r="J350" t="s">
        <v>1176</v>
      </c>
    </row>
    <row r="351" spans="1:10" x14ac:dyDescent="0.25">
      <c r="A351" s="1">
        <v>218</v>
      </c>
      <c r="B351" s="1">
        <v>200144</v>
      </c>
      <c r="C351" s="1" t="s">
        <v>0</v>
      </c>
      <c r="D351" s="1" t="s">
        <v>1</v>
      </c>
      <c r="F351" s="12" t="s">
        <v>1194</v>
      </c>
      <c r="G351" s="3" t="s">
        <v>1195</v>
      </c>
      <c r="I351" t="str">
        <f t="shared" si="5"/>
        <v>LES VIES PRIVEES DE PIPPA LEE</v>
      </c>
      <c r="J351" t="s">
        <v>2709</v>
      </c>
    </row>
    <row r="352" spans="1:10" x14ac:dyDescent="0.25">
      <c r="A352" s="1">
        <v>219</v>
      </c>
      <c r="B352" s="1">
        <v>200145</v>
      </c>
      <c r="C352" s="1" t="s">
        <v>0</v>
      </c>
      <c r="D352" s="1" t="s">
        <v>1</v>
      </c>
      <c r="F352" s="25" t="s">
        <v>33</v>
      </c>
      <c r="G352" s="7" t="s">
        <v>33</v>
      </c>
      <c r="I352" t="str">
        <f t="shared" si="5"/>
        <v>UN MONDE PARFAIT</v>
      </c>
      <c r="J352" t="s">
        <v>33</v>
      </c>
    </row>
    <row r="353" spans="1:10" x14ac:dyDescent="0.25">
      <c r="A353" s="1">
        <v>219</v>
      </c>
      <c r="B353" s="1">
        <v>200146</v>
      </c>
      <c r="C353" s="1" t="s">
        <v>0</v>
      </c>
      <c r="D353" s="1" t="s">
        <v>1</v>
      </c>
      <c r="F353" s="12" t="s">
        <v>1196</v>
      </c>
      <c r="G353" s="6" t="s">
        <v>34</v>
      </c>
      <c r="I353" t="str">
        <f t="shared" si="5"/>
        <v>PREDESTINATION</v>
      </c>
      <c r="J353" t="s">
        <v>1196</v>
      </c>
    </row>
    <row r="354" spans="1:10" x14ac:dyDescent="0.25">
      <c r="A354" s="1">
        <v>219</v>
      </c>
      <c r="B354" s="1">
        <v>200147</v>
      </c>
      <c r="C354" s="1" t="s">
        <v>0</v>
      </c>
      <c r="D354" s="1" t="s">
        <v>1</v>
      </c>
      <c r="F354" s="25" t="s">
        <v>35</v>
      </c>
      <c r="G354" s="7" t="s">
        <v>35</v>
      </c>
      <c r="I354" t="str">
        <f t="shared" si="5"/>
        <v>CHUTE DU FAUCON NOIR (LA)</v>
      </c>
      <c r="J354" t="s">
        <v>35</v>
      </c>
    </row>
    <row r="355" spans="1:10" x14ac:dyDescent="0.25">
      <c r="A355" s="1">
        <v>219</v>
      </c>
      <c r="B355" s="1">
        <v>200148</v>
      </c>
      <c r="C355" s="1" t="s">
        <v>0</v>
      </c>
      <c r="D355" s="1" t="s">
        <v>1</v>
      </c>
      <c r="F355" s="12" t="s">
        <v>2390</v>
      </c>
      <c r="G355" s="3" t="s">
        <v>2391</v>
      </c>
      <c r="I355" t="str">
        <f t="shared" si="5"/>
        <v>Le Dernier roi d'Ecosse</v>
      </c>
      <c r="J355" t="s">
        <v>2390</v>
      </c>
    </row>
    <row r="356" spans="1:10" x14ac:dyDescent="0.25">
      <c r="A356" s="1">
        <v>219</v>
      </c>
      <c r="B356" s="1">
        <v>200149</v>
      </c>
      <c r="C356" s="1" t="s">
        <v>0</v>
      </c>
      <c r="D356" s="1" t="s">
        <v>1</v>
      </c>
      <c r="F356" s="12" t="s">
        <v>1197</v>
      </c>
      <c r="G356" s="3" t="s">
        <v>265</v>
      </c>
      <c r="I356" t="str">
        <f t="shared" si="5"/>
        <v>SELF CONTROL</v>
      </c>
      <c r="J356" t="s">
        <v>1197</v>
      </c>
    </row>
    <row r="357" spans="1:10" x14ac:dyDescent="0.25">
      <c r="A357" s="1">
        <v>219</v>
      </c>
      <c r="B357" s="1">
        <v>200150</v>
      </c>
      <c r="C357" s="1" t="s">
        <v>0</v>
      </c>
      <c r="D357" s="1" t="s">
        <v>1</v>
      </c>
      <c r="F357" s="12" t="s">
        <v>2429</v>
      </c>
      <c r="G357" s="6" t="s">
        <v>36</v>
      </c>
      <c r="I357" t="str">
        <f t="shared" si="5"/>
        <v>La Fievre du samedi soir</v>
      </c>
      <c r="J357" t="s">
        <v>2710</v>
      </c>
    </row>
    <row r="358" spans="1:10" x14ac:dyDescent="0.25">
      <c r="A358" s="1">
        <v>219</v>
      </c>
      <c r="B358" s="1">
        <v>200151</v>
      </c>
      <c r="C358" s="1" t="s">
        <v>0</v>
      </c>
      <c r="D358" s="1" t="s">
        <v>1</v>
      </c>
      <c r="F358" s="12" t="s">
        <v>1198</v>
      </c>
      <c r="G358" s="3" t="s">
        <v>1199</v>
      </c>
      <c r="I358" t="str">
        <f t="shared" si="5"/>
        <v>V POUR VENDETTA</v>
      </c>
      <c r="J358" t="s">
        <v>1198</v>
      </c>
    </row>
    <row r="359" spans="1:10" x14ac:dyDescent="0.25">
      <c r="A359" s="1">
        <v>219</v>
      </c>
      <c r="B359" s="1">
        <v>200152</v>
      </c>
      <c r="C359" s="1" t="s">
        <v>0</v>
      </c>
      <c r="D359" s="1" t="s">
        <v>1</v>
      </c>
      <c r="F359" s="12" t="s">
        <v>1200</v>
      </c>
      <c r="G359" s="3" t="s">
        <v>1201</v>
      </c>
      <c r="I359" t="str">
        <f t="shared" si="5"/>
        <v>MA MEILLEURE ENNEMIE</v>
      </c>
      <c r="J359" t="s">
        <v>1200</v>
      </c>
    </row>
    <row r="360" spans="1:10" x14ac:dyDescent="0.25">
      <c r="A360" s="1">
        <v>220</v>
      </c>
      <c r="B360" s="1">
        <v>200153</v>
      </c>
      <c r="C360" s="1" t="s">
        <v>0</v>
      </c>
      <c r="D360" s="1" t="s">
        <v>1</v>
      </c>
      <c r="F360" s="12" t="s">
        <v>1202</v>
      </c>
      <c r="G360" s="3" t="s">
        <v>1203</v>
      </c>
      <c r="I360" t="str">
        <f t="shared" si="5"/>
        <v>LES EMOTIFS ANONYMES</v>
      </c>
      <c r="J360" t="s">
        <v>1202</v>
      </c>
    </row>
    <row r="361" spans="1:10" x14ac:dyDescent="0.25">
      <c r="A361" s="1">
        <v>220</v>
      </c>
      <c r="B361" s="1">
        <v>200154</v>
      </c>
      <c r="C361" s="1" t="s">
        <v>0</v>
      </c>
      <c r="D361" s="1" t="s">
        <v>1</v>
      </c>
      <c r="F361" s="12" t="s">
        <v>37</v>
      </c>
      <c r="G361" s="3" t="s">
        <v>1204</v>
      </c>
      <c r="I361" t="str">
        <f t="shared" si="5"/>
        <v>SALT</v>
      </c>
      <c r="J361" t="s">
        <v>37</v>
      </c>
    </row>
    <row r="362" spans="1:10" x14ac:dyDescent="0.25">
      <c r="A362" s="1">
        <v>220</v>
      </c>
      <c r="B362" s="1">
        <v>200155</v>
      </c>
      <c r="C362" s="1" t="s">
        <v>0</v>
      </c>
      <c r="D362" s="1" t="s">
        <v>1</v>
      </c>
      <c r="F362" s="12" t="s">
        <v>1205</v>
      </c>
      <c r="G362" s="3" t="s">
        <v>1206</v>
      </c>
      <c r="I362" t="str">
        <f t="shared" si="5"/>
        <v>PRIMARY COLORS</v>
      </c>
      <c r="J362" t="s">
        <v>1205</v>
      </c>
    </row>
    <row r="363" spans="1:10" x14ac:dyDescent="0.25">
      <c r="A363" s="1">
        <v>220</v>
      </c>
      <c r="B363" s="1">
        <v>200156</v>
      </c>
      <c r="C363" s="1" t="s">
        <v>0</v>
      </c>
      <c r="D363" s="1" t="s">
        <v>1</v>
      </c>
      <c r="F363" s="12" t="s">
        <v>1207</v>
      </c>
      <c r="G363" s="3" t="s">
        <v>1208</v>
      </c>
      <c r="I363" t="str">
        <f t="shared" si="5"/>
        <v>LE PROFESSIONNEL</v>
      </c>
      <c r="J363" t="s">
        <v>1207</v>
      </c>
    </row>
    <row r="364" spans="1:10" x14ac:dyDescent="0.25">
      <c r="A364" s="1">
        <v>220</v>
      </c>
      <c r="B364" s="1">
        <v>200157</v>
      </c>
      <c r="C364" s="1" t="s">
        <v>0</v>
      </c>
      <c r="D364" s="1" t="s">
        <v>1</v>
      </c>
      <c r="F364" s="12" t="s">
        <v>1209</v>
      </c>
      <c r="G364" s="3" t="s">
        <v>1210</v>
      </c>
      <c r="I364" t="str">
        <f t="shared" si="5"/>
        <v>MOI CESAR, 10 ANS 1/2, 1,39 M</v>
      </c>
      <c r="J364" t="s">
        <v>2711</v>
      </c>
    </row>
    <row r="365" spans="1:10" x14ac:dyDescent="0.25">
      <c r="A365" s="1">
        <v>220</v>
      </c>
      <c r="B365" s="1">
        <v>200158</v>
      </c>
      <c r="C365" s="1" t="s">
        <v>38</v>
      </c>
      <c r="D365" s="1" t="s">
        <v>1</v>
      </c>
      <c r="F365" s="12" t="s">
        <v>1211</v>
      </c>
      <c r="G365" s="3" t="s">
        <v>1212</v>
      </c>
      <c r="I365" t="str">
        <f t="shared" si="5"/>
        <v>2001 : L'ODYSSEE DE L'ESPACE</v>
      </c>
      <c r="J365" t="s">
        <v>2712</v>
      </c>
    </row>
    <row r="366" spans="1:10" x14ac:dyDescent="0.25">
      <c r="A366" s="1">
        <v>220</v>
      </c>
      <c r="B366" s="1">
        <v>200159</v>
      </c>
      <c r="C366" s="1" t="s">
        <v>0</v>
      </c>
      <c r="D366" s="1" t="s">
        <v>1</v>
      </c>
      <c r="F366" s="12" t="s">
        <v>2388</v>
      </c>
      <c r="G366" s="3" t="s">
        <v>2389</v>
      </c>
      <c r="I366" t="str">
        <f t="shared" si="5"/>
        <v>Le Masque de Zorro</v>
      </c>
      <c r="J366" t="s">
        <v>2388</v>
      </c>
    </row>
    <row r="367" spans="1:10" x14ac:dyDescent="0.25">
      <c r="A367" s="1">
        <v>220</v>
      </c>
      <c r="B367" s="1">
        <v>200160</v>
      </c>
      <c r="C367" s="1" t="s">
        <v>0</v>
      </c>
      <c r="D367" s="1" t="s">
        <v>1</v>
      </c>
      <c r="F367" s="12" t="s">
        <v>1214</v>
      </c>
      <c r="G367" s="3" t="s">
        <v>1215</v>
      </c>
      <c r="I367" t="str">
        <f t="shared" si="5"/>
        <v>ALI</v>
      </c>
      <c r="J367" t="s">
        <v>1214</v>
      </c>
    </row>
    <row r="368" spans="1:10" x14ac:dyDescent="0.25">
      <c r="A368" s="1">
        <v>221</v>
      </c>
      <c r="B368" s="1">
        <v>200161</v>
      </c>
      <c r="C368" s="1" t="s">
        <v>0</v>
      </c>
      <c r="D368" s="1" t="s">
        <v>1</v>
      </c>
      <c r="F368" s="12" t="s">
        <v>1216</v>
      </c>
      <c r="G368" s="3" t="s">
        <v>1217</v>
      </c>
      <c r="I368" t="str">
        <f t="shared" si="5"/>
        <v>GONE BABY GONE</v>
      </c>
      <c r="J368" t="s">
        <v>1216</v>
      </c>
    </row>
    <row r="369" spans="1:10" x14ac:dyDescent="0.25">
      <c r="A369" s="1">
        <v>221</v>
      </c>
      <c r="B369" s="1">
        <v>200162</v>
      </c>
      <c r="C369" s="1" t="s">
        <v>0</v>
      </c>
      <c r="D369" s="1" t="s">
        <v>1</v>
      </c>
      <c r="F369" s="12" t="s">
        <v>1218</v>
      </c>
      <c r="G369" s="3" t="s">
        <v>1219</v>
      </c>
      <c r="I369" t="str">
        <f t="shared" si="5"/>
        <v>SEPT VIES</v>
      </c>
      <c r="J369" t="s">
        <v>1218</v>
      </c>
    </row>
    <row r="370" spans="1:10" x14ac:dyDescent="0.25">
      <c r="A370" s="1">
        <v>221</v>
      </c>
      <c r="B370" s="1">
        <v>200163</v>
      </c>
      <c r="C370" s="1" t="s">
        <v>0</v>
      </c>
      <c r="D370" s="1" t="s">
        <v>1</v>
      </c>
      <c r="F370" s="12" t="s">
        <v>1220</v>
      </c>
      <c r="G370" s="3" t="s">
        <v>1221</v>
      </c>
      <c r="I370" t="str">
        <f t="shared" si="5"/>
        <v>LITTLE MISS SUNSHINE</v>
      </c>
      <c r="J370" t="s">
        <v>1220</v>
      </c>
    </row>
    <row r="371" spans="1:10" x14ac:dyDescent="0.25">
      <c r="A371" s="1">
        <v>221</v>
      </c>
      <c r="B371" s="1">
        <v>200164</v>
      </c>
      <c r="C371" s="1" t="s">
        <v>0</v>
      </c>
      <c r="D371" s="1" t="s">
        <v>1</v>
      </c>
      <c r="F371" s="12" t="s">
        <v>1222</v>
      </c>
      <c r="G371" s="3" t="s">
        <v>1223</v>
      </c>
      <c r="I371" t="str">
        <f t="shared" si="5"/>
        <v>BRAZIL</v>
      </c>
      <c r="J371" t="s">
        <v>1222</v>
      </c>
    </row>
    <row r="372" spans="1:10" x14ac:dyDescent="0.25">
      <c r="A372" s="1">
        <v>221</v>
      </c>
      <c r="B372" s="1">
        <v>200165</v>
      </c>
      <c r="C372" s="1" t="s">
        <v>0</v>
      </c>
      <c r="D372" s="1" t="s">
        <v>1</v>
      </c>
      <c r="F372" s="12" t="s">
        <v>1224</v>
      </c>
      <c r="G372" s="3" t="s">
        <v>1225</v>
      </c>
      <c r="I372" t="str">
        <f t="shared" si="5"/>
        <v>LE CERCLE DES POETES DISPARUS</v>
      </c>
      <c r="J372" t="s">
        <v>2713</v>
      </c>
    </row>
    <row r="373" spans="1:10" x14ac:dyDescent="0.25">
      <c r="A373" s="1">
        <v>221</v>
      </c>
      <c r="B373" s="1">
        <v>200166</v>
      </c>
      <c r="C373" s="1" t="s">
        <v>0</v>
      </c>
      <c r="D373" s="1" t="s">
        <v>1</v>
      </c>
      <c r="F373" s="12" t="s">
        <v>1226</v>
      </c>
      <c r="G373" s="3" t="s">
        <v>1227</v>
      </c>
      <c r="I373" t="str">
        <f t="shared" si="5"/>
        <v>LA SAINTE VICTOIRE</v>
      </c>
      <c r="J373" t="s">
        <v>1226</v>
      </c>
    </row>
    <row r="374" spans="1:10" x14ac:dyDescent="0.25">
      <c r="A374" s="1">
        <v>221</v>
      </c>
      <c r="B374" s="1">
        <v>200167</v>
      </c>
      <c r="C374" s="1" t="s">
        <v>0</v>
      </c>
      <c r="D374" s="1" t="s">
        <v>1</v>
      </c>
      <c r="F374" s="12" t="s">
        <v>1228</v>
      </c>
      <c r="G374" s="3" t="s">
        <v>1229</v>
      </c>
      <c r="I374" t="str">
        <f t="shared" si="5"/>
        <v>ENTRETIEN AVEC UN VAMPIRE</v>
      </c>
      <c r="J374" t="s">
        <v>1228</v>
      </c>
    </row>
    <row r="375" spans="1:10" x14ac:dyDescent="0.25">
      <c r="A375" s="1">
        <v>221</v>
      </c>
      <c r="B375" s="1">
        <v>200168</v>
      </c>
      <c r="C375" s="1" t="s">
        <v>0</v>
      </c>
      <c r="D375" s="1" t="s">
        <v>1</v>
      </c>
      <c r="F375" s="12" t="s">
        <v>1230</v>
      </c>
      <c r="G375" s="3" t="s">
        <v>1231</v>
      </c>
      <c r="I375" t="str">
        <f t="shared" si="5"/>
        <v>MULHOLLAND DRIVE</v>
      </c>
      <c r="J375" t="s">
        <v>1230</v>
      </c>
    </row>
    <row r="376" spans="1:10" x14ac:dyDescent="0.25">
      <c r="A376" s="1">
        <v>222</v>
      </c>
      <c r="B376" s="1">
        <v>200169</v>
      </c>
      <c r="C376" s="1" t="s">
        <v>0</v>
      </c>
      <c r="D376" s="1" t="s">
        <v>1</v>
      </c>
      <c r="F376" s="12" t="s">
        <v>1232</v>
      </c>
      <c r="G376" s="3" t="s">
        <v>1233</v>
      </c>
      <c r="I376" t="str">
        <f t="shared" si="5"/>
        <v>BARTON FINK</v>
      </c>
      <c r="J376" t="s">
        <v>1232</v>
      </c>
    </row>
    <row r="377" spans="1:10" x14ac:dyDescent="0.25">
      <c r="A377" s="1">
        <v>222</v>
      </c>
      <c r="B377" s="1">
        <v>200170</v>
      </c>
      <c r="C377" s="1" t="s">
        <v>0</v>
      </c>
      <c r="D377" s="1" t="s">
        <v>1</v>
      </c>
      <c r="F377" s="12" t="s">
        <v>1234</v>
      </c>
      <c r="G377" s="3" t="s">
        <v>1235</v>
      </c>
      <c r="I377" t="str">
        <f t="shared" si="5"/>
        <v>21 GRAMMES</v>
      </c>
      <c r="J377" t="s">
        <v>1234</v>
      </c>
    </row>
    <row r="378" spans="1:10" x14ac:dyDescent="0.25">
      <c r="A378" s="1">
        <v>222</v>
      </c>
      <c r="B378" s="1">
        <v>200171</v>
      </c>
      <c r="C378" s="1" t="s">
        <v>38</v>
      </c>
      <c r="D378" s="1" t="s">
        <v>1</v>
      </c>
      <c r="F378" s="12" t="s">
        <v>1187</v>
      </c>
      <c r="G378" s="3" t="s">
        <v>1188</v>
      </c>
      <c r="I378" t="str">
        <f t="shared" si="5"/>
        <v>MENSONGES D'ETAT</v>
      </c>
      <c r="J378" t="s">
        <v>1187</v>
      </c>
    </row>
    <row r="379" spans="1:10" x14ac:dyDescent="0.25">
      <c r="A379" s="1">
        <v>222</v>
      </c>
      <c r="B379" s="1">
        <v>200172</v>
      </c>
      <c r="C379" s="1" t="s">
        <v>38</v>
      </c>
      <c r="D379" s="1" t="s">
        <v>1</v>
      </c>
      <c r="F379" s="12" t="s">
        <v>1236</v>
      </c>
      <c r="G379" s="3" t="s">
        <v>1237</v>
      </c>
      <c r="I379" t="str">
        <f t="shared" si="5"/>
        <v>TRON</v>
      </c>
      <c r="J379" t="s">
        <v>1236</v>
      </c>
    </row>
    <row r="380" spans="1:10" x14ac:dyDescent="0.25">
      <c r="A380" s="1">
        <v>222</v>
      </c>
      <c r="B380" s="1">
        <v>200173</v>
      </c>
      <c r="C380" s="1" t="s">
        <v>590</v>
      </c>
      <c r="D380" s="1" t="s">
        <v>1</v>
      </c>
      <c r="F380" s="12" t="s">
        <v>1238</v>
      </c>
      <c r="G380" s="3" t="s">
        <v>1239</v>
      </c>
      <c r="I380" t="str">
        <f t="shared" si="5"/>
        <v>THE BLUES BROTHERS</v>
      </c>
      <c r="J380" t="s">
        <v>1238</v>
      </c>
    </row>
    <row r="381" spans="1:10" x14ac:dyDescent="0.25">
      <c r="A381" s="1">
        <v>222</v>
      </c>
      <c r="B381" s="1">
        <v>200174</v>
      </c>
      <c r="C381" s="1" t="s">
        <v>0</v>
      </c>
      <c r="D381" s="1" t="s">
        <v>1</v>
      </c>
      <c r="F381" s="12" t="s">
        <v>1240</v>
      </c>
      <c r="G381" s="3" t="s">
        <v>1241</v>
      </c>
      <c r="I381" t="str">
        <f t="shared" si="5"/>
        <v>RIEN A DECLARER</v>
      </c>
      <c r="J381" t="s">
        <v>2714</v>
      </c>
    </row>
    <row r="382" spans="1:10" x14ac:dyDescent="0.25">
      <c r="A382" s="1">
        <v>222</v>
      </c>
      <c r="B382" s="1">
        <v>200175</v>
      </c>
      <c r="C382" s="1" t="s">
        <v>0</v>
      </c>
      <c r="D382" s="1" t="s">
        <v>1</v>
      </c>
      <c r="F382" s="12" t="s">
        <v>1242</v>
      </c>
      <c r="G382" s="3" t="s">
        <v>1243</v>
      </c>
      <c r="I382" t="str">
        <f t="shared" si="5"/>
        <v xml:space="preserve">APOCALYPSE NOW </v>
      </c>
      <c r="J382" t="s">
        <v>1242</v>
      </c>
    </row>
    <row r="383" spans="1:10" x14ac:dyDescent="0.25">
      <c r="A383" s="1">
        <v>222</v>
      </c>
      <c r="B383" s="1">
        <v>200176</v>
      </c>
      <c r="C383" s="1" t="s">
        <v>0</v>
      </c>
      <c r="D383" s="1" t="s">
        <v>1</v>
      </c>
      <c r="F383" s="12" t="s">
        <v>1244</v>
      </c>
      <c r="G383" s="3" t="s">
        <v>1245</v>
      </c>
      <c r="I383" t="str">
        <f t="shared" si="5"/>
        <v>THE BASKETBALL DIARIES</v>
      </c>
      <c r="J383" t="s">
        <v>1244</v>
      </c>
    </row>
    <row r="384" spans="1:10" x14ac:dyDescent="0.25">
      <c r="A384" s="1">
        <v>223</v>
      </c>
      <c r="B384" s="1">
        <v>200177</v>
      </c>
      <c r="C384" s="1" t="s">
        <v>0</v>
      </c>
      <c r="D384" s="1" t="s">
        <v>1</v>
      </c>
      <c r="F384" s="12" t="s">
        <v>1246</v>
      </c>
      <c r="G384" s="3" t="s">
        <v>1247</v>
      </c>
      <c r="I384" t="str">
        <f t="shared" si="5"/>
        <v>J'AI TOUJOURS REVE D'ETRE UN GANGSTER</v>
      </c>
      <c r="J384" t="s">
        <v>2715</v>
      </c>
    </row>
    <row r="385" spans="1:10" x14ac:dyDescent="0.25">
      <c r="A385" s="1">
        <v>223</v>
      </c>
      <c r="B385" s="1">
        <v>200178</v>
      </c>
      <c r="C385" s="1" t="s">
        <v>0</v>
      </c>
      <c r="D385" s="1" t="s">
        <v>1</v>
      </c>
      <c r="F385" s="12" t="s">
        <v>1248</v>
      </c>
      <c r="G385" s="3" t="s">
        <v>1249</v>
      </c>
      <c r="I385" t="str">
        <f t="shared" si="5"/>
        <v>LE BAISER MORTEL DU DRAGON</v>
      </c>
      <c r="J385" t="s">
        <v>1248</v>
      </c>
    </row>
    <row r="386" spans="1:10" x14ac:dyDescent="0.25">
      <c r="A386" s="1">
        <v>223</v>
      </c>
      <c r="B386" s="1">
        <v>200179</v>
      </c>
      <c r="C386" s="1" t="s">
        <v>0</v>
      </c>
      <c r="D386" s="1" t="s">
        <v>1</v>
      </c>
      <c r="F386" s="12" t="s">
        <v>1250</v>
      </c>
      <c r="G386" s="3" t="s">
        <v>1251</v>
      </c>
      <c r="I386" t="str">
        <f t="shared" si="5"/>
        <v>IDENTITY</v>
      </c>
      <c r="J386" t="s">
        <v>1250</v>
      </c>
    </row>
    <row r="387" spans="1:10" x14ac:dyDescent="0.25">
      <c r="A387" s="1">
        <v>223</v>
      </c>
      <c r="B387" s="1">
        <v>200180</v>
      </c>
      <c r="C387" s="1" t="s">
        <v>0</v>
      </c>
      <c r="D387" s="1" t="s">
        <v>1</v>
      </c>
      <c r="F387" s="12" t="s">
        <v>1252</v>
      </c>
      <c r="G387" s="3" t="s">
        <v>1253</v>
      </c>
      <c r="I387" t="str">
        <f t="shared" si="5"/>
        <v>ALWAYS</v>
      </c>
      <c r="J387" t="s">
        <v>1252</v>
      </c>
    </row>
    <row r="388" spans="1:10" x14ac:dyDescent="0.25">
      <c r="A388" s="1">
        <v>223</v>
      </c>
      <c r="B388" s="1">
        <v>200181</v>
      </c>
      <c r="C388" s="1" t="s">
        <v>0</v>
      </c>
      <c r="D388" s="1" t="s">
        <v>1</v>
      </c>
      <c r="F388" s="12" t="s">
        <v>1254</v>
      </c>
      <c r="G388" s="3" t="s">
        <v>1255</v>
      </c>
      <c r="I388" t="str">
        <f t="shared" si="5"/>
        <v>SLEVIN</v>
      </c>
      <c r="J388" t="s">
        <v>1254</v>
      </c>
    </row>
    <row r="389" spans="1:10" x14ac:dyDescent="0.25">
      <c r="A389" s="1">
        <v>223</v>
      </c>
      <c r="B389" s="1">
        <v>200182</v>
      </c>
      <c r="C389" s="1" t="s">
        <v>0</v>
      </c>
      <c r="D389" s="1" t="s">
        <v>1</v>
      </c>
      <c r="F389" s="25" t="s">
        <v>39</v>
      </c>
      <c r="G389" s="6" t="s">
        <v>39</v>
      </c>
      <c r="I389" t="str">
        <f t="shared" si="5"/>
        <v>DIVINE MAIS DANGEREUSE</v>
      </c>
      <c r="J389" t="s">
        <v>39</v>
      </c>
    </row>
    <row r="390" spans="1:10" x14ac:dyDescent="0.25">
      <c r="A390" s="1">
        <v>223</v>
      </c>
      <c r="B390" s="1">
        <v>200183</v>
      </c>
      <c r="C390" s="1" t="s">
        <v>0</v>
      </c>
      <c r="D390" s="1" t="s">
        <v>1</v>
      </c>
      <c r="F390" s="25" t="s">
        <v>40</v>
      </c>
      <c r="G390" s="6" t="s">
        <v>40</v>
      </c>
      <c r="I390" t="str">
        <f t="shared" si="5"/>
        <v>REC</v>
      </c>
      <c r="J390" t="s">
        <v>40</v>
      </c>
    </row>
    <row r="391" spans="1:10" x14ac:dyDescent="0.25">
      <c r="A391" s="1">
        <v>223</v>
      </c>
      <c r="B391" s="1">
        <v>200184</v>
      </c>
      <c r="C391" s="1" t="s">
        <v>0</v>
      </c>
      <c r="D391" s="1" t="s">
        <v>1</v>
      </c>
      <c r="F391" s="25" t="s">
        <v>41</v>
      </c>
      <c r="G391" s="6" t="s">
        <v>41</v>
      </c>
      <c r="I391" t="str">
        <f t="shared" si="5"/>
        <v>Philadelphia</v>
      </c>
      <c r="J391" t="s">
        <v>41</v>
      </c>
    </row>
    <row r="392" spans="1:10" x14ac:dyDescent="0.25">
      <c r="A392" s="1">
        <v>224</v>
      </c>
      <c r="B392" s="1">
        <v>200185</v>
      </c>
      <c r="C392" s="1" t="s">
        <v>0</v>
      </c>
      <c r="D392" s="1" t="s">
        <v>1</v>
      </c>
      <c r="F392" s="12" t="s">
        <v>1256</v>
      </c>
      <c r="G392" s="3" t="s">
        <v>1257</v>
      </c>
      <c r="I392" t="str">
        <f t="shared" ref="I392:I455" si="6">EnleveAccent(F392)</f>
        <v>PANIC ROOM</v>
      </c>
      <c r="J392" t="s">
        <v>1256</v>
      </c>
    </row>
    <row r="393" spans="1:10" x14ac:dyDescent="0.25">
      <c r="A393" s="1">
        <v>224</v>
      </c>
      <c r="B393" s="1">
        <v>200186</v>
      </c>
      <c r="C393" s="1" t="s">
        <v>0</v>
      </c>
      <c r="D393" s="1" t="s">
        <v>1</v>
      </c>
      <c r="F393" s="12" t="s">
        <v>1258</v>
      </c>
      <c r="G393" s="3" t="s">
        <v>1259</v>
      </c>
      <c r="I393" t="str">
        <f t="shared" si="6"/>
        <v>UN JOUR SANS FIN</v>
      </c>
      <c r="J393" t="s">
        <v>1258</v>
      </c>
    </row>
    <row r="394" spans="1:10" x14ac:dyDescent="0.25">
      <c r="A394" s="1">
        <v>224</v>
      </c>
      <c r="B394" s="1">
        <v>200187</v>
      </c>
      <c r="C394" s="1" t="s">
        <v>0</v>
      </c>
      <c r="D394" s="1" t="s">
        <v>1</v>
      </c>
      <c r="F394" s="12" t="s">
        <v>1260</v>
      </c>
      <c r="G394" s="3" t="s">
        <v>1261</v>
      </c>
      <c r="I394" t="str">
        <f t="shared" si="6"/>
        <v>ROAD TRIP</v>
      </c>
      <c r="J394" t="s">
        <v>1260</v>
      </c>
    </row>
    <row r="395" spans="1:10" x14ac:dyDescent="0.25">
      <c r="A395" s="1">
        <v>224</v>
      </c>
      <c r="B395" s="1">
        <v>200188</v>
      </c>
      <c r="C395" s="1" t="s">
        <v>0</v>
      </c>
      <c r="D395" s="1" t="s">
        <v>1</v>
      </c>
      <c r="F395" s="12" t="s">
        <v>1262</v>
      </c>
      <c r="G395" s="3" t="s">
        <v>1263</v>
      </c>
      <c r="I395" t="str">
        <f t="shared" si="6"/>
        <v>DIALOGUE AVEC MON JARDINIER</v>
      </c>
      <c r="J395" t="s">
        <v>1262</v>
      </c>
    </row>
    <row r="396" spans="1:10" x14ac:dyDescent="0.25">
      <c r="A396" s="1">
        <v>224</v>
      </c>
      <c r="B396" s="1">
        <v>200189</v>
      </c>
      <c r="C396" s="1" t="s">
        <v>0</v>
      </c>
      <c r="D396" s="1" t="s">
        <v>1</v>
      </c>
      <c r="F396" s="12" t="s">
        <v>1264</v>
      </c>
      <c r="G396" s="3" t="s">
        <v>1265</v>
      </c>
      <c r="I396" t="str">
        <f t="shared" si="6"/>
        <v>THE BOX</v>
      </c>
      <c r="J396" t="s">
        <v>1264</v>
      </c>
    </row>
    <row r="397" spans="1:10" x14ac:dyDescent="0.25">
      <c r="A397" s="1">
        <v>224</v>
      </c>
      <c r="B397" s="1">
        <v>200190</v>
      </c>
      <c r="C397" s="1" t="s">
        <v>0</v>
      </c>
      <c r="D397" s="1" t="s">
        <v>1</v>
      </c>
      <c r="F397" s="12" t="s">
        <v>1266</v>
      </c>
      <c r="G397" s="3" t="s">
        <v>1267</v>
      </c>
      <c r="I397" t="str">
        <f t="shared" si="6"/>
        <v>INCOGNITO</v>
      </c>
      <c r="J397" t="s">
        <v>1266</v>
      </c>
    </row>
    <row r="398" spans="1:10" x14ac:dyDescent="0.25">
      <c r="A398" s="1">
        <v>224</v>
      </c>
      <c r="B398" s="1">
        <v>200191</v>
      </c>
      <c r="C398" s="1" t="s">
        <v>0</v>
      </c>
      <c r="D398" s="1" t="s">
        <v>1</v>
      </c>
      <c r="F398" s="12" t="s">
        <v>1268</v>
      </c>
      <c r="G398" s="6" t="s">
        <v>42</v>
      </c>
      <c r="I398" t="str">
        <f t="shared" si="6"/>
        <v>BATTLE ROYALE</v>
      </c>
      <c r="J398" t="s">
        <v>1268</v>
      </c>
    </row>
    <row r="399" spans="1:10" x14ac:dyDescent="0.25">
      <c r="A399" s="1">
        <v>224</v>
      </c>
      <c r="B399" s="1">
        <v>200192</v>
      </c>
      <c r="C399" s="1" t="s">
        <v>0</v>
      </c>
      <c r="D399" s="1" t="s">
        <v>1</v>
      </c>
      <c r="F399" s="12" t="s">
        <v>1269</v>
      </c>
      <c r="G399" s="6" t="s">
        <v>43</v>
      </c>
      <c r="I399" t="str">
        <f t="shared" si="6"/>
        <v>BATTLE ROYALE II - REQUIEM</v>
      </c>
      <c r="J399" t="s">
        <v>1269</v>
      </c>
    </row>
    <row r="400" spans="1:10" x14ac:dyDescent="0.25">
      <c r="A400" s="1">
        <v>225</v>
      </c>
      <c r="B400" s="1">
        <v>200193</v>
      </c>
      <c r="C400" s="1" t="s">
        <v>0</v>
      </c>
      <c r="D400" s="1" t="s">
        <v>1</v>
      </c>
      <c r="F400" s="12" t="s">
        <v>1270</v>
      </c>
      <c r="G400" s="3" t="s">
        <v>1271</v>
      </c>
      <c r="I400" t="str">
        <f t="shared" si="6"/>
        <v>VERY BAD TRIP</v>
      </c>
      <c r="J400" t="s">
        <v>1270</v>
      </c>
    </row>
    <row r="401" spans="1:10" x14ac:dyDescent="0.25">
      <c r="A401" s="1">
        <v>225</v>
      </c>
      <c r="B401" s="1">
        <v>200194</v>
      </c>
      <c r="C401" s="1" t="s">
        <v>0</v>
      </c>
      <c r="D401" s="1" t="s">
        <v>1</v>
      </c>
      <c r="F401" s="12" t="s">
        <v>1272</v>
      </c>
      <c r="G401" s="3" t="s">
        <v>1273</v>
      </c>
      <c r="I401" t="str">
        <f t="shared" si="6"/>
        <v>PSYCHOSE</v>
      </c>
      <c r="J401" t="s">
        <v>1272</v>
      </c>
    </row>
    <row r="402" spans="1:10" x14ac:dyDescent="0.25">
      <c r="A402" s="1">
        <v>225</v>
      </c>
      <c r="B402" s="1">
        <v>200195</v>
      </c>
      <c r="C402" s="1" t="s">
        <v>0</v>
      </c>
      <c r="D402" s="1" t="s">
        <v>1</v>
      </c>
      <c r="F402" s="12" t="s">
        <v>1274</v>
      </c>
      <c r="G402" s="3" t="s">
        <v>1275</v>
      </c>
      <c r="I402" t="str">
        <f t="shared" si="6"/>
        <v>L'HOMME QUI EN SAVAIT TROP</v>
      </c>
      <c r="J402" t="s">
        <v>1274</v>
      </c>
    </row>
    <row r="403" spans="1:10" x14ac:dyDescent="0.25">
      <c r="A403" s="1">
        <v>225</v>
      </c>
      <c r="B403" s="1">
        <v>200196</v>
      </c>
      <c r="C403" s="1" t="s">
        <v>0</v>
      </c>
      <c r="D403" s="1" t="s">
        <v>1</v>
      </c>
      <c r="F403" s="12" t="s">
        <v>1276</v>
      </c>
      <c r="G403" s="3" t="s">
        <v>1277</v>
      </c>
      <c r="I403" t="str">
        <f t="shared" si="6"/>
        <v>LA MAITRESSE DU LIEUTENANT FRANCAIS</v>
      </c>
      <c r="J403" t="s">
        <v>1276</v>
      </c>
    </row>
    <row r="404" spans="1:10" x14ac:dyDescent="0.25">
      <c r="A404" s="1">
        <v>225</v>
      </c>
      <c r="B404" s="1">
        <v>200197</v>
      </c>
      <c r="C404" s="1" t="s">
        <v>0</v>
      </c>
      <c r="D404" s="1" t="s">
        <v>1</v>
      </c>
      <c r="E404" s="1" t="s">
        <v>146</v>
      </c>
      <c r="F404" s="12" t="s">
        <v>1278</v>
      </c>
      <c r="G404" s="3" t="s">
        <v>1279</v>
      </c>
      <c r="I404" t="str">
        <f t="shared" si="6"/>
        <v>WEST SIDE STORY</v>
      </c>
      <c r="J404" t="s">
        <v>1278</v>
      </c>
    </row>
    <row r="405" spans="1:10" x14ac:dyDescent="0.25">
      <c r="A405" s="1">
        <v>225</v>
      </c>
      <c r="B405" s="1">
        <v>200198</v>
      </c>
      <c r="C405" s="1" t="s">
        <v>0</v>
      </c>
      <c r="D405" s="1" t="s">
        <v>1</v>
      </c>
      <c r="F405" s="12" t="s">
        <v>1280</v>
      </c>
      <c r="G405" s="3" t="s">
        <v>1281</v>
      </c>
      <c r="I405" t="str">
        <f t="shared" si="6"/>
        <v>DE L'OMBRE A LA LUMIERE</v>
      </c>
      <c r="J405" t="s">
        <v>2716</v>
      </c>
    </row>
    <row r="406" spans="1:10" x14ac:dyDescent="0.25">
      <c r="A406" s="1">
        <v>225</v>
      </c>
      <c r="B406" s="1">
        <v>200199</v>
      </c>
      <c r="C406" s="1" t="s">
        <v>0</v>
      </c>
      <c r="D406" s="1" t="s">
        <v>1</v>
      </c>
      <c r="F406" s="12" t="s">
        <v>1282</v>
      </c>
      <c r="G406" s="3" t="s">
        <v>1283</v>
      </c>
      <c r="I406" t="str">
        <f t="shared" si="6"/>
        <v>THELMA ET LOUISE</v>
      </c>
      <c r="J406" t="s">
        <v>1282</v>
      </c>
    </row>
    <row r="407" spans="1:10" x14ac:dyDescent="0.25">
      <c r="A407" s="1">
        <v>225</v>
      </c>
      <c r="B407" s="1">
        <v>200200</v>
      </c>
      <c r="C407" s="1" t="s">
        <v>0</v>
      </c>
      <c r="D407" s="1" t="s">
        <v>1</v>
      </c>
      <c r="F407" s="25" t="s">
        <v>44</v>
      </c>
      <c r="G407" s="4" t="s">
        <v>44</v>
      </c>
      <c r="I407" t="str">
        <f t="shared" si="6"/>
        <v>Looney tunes</v>
      </c>
      <c r="J407" t="s">
        <v>44</v>
      </c>
    </row>
    <row r="408" spans="1:10" x14ac:dyDescent="0.25">
      <c r="A408" s="1">
        <v>301</v>
      </c>
      <c r="B408" s="1">
        <v>300001</v>
      </c>
      <c r="C408" s="1" t="s">
        <v>38</v>
      </c>
      <c r="D408" s="1" t="s">
        <v>1</v>
      </c>
      <c r="F408" s="12" t="s">
        <v>1284</v>
      </c>
      <c r="G408" s="3" t="s">
        <v>1285</v>
      </c>
      <c r="I408" t="str">
        <f t="shared" si="6"/>
        <v>LA GUERRE DES MONDES</v>
      </c>
      <c r="J408" t="s">
        <v>1284</v>
      </c>
    </row>
    <row r="409" spans="1:10" x14ac:dyDescent="0.25">
      <c r="A409" s="1">
        <v>301</v>
      </c>
      <c r="B409" s="1">
        <v>300002</v>
      </c>
      <c r="C409" s="1" t="s">
        <v>0</v>
      </c>
      <c r="D409" s="1" t="s">
        <v>1</v>
      </c>
      <c r="F409" s="12" t="s">
        <v>2395</v>
      </c>
      <c r="G409" s="3" t="s">
        <v>2396</v>
      </c>
      <c r="I409" t="str">
        <f t="shared" si="6"/>
        <v>La Belle Americaine</v>
      </c>
      <c r="J409" t="s">
        <v>2717</v>
      </c>
    </row>
    <row r="410" spans="1:10" x14ac:dyDescent="0.25">
      <c r="A410" s="1">
        <v>301</v>
      </c>
      <c r="B410" s="1">
        <v>300003</v>
      </c>
      <c r="C410" s="1" t="s">
        <v>38</v>
      </c>
      <c r="D410" s="1" t="s">
        <v>1</v>
      </c>
      <c r="F410" s="12" t="s">
        <v>1286</v>
      </c>
      <c r="G410" s="3" t="s">
        <v>1287</v>
      </c>
      <c r="I410" t="str">
        <f t="shared" si="6"/>
        <v>NEW YORK 1997</v>
      </c>
      <c r="J410" t="s">
        <v>1286</v>
      </c>
    </row>
    <row r="411" spans="1:10" x14ac:dyDescent="0.25">
      <c r="A411" s="1">
        <v>301</v>
      </c>
      <c r="B411" s="1">
        <v>300004</v>
      </c>
      <c r="C411" s="1" t="s">
        <v>38</v>
      </c>
      <c r="D411" s="1" t="s">
        <v>1</v>
      </c>
      <c r="F411" s="12" t="s">
        <v>1288</v>
      </c>
      <c r="G411" s="3" t="s">
        <v>1289</v>
      </c>
      <c r="I411" t="str">
        <f t="shared" si="6"/>
        <v>BLACK PANTHER</v>
      </c>
      <c r="J411" t="s">
        <v>1288</v>
      </c>
    </row>
    <row r="412" spans="1:10" x14ac:dyDescent="0.25">
      <c r="A412" s="1">
        <v>301</v>
      </c>
      <c r="B412" s="1">
        <v>300005</v>
      </c>
      <c r="C412" s="1" t="s">
        <v>38</v>
      </c>
      <c r="D412" s="1" t="s">
        <v>1</v>
      </c>
      <c r="F412" s="12" t="s">
        <v>2348</v>
      </c>
      <c r="G412" s="3" t="s">
        <v>2349</v>
      </c>
      <c r="I412" t="str">
        <f t="shared" si="6"/>
        <v>La Boum</v>
      </c>
      <c r="J412" t="s">
        <v>2348</v>
      </c>
    </row>
    <row r="413" spans="1:10" x14ac:dyDescent="0.25">
      <c r="A413" s="1">
        <v>301</v>
      </c>
      <c r="B413" s="1">
        <v>300006</v>
      </c>
      <c r="C413" s="1" t="s">
        <v>38</v>
      </c>
      <c r="D413" s="1" t="s">
        <v>1</v>
      </c>
      <c r="F413" s="12" t="s">
        <v>2350</v>
      </c>
      <c r="G413" s="3" t="s">
        <v>2351</v>
      </c>
      <c r="I413" t="str">
        <f t="shared" si="6"/>
        <v>La Boum 2</v>
      </c>
      <c r="J413" t="s">
        <v>2350</v>
      </c>
    </row>
    <row r="414" spans="1:10" x14ac:dyDescent="0.25">
      <c r="A414" s="1">
        <v>301</v>
      </c>
      <c r="B414" s="1">
        <v>300007</v>
      </c>
      <c r="C414" s="1" t="s">
        <v>38</v>
      </c>
      <c r="D414" s="1" t="s">
        <v>1</v>
      </c>
      <c r="F414" s="13" t="s">
        <v>2393</v>
      </c>
      <c r="G414" s="3" t="s">
        <v>2394</v>
      </c>
      <c r="I414" t="str">
        <f t="shared" si="6"/>
        <v>Frou-Frou</v>
      </c>
      <c r="J414" t="s">
        <v>2393</v>
      </c>
    </row>
    <row r="415" spans="1:10" x14ac:dyDescent="0.25">
      <c r="A415" s="1">
        <v>301</v>
      </c>
      <c r="B415" s="1">
        <v>300008</v>
      </c>
      <c r="C415" s="1" t="s">
        <v>0</v>
      </c>
      <c r="D415" s="1" t="s">
        <v>1</v>
      </c>
      <c r="F415" s="12" t="s">
        <v>1291</v>
      </c>
      <c r="G415" s="3" t="s">
        <v>1292</v>
      </c>
      <c r="I415" t="str">
        <f t="shared" si="6"/>
        <v>IMPITOYABLE</v>
      </c>
      <c r="J415" t="s">
        <v>1291</v>
      </c>
    </row>
    <row r="416" spans="1:10" x14ac:dyDescent="0.25">
      <c r="A416" s="1">
        <v>302</v>
      </c>
      <c r="B416" s="1">
        <v>300009</v>
      </c>
      <c r="C416" s="1" t="s">
        <v>38</v>
      </c>
      <c r="D416" s="1" t="s">
        <v>1</v>
      </c>
      <c r="F416" s="12" t="s">
        <v>1293</v>
      </c>
      <c r="G416" s="3" t="s">
        <v>1294</v>
      </c>
      <c r="I416" t="str">
        <f t="shared" si="6"/>
        <v>LA MULE</v>
      </c>
      <c r="J416" t="s">
        <v>1293</v>
      </c>
    </row>
    <row r="417" spans="1:10" x14ac:dyDescent="0.25">
      <c r="A417" s="1">
        <v>302</v>
      </c>
      <c r="B417" s="1">
        <v>300010</v>
      </c>
      <c r="C417" s="1" t="s">
        <v>0</v>
      </c>
      <c r="D417" s="1" t="s">
        <v>1</v>
      </c>
      <c r="F417" s="12" t="s">
        <v>1295</v>
      </c>
      <c r="G417" s="3" t="s">
        <v>1296</v>
      </c>
      <c r="I417" t="str">
        <f t="shared" si="6"/>
        <v>PLANES</v>
      </c>
      <c r="J417" t="s">
        <v>1295</v>
      </c>
    </row>
    <row r="418" spans="1:10" x14ac:dyDescent="0.25">
      <c r="A418" s="1">
        <v>302</v>
      </c>
      <c r="B418" s="1">
        <v>300011</v>
      </c>
      <c r="C418" s="1" t="s">
        <v>38</v>
      </c>
      <c r="D418" s="1" t="s">
        <v>1</v>
      </c>
      <c r="F418" s="12" t="s">
        <v>1297</v>
      </c>
      <c r="G418" s="3" t="s">
        <v>1298</v>
      </c>
      <c r="I418" t="str">
        <f t="shared" si="6"/>
        <v>SILENCE</v>
      </c>
      <c r="J418" t="s">
        <v>1297</v>
      </c>
    </row>
    <row r="419" spans="1:10" x14ac:dyDescent="0.25">
      <c r="A419" s="1">
        <v>302</v>
      </c>
      <c r="B419" s="1">
        <v>300012</v>
      </c>
      <c r="C419" s="1" t="s">
        <v>0</v>
      </c>
      <c r="D419" s="1" t="s">
        <v>1</v>
      </c>
      <c r="F419" s="12" t="s">
        <v>1299</v>
      </c>
      <c r="G419" s="3" t="s">
        <v>1300</v>
      </c>
      <c r="I419" t="str">
        <f t="shared" si="6"/>
        <v>INSAISISSABLES</v>
      </c>
      <c r="J419" t="s">
        <v>1299</v>
      </c>
    </row>
    <row r="420" spans="1:10" x14ac:dyDescent="0.25">
      <c r="A420" s="1">
        <v>302</v>
      </c>
      <c r="B420" s="1">
        <v>300013</v>
      </c>
      <c r="C420" s="1" t="s">
        <v>38</v>
      </c>
      <c r="D420" s="1" t="s">
        <v>1</v>
      </c>
      <c r="F420" s="12" t="s">
        <v>1301</v>
      </c>
      <c r="G420" s="3" t="s">
        <v>1302</v>
      </c>
      <c r="I420" t="str">
        <f t="shared" si="6"/>
        <v>HARVEY MILK</v>
      </c>
      <c r="J420" t="s">
        <v>1301</v>
      </c>
    </row>
    <row r="421" spans="1:10" x14ac:dyDescent="0.25">
      <c r="A421" s="1">
        <v>302</v>
      </c>
      <c r="B421" s="1">
        <v>300014</v>
      </c>
      <c r="C421" s="1" t="s">
        <v>38</v>
      </c>
      <c r="D421" s="1" t="s">
        <v>1</v>
      </c>
      <c r="F421" s="12" t="s">
        <v>1303</v>
      </c>
      <c r="G421" s="3" t="s">
        <v>1304</v>
      </c>
      <c r="I421" t="str">
        <f t="shared" si="6"/>
        <v>10 CLOVERFIELD LANE</v>
      </c>
      <c r="J421" t="s">
        <v>1303</v>
      </c>
    </row>
    <row r="422" spans="1:10" x14ac:dyDescent="0.25">
      <c r="A422" s="1">
        <v>302</v>
      </c>
      <c r="B422" s="1">
        <v>300015</v>
      </c>
      <c r="C422" s="1" t="s">
        <v>38</v>
      </c>
      <c r="D422" s="1" t="s">
        <v>1</v>
      </c>
      <c r="F422" s="12" t="s">
        <v>1305</v>
      </c>
      <c r="G422" s="3" t="s">
        <v>1306</v>
      </c>
      <c r="I422" t="str">
        <f t="shared" si="6"/>
        <v>LA FORME DE L'EAU - THE SHAPE OF WATER</v>
      </c>
      <c r="J422" t="s">
        <v>1305</v>
      </c>
    </row>
    <row r="423" spans="1:10" x14ac:dyDescent="0.25">
      <c r="A423" s="1">
        <v>302</v>
      </c>
      <c r="B423" s="1">
        <v>300016</v>
      </c>
      <c r="C423" s="1" t="s">
        <v>38</v>
      </c>
      <c r="D423" s="1" t="s">
        <v>1</v>
      </c>
      <c r="F423" s="12" t="s">
        <v>1307</v>
      </c>
      <c r="G423" s="3" t="s">
        <v>1308</v>
      </c>
      <c r="I423" t="str">
        <f t="shared" si="6"/>
        <v>DEADPOOL</v>
      </c>
      <c r="J423" t="s">
        <v>1307</v>
      </c>
    </row>
    <row r="424" spans="1:10" x14ac:dyDescent="0.25">
      <c r="A424" s="1">
        <v>303</v>
      </c>
      <c r="B424" s="1">
        <v>300017</v>
      </c>
      <c r="C424" s="1" t="s">
        <v>38</v>
      </c>
      <c r="D424" s="1" t="s">
        <v>1</v>
      </c>
      <c r="F424" s="12" t="s">
        <v>1309</v>
      </c>
      <c r="G424" s="3" t="s">
        <v>1310</v>
      </c>
      <c r="I424" t="str">
        <f t="shared" si="6"/>
        <v>AD ASTRA</v>
      </c>
      <c r="J424" t="s">
        <v>1309</v>
      </c>
    </row>
    <row r="425" spans="1:10" x14ac:dyDescent="0.25">
      <c r="A425" s="1">
        <v>303</v>
      </c>
      <c r="B425" s="1">
        <v>300018</v>
      </c>
      <c r="C425" s="1" t="s">
        <v>0</v>
      </c>
      <c r="D425" s="1" t="s">
        <v>1</v>
      </c>
      <c r="F425" s="12" t="s">
        <v>1311</v>
      </c>
      <c r="G425" s="3" t="s">
        <v>1312</v>
      </c>
      <c r="I425" t="str">
        <f t="shared" si="6"/>
        <v>STAR TREK : PREMIER CONTACT</v>
      </c>
      <c r="J425" t="s">
        <v>1311</v>
      </c>
    </row>
    <row r="426" spans="1:10" x14ac:dyDescent="0.25">
      <c r="A426" s="1">
        <v>303</v>
      </c>
      <c r="B426" s="1">
        <v>300019</v>
      </c>
      <c r="C426" s="1" t="s">
        <v>38</v>
      </c>
      <c r="D426" s="1" t="s">
        <v>1</v>
      </c>
      <c r="F426" s="12" t="s">
        <v>1313</v>
      </c>
      <c r="G426" s="3" t="s">
        <v>1314</v>
      </c>
      <c r="I426" t="str">
        <f t="shared" si="6"/>
        <v>WALK THE LINE</v>
      </c>
      <c r="J426" t="s">
        <v>1313</v>
      </c>
    </row>
    <row r="427" spans="1:10" x14ac:dyDescent="0.25">
      <c r="A427" s="1">
        <v>303</v>
      </c>
      <c r="B427" s="1">
        <v>300020</v>
      </c>
      <c r="C427" s="1" t="s">
        <v>38</v>
      </c>
      <c r="D427" s="1" t="s">
        <v>1</v>
      </c>
      <c r="F427" s="12" t="s">
        <v>1315</v>
      </c>
      <c r="G427" s="3" t="s">
        <v>1316</v>
      </c>
      <c r="I427" t="str">
        <f t="shared" si="6"/>
        <v>ANT-MAN ET LA GUEPE</v>
      </c>
      <c r="J427" t="s">
        <v>2718</v>
      </c>
    </row>
    <row r="428" spans="1:10" x14ac:dyDescent="0.25">
      <c r="A428" s="1">
        <v>303</v>
      </c>
      <c r="B428" s="1">
        <v>300021</v>
      </c>
      <c r="C428" s="1" t="s">
        <v>0</v>
      </c>
      <c r="D428" s="1" t="s">
        <v>1</v>
      </c>
      <c r="F428" s="12" t="s">
        <v>944</v>
      </c>
      <c r="G428" s="3" t="s">
        <v>269</v>
      </c>
      <c r="H428" s="8" t="s">
        <v>945</v>
      </c>
      <c r="I428" t="str">
        <f t="shared" si="6"/>
        <v>PREDICTIONS</v>
      </c>
      <c r="J428" t="s">
        <v>955</v>
      </c>
    </row>
    <row r="429" spans="1:10" x14ac:dyDescent="0.25">
      <c r="A429" s="1">
        <v>303</v>
      </c>
      <c r="B429" s="1">
        <v>300022</v>
      </c>
      <c r="C429" s="1" t="s">
        <v>38</v>
      </c>
      <c r="D429" s="1" t="s">
        <v>1</v>
      </c>
      <c r="F429" s="12" t="s">
        <v>1317</v>
      </c>
      <c r="G429" s="3" t="s">
        <v>1318</v>
      </c>
      <c r="I429" t="str">
        <f t="shared" si="6"/>
        <v>AU REVOIR LA-HAUT</v>
      </c>
      <c r="J429" t="s">
        <v>2719</v>
      </c>
    </row>
    <row r="430" spans="1:10" x14ac:dyDescent="0.25">
      <c r="A430" s="1">
        <v>303</v>
      </c>
      <c r="B430" s="1">
        <v>300023</v>
      </c>
      <c r="C430" s="1" t="s">
        <v>0</v>
      </c>
      <c r="D430" s="1" t="s">
        <v>1</v>
      </c>
      <c r="F430" s="12" t="s">
        <v>1319</v>
      </c>
      <c r="G430" s="3" t="s">
        <v>1320</v>
      </c>
      <c r="I430" t="str">
        <f t="shared" si="6"/>
        <v>GOOD MORNING, VIETNAM</v>
      </c>
      <c r="J430" t="s">
        <v>1319</v>
      </c>
    </row>
    <row r="431" spans="1:10" x14ac:dyDescent="0.25">
      <c r="A431" s="1">
        <v>303</v>
      </c>
      <c r="B431" s="1">
        <v>300024</v>
      </c>
      <c r="C431" s="1" t="s">
        <v>0</v>
      </c>
      <c r="D431" s="1" t="s">
        <v>1</v>
      </c>
      <c r="F431" s="12" t="s">
        <v>1321</v>
      </c>
      <c r="G431" s="3" t="s">
        <v>1322</v>
      </c>
      <c r="I431" t="str">
        <f t="shared" si="6"/>
        <v>DES HOMMES D'HONNEUR</v>
      </c>
      <c r="J431" t="s">
        <v>1321</v>
      </c>
    </row>
    <row r="432" spans="1:10" x14ac:dyDescent="0.25">
      <c r="A432" s="1">
        <v>304</v>
      </c>
      <c r="B432" s="1">
        <v>300025</v>
      </c>
      <c r="C432" s="1" t="s">
        <v>0</v>
      </c>
      <c r="D432" s="1" t="s">
        <v>1</v>
      </c>
      <c r="F432" s="12" t="s">
        <v>1323</v>
      </c>
      <c r="G432" s="3" t="s">
        <v>1324</v>
      </c>
      <c r="I432" t="str">
        <f t="shared" si="6"/>
        <v>HORIZONS LOINTAINS</v>
      </c>
      <c r="J432" t="s">
        <v>1323</v>
      </c>
    </row>
    <row r="433" spans="1:10" x14ac:dyDescent="0.25">
      <c r="A433" s="1">
        <v>304</v>
      </c>
      <c r="B433" s="1">
        <v>300026</v>
      </c>
      <c r="C433" s="1" t="s">
        <v>0</v>
      </c>
      <c r="D433" s="1" t="s">
        <v>1</v>
      </c>
      <c r="F433" s="12" t="s">
        <v>1325</v>
      </c>
      <c r="G433" s="3" t="s">
        <v>1326</v>
      </c>
      <c r="I433" t="str">
        <f t="shared" si="6"/>
        <v>TREIZE JOURS</v>
      </c>
      <c r="J433" t="s">
        <v>1325</v>
      </c>
    </row>
    <row r="434" spans="1:10" x14ac:dyDescent="0.25">
      <c r="A434" s="1">
        <v>304</v>
      </c>
      <c r="B434" s="1">
        <v>300027</v>
      </c>
      <c r="C434" s="1" t="s">
        <v>62</v>
      </c>
      <c r="D434" s="1" t="s">
        <v>1</v>
      </c>
      <c r="F434" s="12" t="s">
        <v>1327</v>
      </c>
      <c r="G434" s="3" t="s">
        <v>1328</v>
      </c>
      <c r="I434" t="str">
        <f t="shared" si="6"/>
        <v>DETROIT</v>
      </c>
      <c r="J434" t="s">
        <v>1327</v>
      </c>
    </row>
    <row r="435" spans="1:10" x14ac:dyDescent="0.25">
      <c r="A435" s="1">
        <v>304</v>
      </c>
      <c r="B435" s="1">
        <v>300028</v>
      </c>
      <c r="C435" s="1" t="s">
        <v>0</v>
      </c>
      <c r="D435" s="1" t="s">
        <v>1</v>
      </c>
      <c r="F435" s="12" t="s">
        <v>1329</v>
      </c>
      <c r="G435" s="3" t="s">
        <v>1330</v>
      </c>
      <c r="I435" t="str">
        <f t="shared" si="6"/>
        <v>SIDEWAYS</v>
      </c>
      <c r="J435" t="s">
        <v>1329</v>
      </c>
    </row>
    <row r="436" spans="1:10" x14ac:dyDescent="0.25">
      <c r="A436" s="1">
        <v>304</v>
      </c>
      <c r="B436" s="1">
        <v>300029</v>
      </c>
      <c r="C436" s="1" t="s">
        <v>0</v>
      </c>
      <c r="D436" s="1" t="s">
        <v>1</v>
      </c>
      <c r="F436" s="12" t="s">
        <v>1331</v>
      </c>
      <c r="G436" s="3" t="s">
        <v>1332</v>
      </c>
      <c r="I436" t="str">
        <f t="shared" si="6"/>
        <v>FAST &amp; FURIOUS</v>
      </c>
      <c r="J436" t="s">
        <v>1331</v>
      </c>
    </row>
    <row r="437" spans="1:10" x14ac:dyDescent="0.25">
      <c r="A437" s="1">
        <v>304</v>
      </c>
      <c r="B437" s="1">
        <v>300030</v>
      </c>
      <c r="C437" s="1" t="s">
        <v>0</v>
      </c>
      <c r="D437" s="1" t="s">
        <v>1</v>
      </c>
      <c r="F437" s="12" t="s">
        <v>1333</v>
      </c>
      <c r="G437" s="3" t="s">
        <v>1334</v>
      </c>
      <c r="I437" t="str">
        <f t="shared" si="6"/>
        <v>2 FAST 2 FURIOUS</v>
      </c>
      <c r="J437" t="s">
        <v>1333</v>
      </c>
    </row>
    <row r="438" spans="1:10" x14ac:dyDescent="0.25">
      <c r="A438" s="1">
        <v>304</v>
      </c>
      <c r="B438" s="1">
        <v>300031</v>
      </c>
      <c r="C438" s="1" t="s">
        <v>0</v>
      </c>
      <c r="D438" s="1" t="s">
        <v>1</v>
      </c>
      <c r="F438" s="12" t="s">
        <v>1335</v>
      </c>
      <c r="G438" s="3" t="s">
        <v>1336</v>
      </c>
      <c r="I438" t="str">
        <f t="shared" si="6"/>
        <v>SEULS TWO</v>
      </c>
      <c r="J438" t="s">
        <v>1335</v>
      </c>
    </row>
    <row r="439" spans="1:10" x14ac:dyDescent="0.25">
      <c r="A439" s="1">
        <v>304</v>
      </c>
      <c r="B439" s="1">
        <v>300032</v>
      </c>
      <c r="C439" s="1" t="s">
        <v>0</v>
      </c>
      <c r="D439" s="1" t="s">
        <v>1</v>
      </c>
      <c r="F439" s="12" t="s">
        <v>1337</v>
      </c>
      <c r="G439" s="3" t="s">
        <v>1338</v>
      </c>
      <c r="I439" t="str">
        <f t="shared" si="6"/>
        <v>L'ETOFFE DES HEROS</v>
      </c>
      <c r="J439" t="s">
        <v>2720</v>
      </c>
    </row>
    <row r="440" spans="1:10" x14ac:dyDescent="0.25">
      <c r="A440" s="1">
        <v>305</v>
      </c>
      <c r="B440" s="1">
        <v>300033</v>
      </c>
      <c r="C440" s="1" t="s">
        <v>0</v>
      </c>
      <c r="D440" s="1" t="s">
        <v>1</v>
      </c>
      <c r="F440" s="12" t="s">
        <v>1339</v>
      </c>
      <c r="G440" s="3" t="s">
        <v>1340</v>
      </c>
      <c r="I440" t="str">
        <f t="shared" si="6"/>
        <v>KUNG FU KILLER</v>
      </c>
      <c r="J440" t="s">
        <v>1339</v>
      </c>
    </row>
    <row r="441" spans="1:10" x14ac:dyDescent="0.25">
      <c r="A441" s="1">
        <v>305</v>
      </c>
      <c r="B441" s="1">
        <v>300034</v>
      </c>
      <c r="C441" s="1" t="s">
        <v>0</v>
      </c>
      <c r="D441" s="1" t="s">
        <v>1</v>
      </c>
      <c r="E441" s="1" t="s">
        <v>146</v>
      </c>
      <c r="F441" s="12" t="s">
        <v>1341</v>
      </c>
      <c r="G441" s="3" t="s">
        <v>1342</v>
      </c>
      <c r="I441" t="str">
        <f t="shared" si="6"/>
        <v>DETECTIVE DEE : LE MYSTERE DE LA FLAMME FANTOME</v>
      </c>
      <c r="J441" t="s">
        <v>2721</v>
      </c>
    </row>
    <row r="442" spans="1:10" x14ac:dyDescent="0.25">
      <c r="A442" s="1">
        <v>305</v>
      </c>
      <c r="B442" s="1">
        <v>300035</v>
      </c>
      <c r="C442" s="1" t="s">
        <v>0</v>
      </c>
      <c r="D442" s="1" t="s">
        <v>1</v>
      </c>
      <c r="E442" s="1" t="s">
        <v>146</v>
      </c>
      <c r="F442" s="12" t="s">
        <v>1343</v>
      </c>
      <c r="G442" s="3" t="s">
        <v>1344</v>
      </c>
      <c r="I442" t="str">
        <f t="shared" si="6"/>
        <v>DETECTIVE DEE II : LA LEGENDE DU DRAGON DES MERS</v>
      </c>
      <c r="J442" t="s">
        <v>2722</v>
      </c>
    </row>
    <row r="443" spans="1:10" x14ac:dyDescent="0.25">
      <c r="A443" s="1">
        <v>305</v>
      </c>
      <c r="B443" s="1">
        <v>300036</v>
      </c>
      <c r="C443" s="1" t="s">
        <v>62</v>
      </c>
      <c r="D443" s="1" t="s">
        <v>1</v>
      </c>
      <c r="E443" s="1" t="s">
        <v>146</v>
      </c>
      <c r="F443" s="12" t="s">
        <v>1345</v>
      </c>
      <c r="G443" s="3" t="s">
        <v>1346</v>
      </c>
      <c r="I443" t="str">
        <f t="shared" si="6"/>
        <v>LES 3 ROYAUMES</v>
      </c>
      <c r="J443" t="s">
        <v>1345</v>
      </c>
    </row>
    <row r="444" spans="1:10" x14ac:dyDescent="0.25">
      <c r="A444" s="1">
        <v>305</v>
      </c>
      <c r="B444" s="1">
        <v>300037</v>
      </c>
      <c r="C444" s="1" t="s">
        <v>62</v>
      </c>
      <c r="D444" s="1" t="s">
        <v>1</v>
      </c>
      <c r="F444" s="12" t="s">
        <v>1347</v>
      </c>
      <c r="G444" s="3" t="s">
        <v>1348</v>
      </c>
      <c r="I444" t="str">
        <f t="shared" si="6"/>
        <v>IMITATION GAME</v>
      </c>
      <c r="J444" t="s">
        <v>1347</v>
      </c>
    </row>
    <row r="445" spans="1:10" x14ac:dyDescent="0.25">
      <c r="A445" s="1">
        <v>305</v>
      </c>
      <c r="B445" s="1">
        <v>300038</v>
      </c>
      <c r="C445" s="1" t="s">
        <v>62</v>
      </c>
      <c r="D445" s="1" t="s">
        <v>1</v>
      </c>
      <c r="F445" s="12" t="s">
        <v>1349</v>
      </c>
      <c r="G445" s="3" t="s">
        <v>1350</v>
      </c>
      <c r="I445" t="str">
        <f t="shared" si="6"/>
        <v>LES FIGURES DE L'OMBRE</v>
      </c>
      <c r="J445" t="s">
        <v>1349</v>
      </c>
    </row>
    <row r="446" spans="1:10" x14ac:dyDescent="0.25">
      <c r="A446" s="1">
        <v>305</v>
      </c>
      <c r="B446" s="1">
        <v>300039</v>
      </c>
      <c r="C446" s="1" t="s">
        <v>62</v>
      </c>
      <c r="D446" s="1" t="s">
        <v>1</v>
      </c>
      <c r="F446" s="12" t="s">
        <v>1351</v>
      </c>
      <c r="G446" s="3" t="s">
        <v>1352</v>
      </c>
      <c r="I446" t="str">
        <f t="shared" si="6"/>
        <v>LOVING</v>
      </c>
      <c r="J446" t="s">
        <v>1351</v>
      </c>
    </row>
    <row r="447" spans="1:10" x14ac:dyDescent="0.25">
      <c r="A447" s="1">
        <v>305</v>
      </c>
      <c r="B447" s="1">
        <v>300040</v>
      </c>
      <c r="C447" s="1" t="s">
        <v>0</v>
      </c>
      <c r="D447" s="1" t="s">
        <v>1</v>
      </c>
      <c r="F447" s="12" t="s">
        <v>1353</v>
      </c>
      <c r="G447" s="3" t="s">
        <v>1354</v>
      </c>
      <c r="I447" t="str">
        <f t="shared" si="6"/>
        <v>GET SHORTY</v>
      </c>
      <c r="J447" t="s">
        <v>1353</v>
      </c>
    </row>
    <row r="448" spans="1:10" x14ac:dyDescent="0.25">
      <c r="A448" s="1">
        <v>306</v>
      </c>
      <c r="B448" s="1">
        <v>300041</v>
      </c>
      <c r="C448" s="1" t="s">
        <v>62</v>
      </c>
      <c r="D448" s="1" t="s">
        <v>1</v>
      </c>
      <c r="F448" s="12" t="s">
        <v>1355</v>
      </c>
      <c r="G448" s="3" t="s">
        <v>274</v>
      </c>
      <c r="I448" t="str">
        <f t="shared" si="6"/>
        <v>127 HEURES</v>
      </c>
      <c r="J448" t="s">
        <v>1355</v>
      </c>
    </row>
    <row r="449" spans="1:10" x14ac:dyDescent="0.25">
      <c r="A449" s="1">
        <v>306</v>
      </c>
      <c r="B449" s="1">
        <v>300042</v>
      </c>
      <c r="C449" s="1" t="s">
        <v>0</v>
      </c>
      <c r="D449" s="1" t="s">
        <v>1</v>
      </c>
      <c r="F449" s="12" t="s">
        <v>1356</v>
      </c>
      <c r="G449" s="3" t="s">
        <v>1357</v>
      </c>
      <c r="I449" t="str">
        <f t="shared" si="6"/>
        <v>BLOWN AWAY</v>
      </c>
      <c r="J449" t="s">
        <v>1356</v>
      </c>
    </row>
    <row r="450" spans="1:10" x14ac:dyDescent="0.25">
      <c r="A450" s="1">
        <v>306</v>
      </c>
      <c r="B450" s="1">
        <v>300043</v>
      </c>
      <c r="C450" s="1" t="s">
        <v>62</v>
      </c>
      <c r="D450" s="1" t="s">
        <v>1</v>
      </c>
      <c r="F450" s="12" t="s">
        <v>2508</v>
      </c>
      <c r="G450" s="3" t="s">
        <v>2509</v>
      </c>
      <c r="I450" t="str">
        <f t="shared" si="6"/>
        <v>The Amazing Spider-Man</v>
      </c>
      <c r="J450" t="s">
        <v>2508</v>
      </c>
    </row>
    <row r="451" spans="1:10" x14ac:dyDescent="0.25">
      <c r="A451" s="1">
        <v>306</v>
      </c>
      <c r="B451" s="1">
        <v>300044</v>
      </c>
      <c r="C451" s="1" t="s">
        <v>62</v>
      </c>
      <c r="D451" s="1" t="s">
        <v>1</v>
      </c>
      <c r="F451" s="12" t="s">
        <v>1358</v>
      </c>
      <c r="G451" s="3" t="s">
        <v>1359</v>
      </c>
      <c r="I451" t="str">
        <f t="shared" si="6"/>
        <v>TOUT LE MONDE DEBOUT</v>
      </c>
      <c r="J451" t="s">
        <v>1358</v>
      </c>
    </row>
    <row r="452" spans="1:10" x14ac:dyDescent="0.25">
      <c r="A452" s="1">
        <v>306</v>
      </c>
      <c r="B452" s="1">
        <v>300045</v>
      </c>
      <c r="C452" s="1" t="s">
        <v>0</v>
      </c>
      <c r="D452" s="1" t="s">
        <v>1</v>
      </c>
      <c r="F452" s="12" t="s">
        <v>2491</v>
      </c>
      <c r="G452" s="3" t="s">
        <v>1360</v>
      </c>
      <c r="I452" t="str">
        <f t="shared" si="6"/>
        <v>Mon beau-pere et moi</v>
      </c>
      <c r="J452" t="s">
        <v>2723</v>
      </c>
    </row>
    <row r="453" spans="1:10" x14ac:dyDescent="0.25">
      <c r="A453" s="1">
        <v>306</v>
      </c>
      <c r="B453" s="1">
        <v>300046</v>
      </c>
      <c r="C453" s="1" t="s">
        <v>0</v>
      </c>
      <c r="D453" s="1" t="s">
        <v>1</v>
      </c>
      <c r="F453" s="12" t="s">
        <v>2490</v>
      </c>
      <c r="G453" s="3" t="s">
        <v>1361</v>
      </c>
      <c r="I453" t="str">
        <f t="shared" si="6"/>
        <v>Mon beau-pere, mes parents et moi</v>
      </c>
      <c r="J453" t="s">
        <v>2724</v>
      </c>
    </row>
    <row r="454" spans="1:10" x14ac:dyDescent="0.25">
      <c r="A454" s="1">
        <v>306</v>
      </c>
      <c r="B454" s="1">
        <v>300047</v>
      </c>
      <c r="C454" s="1" t="s">
        <v>62</v>
      </c>
      <c r="D454" s="1" t="s">
        <v>1</v>
      </c>
      <c r="F454" s="12" t="s">
        <v>2060</v>
      </c>
      <c r="G454" s="3" t="s">
        <v>2061</v>
      </c>
      <c r="I454" t="str">
        <f t="shared" si="6"/>
        <v>Les Trois jours du Condor</v>
      </c>
      <c r="J454" t="s">
        <v>2060</v>
      </c>
    </row>
    <row r="455" spans="1:10" x14ac:dyDescent="0.25">
      <c r="A455" s="1">
        <v>306</v>
      </c>
      <c r="B455" s="1">
        <v>300048</v>
      </c>
      <c r="C455" s="1" t="s">
        <v>0</v>
      </c>
      <c r="D455" s="1" t="s">
        <v>1</v>
      </c>
      <c r="F455" s="12" t="s">
        <v>2489</v>
      </c>
      <c r="G455" s="3" t="s">
        <v>1362</v>
      </c>
      <c r="I455" t="str">
        <f t="shared" si="6"/>
        <v>Space Cowboys</v>
      </c>
      <c r="J455" t="s">
        <v>2489</v>
      </c>
    </row>
    <row r="456" spans="1:10" x14ac:dyDescent="0.25">
      <c r="A456" s="1">
        <v>307</v>
      </c>
      <c r="B456" s="1">
        <v>300049</v>
      </c>
      <c r="C456" s="1" t="s">
        <v>0</v>
      </c>
      <c r="D456" s="1" t="s">
        <v>1</v>
      </c>
      <c r="F456" s="12" t="s">
        <v>2430</v>
      </c>
      <c r="G456" s="3" t="s">
        <v>1213</v>
      </c>
      <c r="I456" t="str">
        <f t="shared" ref="I456:I519" si="7">EnleveAccent(F456)</f>
        <v>L'Arnacoeur</v>
      </c>
      <c r="J456" t="s">
        <v>2430</v>
      </c>
    </row>
    <row r="457" spans="1:10" x14ac:dyDescent="0.25">
      <c r="A457" s="1">
        <v>307</v>
      </c>
      <c r="B457" s="1">
        <v>300050</v>
      </c>
      <c r="C457" s="1" t="s">
        <v>62</v>
      </c>
      <c r="D457" s="1" t="s">
        <v>1</v>
      </c>
      <c r="F457" s="12" t="s">
        <v>2488</v>
      </c>
      <c r="G457" s="3" t="s">
        <v>1363</v>
      </c>
      <c r="I457" t="str">
        <f t="shared" si="7"/>
        <v>OSS 117, Le Caire nid d'espions</v>
      </c>
      <c r="J457" t="s">
        <v>2488</v>
      </c>
    </row>
    <row r="458" spans="1:10" x14ac:dyDescent="0.25">
      <c r="A458" s="1">
        <v>307</v>
      </c>
      <c r="B458" s="1">
        <v>300051</v>
      </c>
      <c r="C458" s="1" t="s">
        <v>62</v>
      </c>
      <c r="D458" s="1" t="s">
        <v>1</v>
      </c>
      <c r="F458" s="12" t="s">
        <v>2487</v>
      </c>
      <c r="G458" s="3" t="s">
        <v>1191</v>
      </c>
      <c r="I458" t="str">
        <f t="shared" si="7"/>
        <v>The Greatest Showman</v>
      </c>
      <c r="J458" t="s">
        <v>2487</v>
      </c>
    </row>
    <row r="459" spans="1:10" x14ac:dyDescent="0.25">
      <c r="A459" s="1">
        <v>307</v>
      </c>
      <c r="B459" s="1">
        <v>300052</v>
      </c>
      <c r="C459" s="1" t="s">
        <v>0</v>
      </c>
      <c r="D459" s="1" t="s">
        <v>1</v>
      </c>
      <c r="F459" s="12" t="s">
        <v>2486</v>
      </c>
      <c r="G459" s="3" t="s">
        <v>1364</v>
      </c>
      <c r="I459" t="str">
        <f t="shared" si="7"/>
        <v>Shaolin Soccer</v>
      </c>
      <c r="J459" t="s">
        <v>2486</v>
      </c>
    </row>
    <row r="460" spans="1:10" x14ac:dyDescent="0.25">
      <c r="A460" s="1">
        <v>307</v>
      </c>
      <c r="B460" s="1">
        <v>300053</v>
      </c>
      <c r="C460" s="1" t="s">
        <v>62</v>
      </c>
      <c r="D460" s="1" t="s">
        <v>1</v>
      </c>
      <c r="F460" s="12" t="s">
        <v>2386</v>
      </c>
      <c r="G460" s="3" t="s">
        <v>2387</v>
      </c>
      <c r="I460" t="str">
        <f t="shared" si="7"/>
        <v>Les Grandes gueules</v>
      </c>
      <c r="J460" t="s">
        <v>2386</v>
      </c>
    </row>
    <row r="461" spans="1:10" x14ac:dyDescent="0.25">
      <c r="A461" s="1">
        <v>307</v>
      </c>
      <c r="B461" s="1">
        <v>300054</v>
      </c>
      <c r="C461" s="1" t="s">
        <v>0</v>
      </c>
      <c r="D461" s="1" t="s">
        <v>1</v>
      </c>
      <c r="F461" s="12" t="s">
        <v>45</v>
      </c>
      <c r="G461" s="3" t="s">
        <v>1365</v>
      </c>
      <c r="I461" t="str">
        <f t="shared" si="7"/>
        <v>Next</v>
      </c>
      <c r="J461" t="s">
        <v>45</v>
      </c>
    </row>
    <row r="462" spans="1:10" x14ac:dyDescent="0.25">
      <c r="A462" s="1">
        <v>307</v>
      </c>
      <c r="B462" s="1">
        <v>300055</v>
      </c>
      <c r="C462" s="1" t="s">
        <v>0</v>
      </c>
      <c r="D462" s="1" t="s">
        <v>1</v>
      </c>
      <c r="F462" s="12" t="s">
        <v>2485</v>
      </c>
      <c r="G462" s="3" t="s">
        <v>1366</v>
      </c>
      <c r="I462" t="str">
        <f t="shared" si="7"/>
        <v>Haute Voltige</v>
      </c>
      <c r="J462" t="s">
        <v>2485</v>
      </c>
    </row>
    <row r="463" spans="1:10" x14ac:dyDescent="0.25">
      <c r="A463" s="1">
        <v>307</v>
      </c>
      <c r="B463" s="1">
        <v>300056</v>
      </c>
      <c r="C463" s="1" t="s">
        <v>0</v>
      </c>
      <c r="D463" s="1" t="s">
        <v>1</v>
      </c>
      <c r="F463" s="12" t="s">
        <v>2484</v>
      </c>
      <c r="G463" s="3" t="s">
        <v>1367</v>
      </c>
      <c r="I463" t="str">
        <f t="shared" si="7"/>
        <v>Irresistible Alfie</v>
      </c>
      <c r="J463" t="s">
        <v>2725</v>
      </c>
    </row>
    <row r="464" spans="1:10" x14ac:dyDescent="0.25">
      <c r="A464" s="1">
        <v>308</v>
      </c>
      <c r="B464" s="1">
        <v>300057</v>
      </c>
      <c r="C464" s="1" t="s">
        <v>0</v>
      </c>
      <c r="D464" s="1" t="s">
        <v>1</v>
      </c>
      <c r="F464" s="12" t="s">
        <v>2483</v>
      </c>
      <c r="G464" s="3" t="s">
        <v>1368</v>
      </c>
      <c r="I464" t="str">
        <f t="shared" si="7"/>
        <v>Vol 93</v>
      </c>
      <c r="J464" t="s">
        <v>2483</v>
      </c>
    </row>
    <row r="465" spans="1:10" x14ac:dyDescent="0.25">
      <c r="A465" s="1">
        <v>308</v>
      </c>
      <c r="B465" s="1">
        <v>300058</v>
      </c>
      <c r="C465" s="1" t="s">
        <v>0</v>
      </c>
      <c r="D465" s="1" t="s">
        <v>1</v>
      </c>
      <c r="F465" s="12" t="s">
        <v>2383</v>
      </c>
      <c r="G465" s="3" t="s">
        <v>2384</v>
      </c>
      <c r="I465" t="str">
        <f t="shared" si="7"/>
        <v>Speed 2 : Cap sur le danger</v>
      </c>
      <c r="J465" t="s">
        <v>2383</v>
      </c>
    </row>
    <row r="466" spans="1:10" x14ac:dyDescent="0.25">
      <c r="A466" s="1">
        <v>308</v>
      </c>
      <c r="B466" s="1">
        <v>300059</v>
      </c>
      <c r="C466" s="1" t="s">
        <v>0</v>
      </c>
      <c r="D466" s="1" t="s">
        <v>1</v>
      </c>
      <c r="F466" s="12" t="s">
        <v>2482</v>
      </c>
      <c r="G466" s="3" t="s">
        <v>1369</v>
      </c>
      <c r="I466" t="str">
        <f t="shared" si="7"/>
        <v>Creance de sang</v>
      </c>
      <c r="J466" t="s">
        <v>2726</v>
      </c>
    </row>
    <row r="467" spans="1:10" x14ac:dyDescent="0.25">
      <c r="A467" s="1">
        <v>308</v>
      </c>
      <c r="B467" s="1">
        <v>300060</v>
      </c>
      <c r="C467" s="1" t="s">
        <v>0</v>
      </c>
      <c r="D467" s="1" t="s">
        <v>1</v>
      </c>
      <c r="F467" s="12" t="s">
        <v>2481</v>
      </c>
      <c r="G467" s="3" t="s">
        <v>1370</v>
      </c>
      <c r="I467" t="str">
        <f t="shared" si="7"/>
        <v>The Full Monty / Le Grand jeu</v>
      </c>
      <c r="J467" t="s">
        <v>2481</v>
      </c>
    </row>
    <row r="468" spans="1:10" x14ac:dyDescent="0.25">
      <c r="A468" s="1">
        <v>308</v>
      </c>
      <c r="B468" s="1">
        <v>300061</v>
      </c>
      <c r="C468" s="1" t="s">
        <v>0</v>
      </c>
      <c r="D468" s="1" t="s">
        <v>1</v>
      </c>
      <c r="F468" s="12" t="s">
        <v>2480</v>
      </c>
      <c r="G468" s="3" t="s">
        <v>1371</v>
      </c>
      <c r="I468" t="str">
        <f t="shared" si="7"/>
        <v>Le Royaume</v>
      </c>
      <c r="J468" t="s">
        <v>2480</v>
      </c>
    </row>
    <row r="469" spans="1:10" x14ac:dyDescent="0.25">
      <c r="A469" s="1">
        <v>308</v>
      </c>
      <c r="B469" s="1">
        <v>300062</v>
      </c>
      <c r="C469" s="1" t="s">
        <v>0</v>
      </c>
      <c r="D469" s="1" t="s">
        <v>1</v>
      </c>
      <c r="F469" s="12" t="s">
        <v>2479</v>
      </c>
      <c r="G469" s="3" t="s">
        <v>1372</v>
      </c>
      <c r="I469" t="str">
        <f t="shared" si="7"/>
        <v>Le Roman d'un voleur de chevaux</v>
      </c>
      <c r="J469" t="s">
        <v>2479</v>
      </c>
    </row>
    <row r="470" spans="1:10" x14ac:dyDescent="0.25">
      <c r="A470" s="1">
        <v>308</v>
      </c>
      <c r="B470" s="1">
        <v>300063</v>
      </c>
      <c r="C470" s="1" t="s">
        <v>0</v>
      </c>
      <c r="D470" s="1" t="s">
        <v>1</v>
      </c>
      <c r="F470" s="12" t="s">
        <v>2478</v>
      </c>
      <c r="G470" s="3" t="s">
        <v>1373</v>
      </c>
      <c r="I470" t="str">
        <f t="shared" si="7"/>
        <v>Lost in Translation</v>
      </c>
      <c r="J470" t="s">
        <v>2478</v>
      </c>
    </row>
    <row r="471" spans="1:10" x14ac:dyDescent="0.25">
      <c r="A471" s="1">
        <v>308</v>
      </c>
      <c r="B471" s="1">
        <v>300064</v>
      </c>
      <c r="C471" s="1" t="s">
        <v>0</v>
      </c>
      <c r="D471" s="1" t="s">
        <v>1</v>
      </c>
      <c r="F471" s="15" t="s">
        <v>2477</v>
      </c>
      <c r="G471" s="3" t="s">
        <v>205</v>
      </c>
      <c r="I471" t="str">
        <f t="shared" si="7"/>
        <v>A History of Violence</v>
      </c>
      <c r="J471" t="s">
        <v>2477</v>
      </c>
    </row>
    <row r="472" spans="1:10" x14ac:dyDescent="0.25">
      <c r="A472" s="1">
        <v>309</v>
      </c>
      <c r="B472" s="1">
        <v>300065</v>
      </c>
      <c r="C472" s="1" t="s">
        <v>38</v>
      </c>
      <c r="D472" s="1" t="s">
        <v>1</v>
      </c>
      <c r="F472" s="12" t="s">
        <v>1374</v>
      </c>
      <c r="G472" s="3" t="s">
        <v>1375</v>
      </c>
      <c r="I472" t="str">
        <f t="shared" si="7"/>
        <v>BABY DRIVER</v>
      </c>
      <c r="J472" t="s">
        <v>1374</v>
      </c>
    </row>
    <row r="473" spans="1:10" x14ac:dyDescent="0.25">
      <c r="A473" s="1">
        <v>309</v>
      </c>
      <c r="B473" s="1">
        <v>300066</v>
      </c>
      <c r="C473" s="1" t="s">
        <v>38</v>
      </c>
      <c r="D473" s="1" t="s">
        <v>1</v>
      </c>
      <c r="F473" s="12" t="s">
        <v>1376</v>
      </c>
      <c r="G473" s="3" t="s">
        <v>1377</v>
      </c>
      <c r="I473" t="str">
        <f t="shared" si="7"/>
        <v>FIRST MAN - LE PREMIER HOMME SUR LA LUNE</v>
      </c>
      <c r="J473" t="s">
        <v>1376</v>
      </c>
    </row>
    <row r="474" spans="1:10" x14ac:dyDescent="0.25">
      <c r="A474" s="1">
        <v>309</v>
      </c>
      <c r="B474" s="1">
        <v>300067</v>
      </c>
      <c r="C474" s="1" t="s">
        <v>38</v>
      </c>
      <c r="D474" s="1" t="s">
        <v>1</v>
      </c>
      <c r="F474" s="12" t="s">
        <v>1378</v>
      </c>
      <c r="G474" s="3" t="s">
        <v>1379</v>
      </c>
      <c r="I474" t="str">
        <f t="shared" si="7"/>
        <v>MANCHESTER BY THE SEA</v>
      </c>
      <c r="J474" t="s">
        <v>1378</v>
      </c>
    </row>
    <row r="475" spans="1:10" x14ac:dyDescent="0.25">
      <c r="A475" s="1">
        <v>309</v>
      </c>
      <c r="B475" s="1">
        <v>300068</v>
      </c>
      <c r="C475" s="1" t="s">
        <v>0</v>
      </c>
      <c r="D475" s="1" t="s">
        <v>1</v>
      </c>
      <c r="F475" s="12" t="s">
        <v>1380</v>
      </c>
      <c r="G475" s="3" t="s">
        <v>1381</v>
      </c>
      <c r="I475" t="str">
        <f t="shared" si="7"/>
        <v>EVOLUTION</v>
      </c>
      <c r="J475" t="s">
        <v>1380</v>
      </c>
    </row>
    <row r="476" spans="1:10" x14ac:dyDescent="0.25">
      <c r="A476" s="1">
        <v>309</v>
      </c>
      <c r="B476" s="1">
        <v>300069</v>
      </c>
      <c r="C476" s="1" t="s">
        <v>0</v>
      </c>
      <c r="D476" s="1" t="s">
        <v>1</v>
      </c>
      <c r="F476" s="12" t="s">
        <v>1382</v>
      </c>
      <c r="G476" s="3" t="s">
        <v>1383</v>
      </c>
      <c r="I476" t="str">
        <f t="shared" si="7"/>
        <v>HARCELES</v>
      </c>
      <c r="J476" t="s">
        <v>2727</v>
      </c>
    </row>
    <row r="477" spans="1:10" x14ac:dyDescent="0.25">
      <c r="A477" s="1">
        <v>309</v>
      </c>
      <c r="B477" s="1">
        <v>300070</v>
      </c>
      <c r="C477" s="1" t="s">
        <v>38</v>
      </c>
      <c r="D477" s="1" t="s">
        <v>1</v>
      </c>
      <c r="F477" s="12" t="s">
        <v>1384</v>
      </c>
      <c r="G477" s="3" t="s">
        <v>1385</v>
      </c>
      <c r="I477" t="str">
        <f t="shared" si="7"/>
        <v>TRUE GRIT</v>
      </c>
      <c r="J477" t="s">
        <v>1384</v>
      </c>
    </row>
    <row r="478" spans="1:10" x14ac:dyDescent="0.25">
      <c r="A478" s="1">
        <v>309</v>
      </c>
      <c r="B478" s="1">
        <v>300071</v>
      </c>
      <c r="C478" s="1" t="s">
        <v>0</v>
      </c>
      <c r="D478" s="1" t="s">
        <v>1</v>
      </c>
      <c r="F478" s="12" t="s">
        <v>1386</v>
      </c>
      <c r="G478" s="3" t="s">
        <v>1387</v>
      </c>
      <c r="I478" t="str">
        <f t="shared" si="7"/>
        <v>I LOVE YOU PHILLIP MORRIS</v>
      </c>
      <c r="J478" t="s">
        <v>1386</v>
      </c>
    </row>
    <row r="479" spans="1:10" x14ac:dyDescent="0.25">
      <c r="A479" s="1">
        <v>309</v>
      </c>
      <c r="B479" s="1">
        <v>300072</v>
      </c>
      <c r="C479" s="1" t="s">
        <v>0</v>
      </c>
      <c r="D479" s="1" t="s">
        <v>1</v>
      </c>
      <c r="F479" s="12" t="s">
        <v>1388</v>
      </c>
      <c r="G479" s="3" t="s">
        <v>1389</v>
      </c>
      <c r="I479" t="str">
        <f t="shared" si="7"/>
        <v>JUGEZ-MOI COUPABLE</v>
      </c>
      <c r="J479" t="s">
        <v>1388</v>
      </c>
    </row>
    <row r="480" spans="1:10" x14ac:dyDescent="0.25">
      <c r="A480" s="1">
        <v>310</v>
      </c>
      <c r="B480" s="1">
        <v>300073</v>
      </c>
      <c r="C480" s="1" t="s">
        <v>0</v>
      </c>
      <c r="D480" s="1" t="s">
        <v>1</v>
      </c>
      <c r="F480" s="12" t="s">
        <v>1390</v>
      </c>
      <c r="G480" s="3" t="s">
        <v>1391</v>
      </c>
      <c r="I480" t="str">
        <f t="shared" si="7"/>
        <v>PROMISED LAND</v>
      </c>
      <c r="J480" t="s">
        <v>1390</v>
      </c>
    </row>
    <row r="481" spans="1:10" x14ac:dyDescent="0.25">
      <c r="A481" s="1">
        <v>310</v>
      </c>
      <c r="B481" s="1">
        <v>300074</v>
      </c>
      <c r="C481" s="1" t="s">
        <v>0</v>
      </c>
      <c r="D481" s="1" t="s">
        <v>1</v>
      </c>
      <c r="F481" s="12" t="s">
        <v>1392</v>
      </c>
      <c r="G481" s="3" t="s">
        <v>1393</v>
      </c>
      <c r="I481" t="str">
        <f t="shared" si="7"/>
        <v>HOTEL RWANDA</v>
      </c>
      <c r="J481" t="s">
        <v>1392</v>
      </c>
    </row>
    <row r="482" spans="1:10" x14ac:dyDescent="0.25">
      <c r="A482" s="1">
        <v>310</v>
      </c>
      <c r="B482" s="1">
        <v>300075</v>
      </c>
      <c r="C482" s="1" t="s">
        <v>0</v>
      </c>
      <c r="D482" s="1" t="s">
        <v>1</v>
      </c>
      <c r="F482" s="12" t="s">
        <v>1394</v>
      </c>
      <c r="G482" s="3" t="s">
        <v>1395</v>
      </c>
      <c r="I482" t="str">
        <f t="shared" si="7"/>
        <v>MOMMY</v>
      </c>
      <c r="J482" t="s">
        <v>1394</v>
      </c>
    </row>
    <row r="483" spans="1:10" x14ac:dyDescent="0.25">
      <c r="A483" s="1">
        <v>310</v>
      </c>
      <c r="B483" s="1">
        <v>300076</v>
      </c>
      <c r="C483" s="1" t="s">
        <v>0</v>
      </c>
      <c r="D483" s="1" t="s">
        <v>1</v>
      </c>
      <c r="F483" s="12" t="s">
        <v>1396</v>
      </c>
      <c r="G483" s="3" t="s">
        <v>1397</v>
      </c>
      <c r="I483" t="str">
        <f t="shared" si="7"/>
        <v>LA VIE EST UN LONG FLEUVE TRANQUILLE</v>
      </c>
      <c r="J483" t="s">
        <v>1396</v>
      </c>
    </row>
    <row r="484" spans="1:10" x14ac:dyDescent="0.25">
      <c r="A484" s="1">
        <v>310</v>
      </c>
      <c r="B484" s="1">
        <v>300077</v>
      </c>
      <c r="C484" s="1" t="s">
        <v>0</v>
      </c>
      <c r="D484" s="1" t="s">
        <v>1</v>
      </c>
      <c r="F484" s="12" t="s">
        <v>1398</v>
      </c>
      <c r="G484" s="3" t="s">
        <v>1399</v>
      </c>
      <c r="I484" t="str">
        <f t="shared" si="7"/>
        <v>TCHAO PANTIN</v>
      </c>
      <c r="J484" t="s">
        <v>1398</v>
      </c>
    </row>
    <row r="485" spans="1:10" x14ac:dyDescent="0.25">
      <c r="A485" s="1">
        <v>310</v>
      </c>
      <c r="B485" s="1">
        <v>300078</v>
      </c>
      <c r="C485" s="1" t="s">
        <v>0</v>
      </c>
      <c r="D485" s="1" t="s">
        <v>1</v>
      </c>
      <c r="F485" s="12" t="s">
        <v>1400</v>
      </c>
      <c r="G485" s="3" t="s">
        <v>1401</v>
      </c>
      <c r="I485" t="str">
        <f t="shared" si="7"/>
        <v>LE BAL DES ACTRICES</v>
      </c>
      <c r="J485" t="s">
        <v>1400</v>
      </c>
    </row>
    <row r="486" spans="1:10" x14ac:dyDescent="0.25">
      <c r="A486" s="1">
        <v>310</v>
      </c>
      <c r="B486" s="1">
        <v>300079</v>
      </c>
      <c r="C486" s="1" t="s">
        <v>0</v>
      </c>
      <c r="D486" s="1" t="s">
        <v>1</v>
      </c>
      <c r="F486" s="12" t="s">
        <v>1402</v>
      </c>
      <c r="G486" s="3" t="s">
        <v>1403</v>
      </c>
      <c r="I486" t="str">
        <f t="shared" si="7"/>
        <v>VIRGIN SUICIDES</v>
      </c>
      <c r="J486" t="s">
        <v>1402</v>
      </c>
    </row>
    <row r="487" spans="1:10" x14ac:dyDescent="0.25">
      <c r="A487" s="1">
        <v>310</v>
      </c>
      <c r="B487" s="1">
        <v>300080</v>
      </c>
      <c r="C487" s="1" t="s">
        <v>0</v>
      </c>
      <c r="D487" s="1" t="s">
        <v>1</v>
      </c>
      <c r="F487" s="12" t="s">
        <v>839</v>
      </c>
      <c r="G487" s="3" t="s">
        <v>264</v>
      </c>
      <c r="I487" t="str">
        <f t="shared" si="7"/>
        <v>FORREST GUMP</v>
      </c>
      <c r="J487" t="s">
        <v>839</v>
      </c>
    </row>
    <row r="488" spans="1:10" x14ac:dyDescent="0.25">
      <c r="A488" s="1">
        <v>311</v>
      </c>
      <c r="B488" s="1">
        <v>300081</v>
      </c>
      <c r="C488" s="1" t="s">
        <v>0</v>
      </c>
      <c r="D488" s="1" t="s">
        <v>1</v>
      </c>
      <c r="F488" s="12" t="s">
        <v>1404</v>
      </c>
      <c r="G488" s="3" t="s">
        <v>261</v>
      </c>
      <c r="I488" t="str">
        <f t="shared" si="7"/>
        <v>L'AGENCE TOUS RISQUES</v>
      </c>
      <c r="J488" t="s">
        <v>1404</v>
      </c>
    </row>
    <row r="489" spans="1:10" x14ac:dyDescent="0.25">
      <c r="A489" s="1">
        <v>311</v>
      </c>
      <c r="B489" s="1">
        <v>300082</v>
      </c>
      <c r="C489" s="1" t="s">
        <v>0</v>
      </c>
      <c r="D489" s="1" t="s">
        <v>1</v>
      </c>
      <c r="F489" s="12" t="s">
        <v>1405</v>
      </c>
      <c r="G489" s="3" t="s">
        <v>1406</v>
      </c>
      <c r="I489" t="str">
        <f t="shared" si="7"/>
        <v>POTICHE</v>
      </c>
      <c r="J489" t="s">
        <v>1405</v>
      </c>
    </row>
    <row r="490" spans="1:10" x14ac:dyDescent="0.25">
      <c r="A490" s="1">
        <v>311</v>
      </c>
      <c r="B490" s="1">
        <v>300083</v>
      </c>
      <c r="C490" s="1" t="s">
        <v>0</v>
      </c>
      <c r="D490" s="1" t="s">
        <v>1</v>
      </c>
      <c r="F490" s="12" t="s">
        <v>1407</v>
      </c>
      <c r="G490" s="3" t="s">
        <v>1408</v>
      </c>
      <c r="I490" t="str">
        <f t="shared" si="7"/>
        <v>LE SKYLAB</v>
      </c>
      <c r="J490" t="s">
        <v>1407</v>
      </c>
    </row>
    <row r="491" spans="1:10" x14ac:dyDescent="0.25">
      <c r="A491" s="1">
        <v>311</v>
      </c>
      <c r="B491" s="1">
        <v>300084</v>
      </c>
      <c r="C491" s="1" t="s">
        <v>0</v>
      </c>
      <c r="D491" s="1" t="s">
        <v>1</v>
      </c>
      <c r="F491" s="12" t="s">
        <v>1409</v>
      </c>
      <c r="G491" s="3" t="s">
        <v>1410</v>
      </c>
      <c r="I491" t="str">
        <f t="shared" si="7"/>
        <v>LES PLEINS POUVOIRS</v>
      </c>
      <c r="J491" t="s">
        <v>1409</v>
      </c>
    </row>
    <row r="492" spans="1:10" x14ac:dyDescent="0.25">
      <c r="A492" s="1">
        <v>311</v>
      </c>
      <c r="B492" s="1">
        <v>300085</v>
      </c>
      <c r="C492" s="1" t="s">
        <v>62</v>
      </c>
      <c r="D492" s="1" t="s">
        <v>1</v>
      </c>
      <c r="F492" s="12" t="s">
        <v>1005</v>
      </c>
      <c r="G492" s="3" t="s">
        <v>1004</v>
      </c>
      <c r="I492" t="str">
        <f t="shared" si="7"/>
        <v>TITANIC</v>
      </c>
      <c r="J492" t="s">
        <v>1005</v>
      </c>
    </row>
    <row r="493" spans="1:10" x14ac:dyDescent="0.25">
      <c r="A493" s="1">
        <v>311</v>
      </c>
      <c r="B493" s="1">
        <v>300086</v>
      </c>
      <c r="C493" s="1" t="s">
        <v>0</v>
      </c>
      <c r="D493" s="1" t="s">
        <v>1</v>
      </c>
      <c r="F493" s="12" t="s">
        <v>1413</v>
      </c>
      <c r="G493" s="3" t="s">
        <v>1414</v>
      </c>
      <c r="I493" t="str">
        <f t="shared" si="7"/>
        <v>LA COULEUR POURPRE</v>
      </c>
      <c r="J493" t="s">
        <v>1413</v>
      </c>
    </row>
    <row r="494" spans="1:10" x14ac:dyDescent="0.25">
      <c r="A494" s="1">
        <v>311</v>
      </c>
      <c r="B494" s="1">
        <v>300087</v>
      </c>
      <c r="C494" s="1" t="s">
        <v>0</v>
      </c>
      <c r="D494" s="1" t="s">
        <v>1</v>
      </c>
      <c r="F494" s="12" t="s">
        <v>1411</v>
      </c>
      <c r="G494" s="3" t="s">
        <v>1412</v>
      </c>
      <c r="I494" t="str">
        <f t="shared" si="7"/>
        <v>LES PARAPLUIES DE CHERBOURG</v>
      </c>
      <c r="J494" t="s">
        <v>1411</v>
      </c>
    </row>
    <row r="495" spans="1:10" x14ac:dyDescent="0.25">
      <c r="A495" s="1">
        <v>311</v>
      </c>
      <c r="B495" s="1">
        <v>300088</v>
      </c>
      <c r="C495" s="1" t="s">
        <v>0</v>
      </c>
      <c r="D495" s="1" t="s">
        <v>1</v>
      </c>
      <c r="F495" s="12" t="s">
        <v>1415</v>
      </c>
      <c r="G495" s="3" t="s">
        <v>1416</v>
      </c>
      <c r="I495" t="str">
        <f t="shared" si="7"/>
        <v>MONSTER</v>
      </c>
      <c r="J495" t="s">
        <v>1415</v>
      </c>
    </row>
    <row r="496" spans="1:10" x14ac:dyDescent="0.25">
      <c r="A496" s="1">
        <v>312</v>
      </c>
      <c r="B496" s="1">
        <v>300089</v>
      </c>
      <c r="C496" s="1" t="s">
        <v>0</v>
      </c>
      <c r="D496" s="1" t="s">
        <v>1</v>
      </c>
      <c r="F496" s="12" t="s">
        <v>1417</v>
      </c>
      <c r="G496" s="3" t="s">
        <v>1418</v>
      </c>
      <c r="I496" t="str">
        <f t="shared" si="7"/>
        <v>BRUNO</v>
      </c>
      <c r="J496" t="s">
        <v>2728</v>
      </c>
    </row>
    <row r="497" spans="1:10" x14ac:dyDescent="0.25">
      <c r="A497" s="1">
        <v>312</v>
      </c>
      <c r="B497" s="1">
        <v>300090</v>
      </c>
      <c r="C497" s="1" t="s">
        <v>0</v>
      </c>
      <c r="D497" s="1" t="s">
        <v>1</v>
      </c>
      <c r="F497" s="12" t="s">
        <v>1419</v>
      </c>
      <c r="G497" s="3" t="s">
        <v>1420</v>
      </c>
      <c r="I497" t="str">
        <f t="shared" si="7"/>
        <v>IN THE AIR</v>
      </c>
      <c r="J497" t="s">
        <v>1419</v>
      </c>
    </row>
    <row r="498" spans="1:10" x14ac:dyDescent="0.25">
      <c r="A498" s="1">
        <v>312</v>
      </c>
      <c r="B498" s="1">
        <v>300091</v>
      </c>
      <c r="C498" s="1" t="s">
        <v>0</v>
      </c>
      <c r="D498" s="1" t="s">
        <v>1</v>
      </c>
      <c r="F498" s="12" t="s">
        <v>1421</v>
      </c>
      <c r="G498" s="3" t="s">
        <v>1422</v>
      </c>
      <c r="I498" t="str">
        <f t="shared" si="7"/>
        <v>LES LOIS DE L'ATTRACTION</v>
      </c>
      <c r="J498" t="s">
        <v>1421</v>
      </c>
    </row>
    <row r="499" spans="1:10" x14ac:dyDescent="0.25">
      <c r="A499" s="1">
        <v>312</v>
      </c>
      <c r="B499" s="1">
        <v>300092</v>
      </c>
      <c r="C499" s="1" t="s">
        <v>62</v>
      </c>
      <c r="D499" s="1" t="s">
        <v>1</v>
      </c>
      <c r="F499" s="12" t="s">
        <v>1423</v>
      </c>
      <c r="G499" s="3" t="s">
        <v>1424</v>
      </c>
      <c r="I499" t="str">
        <f t="shared" si="7"/>
        <v>JOHN CARTER</v>
      </c>
      <c r="J499" t="s">
        <v>1423</v>
      </c>
    </row>
    <row r="500" spans="1:10" x14ac:dyDescent="0.25">
      <c r="A500" s="1">
        <v>312</v>
      </c>
      <c r="B500" s="1">
        <v>300093</v>
      </c>
      <c r="C500" s="1" t="s">
        <v>0</v>
      </c>
      <c r="D500" s="1" t="s">
        <v>1</v>
      </c>
      <c r="F500" s="12" t="s">
        <v>1425</v>
      </c>
      <c r="G500" s="3" t="s">
        <v>1426</v>
      </c>
      <c r="I500" t="str">
        <f t="shared" si="7"/>
        <v>L'INSPECTEUR HARRY</v>
      </c>
      <c r="J500" t="s">
        <v>1425</v>
      </c>
    </row>
    <row r="501" spans="1:10" x14ac:dyDescent="0.25">
      <c r="A501" s="1">
        <v>312</v>
      </c>
      <c r="B501" s="1">
        <v>300094</v>
      </c>
      <c r="C501" s="1" t="s">
        <v>0</v>
      </c>
      <c r="D501" s="1" t="s">
        <v>1</v>
      </c>
      <c r="F501" s="12" t="s">
        <v>1427</v>
      </c>
      <c r="G501" s="3" t="s">
        <v>1428</v>
      </c>
      <c r="I501" t="str">
        <f t="shared" si="7"/>
        <v>SHE'S SO LOVELY</v>
      </c>
      <c r="J501" t="s">
        <v>1427</v>
      </c>
    </row>
    <row r="502" spans="1:10" x14ac:dyDescent="0.25">
      <c r="A502" s="1">
        <v>312</v>
      </c>
      <c r="B502" s="1">
        <v>300095</v>
      </c>
      <c r="C502" s="1" t="s">
        <v>0</v>
      </c>
      <c r="D502" s="1" t="s">
        <v>1</v>
      </c>
      <c r="F502" s="12" t="s">
        <v>1429</v>
      </c>
      <c r="G502" s="3" t="s">
        <v>1430</v>
      </c>
      <c r="I502" t="str">
        <f t="shared" si="7"/>
        <v>IL ETAIT UNE FOIS EN CHINE</v>
      </c>
      <c r="J502" t="s">
        <v>2729</v>
      </c>
    </row>
    <row r="503" spans="1:10" x14ac:dyDescent="0.25">
      <c r="A503" s="1">
        <v>312</v>
      </c>
      <c r="B503" s="1">
        <v>300096</v>
      </c>
      <c r="C503" s="1" t="s">
        <v>0</v>
      </c>
      <c r="D503" s="1" t="s">
        <v>1</v>
      </c>
      <c r="F503" s="12" t="s">
        <v>1431</v>
      </c>
      <c r="G503" s="3" t="s">
        <v>1432</v>
      </c>
      <c r="I503" t="str">
        <f t="shared" si="7"/>
        <v>IL ETAIT UNE FOIS EN CHINE II : LA SECTE DU LOTUS BLANC</v>
      </c>
      <c r="J503" t="s">
        <v>2730</v>
      </c>
    </row>
    <row r="504" spans="1:10" x14ac:dyDescent="0.25">
      <c r="A504" s="1">
        <v>313</v>
      </c>
      <c r="B504" s="1">
        <v>300097</v>
      </c>
      <c r="C504" s="1" t="s">
        <v>0</v>
      </c>
      <c r="D504" s="1" t="s">
        <v>1</v>
      </c>
      <c r="F504" s="12" t="s">
        <v>1433</v>
      </c>
      <c r="G504" s="3" t="s">
        <v>1434</v>
      </c>
      <c r="I504" t="str">
        <f t="shared" si="7"/>
        <v>VANILLA SKY</v>
      </c>
      <c r="J504" t="s">
        <v>1433</v>
      </c>
    </row>
    <row r="505" spans="1:10" x14ac:dyDescent="0.25">
      <c r="A505" s="1">
        <v>313</v>
      </c>
      <c r="B505" s="1">
        <v>300098</v>
      </c>
      <c r="C505" s="1" t="s">
        <v>0</v>
      </c>
      <c r="D505" s="1" t="s">
        <v>1</v>
      </c>
      <c r="F505" s="12" t="s">
        <v>1435</v>
      </c>
      <c r="G505" s="3" t="s">
        <v>1436</v>
      </c>
      <c r="I505" t="str">
        <f t="shared" si="7"/>
        <v>L'AIGLE DE LA NEUVIEME LEGION</v>
      </c>
      <c r="J505" t="s">
        <v>2731</v>
      </c>
    </row>
    <row r="506" spans="1:10" x14ac:dyDescent="0.25">
      <c r="A506" s="1">
        <v>313</v>
      </c>
      <c r="B506" s="1">
        <v>300099</v>
      </c>
      <c r="C506" s="1" t="s">
        <v>62</v>
      </c>
      <c r="D506" s="1" t="s">
        <v>1</v>
      </c>
      <c r="F506" s="12" t="s">
        <v>1437</v>
      </c>
      <c r="G506" s="3" t="s">
        <v>1438</v>
      </c>
      <c r="I506" t="str">
        <f t="shared" si="7"/>
        <v>SHAUN OF THE DEAD</v>
      </c>
      <c r="J506" t="s">
        <v>1437</v>
      </c>
    </row>
    <row r="507" spans="1:10" x14ac:dyDescent="0.25">
      <c r="A507" s="1">
        <v>313</v>
      </c>
      <c r="B507" s="1">
        <v>300100</v>
      </c>
      <c r="C507" s="1" t="s">
        <v>0</v>
      </c>
      <c r="D507" s="1" t="s">
        <v>1</v>
      </c>
      <c r="F507" s="12" t="s">
        <v>1439</v>
      </c>
      <c r="G507" s="3" t="s">
        <v>1440</v>
      </c>
      <c r="I507" t="str">
        <f t="shared" si="7"/>
        <v>GOOD NIGHT, AND GOOD LUCK.</v>
      </c>
      <c r="J507" t="s">
        <v>1439</v>
      </c>
    </row>
    <row r="508" spans="1:10" x14ac:dyDescent="0.25">
      <c r="A508" s="1">
        <v>313</v>
      </c>
      <c r="B508" s="1">
        <v>300101</v>
      </c>
      <c r="C508" s="1" t="s">
        <v>0</v>
      </c>
      <c r="D508" s="1" t="s">
        <v>1</v>
      </c>
      <c r="F508" s="12" t="s">
        <v>1441</v>
      </c>
      <c r="G508" s="3" t="s">
        <v>1442</v>
      </c>
      <c r="I508" t="str">
        <f t="shared" si="7"/>
        <v>SNAKE EYES</v>
      </c>
      <c r="J508" t="s">
        <v>1441</v>
      </c>
    </row>
    <row r="509" spans="1:10" x14ac:dyDescent="0.25">
      <c r="A509" s="1">
        <v>313</v>
      </c>
      <c r="B509" s="1">
        <v>300102</v>
      </c>
      <c r="C509" s="1" t="s">
        <v>0</v>
      </c>
      <c r="D509" s="1" t="s">
        <v>1</v>
      </c>
      <c r="F509" s="12" t="s">
        <v>1443</v>
      </c>
      <c r="G509" s="3" t="s">
        <v>1444</v>
      </c>
      <c r="I509" t="str">
        <f t="shared" si="7"/>
        <v>CHANTONS SOUS LA PLUIE</v>
      </c>
      <c r="J509" t="s">
        <v>1443</v>
      </c>
    </row>
    <row r="510" spans="1:10" x14ac:dyDescent="0.25">
      <c r="A510" s="1">
        <v>313</v>
      </c>
      <c r="B510" s="1">
        <v>300103</v>
      </c>
      <c r="C510" s="1" t="s">
        <v>0</v>
      </c>
      <c r="D510" s="1" t="s">
        <v>1</v>
      </c>
      <c r="F510" s="12" t="s">
        <v>1447</v>
      </c>
      <c r="G510" s="3" t="s">
        <v>1448</v>
      </c>
      <c r="I510" t="str">
        <f t="shared" si="7"/>
        <v>LA FOLLE HISTOIRE DE L'ESPACE</v>
      </c>
      <c r="J510" t="s">
        <v>1447</v>
      </c>
    </row>
    <row r="511" spans="1:10" x14ac:dyDescent="0.25">
      <c r="A511" s="1">
        <v>313</v>
      </c>
      <c r="B511" s="1">
        <v>300104</v>
      </c>
      <c r="C511" s="1" t="s">
        <v>0</v>
      </c>
      <c r="D511" s="1" t="s">
        <v>1</v>
      </c>
      <c r="F511" s="12" t="s">
        <v>1449</v>
      </c>
      <c r="G511" s="3" t="s">
        <v>1450</v>
      </c>
      <c r="I511" t="str">
        <f t="shared" si="7"/>
        <v>UN POISSON NOMME WANDA</v>
      </c>
      <c r="J511" t="s">
        <v>2732</v>
      </c>
    </row>
    <row r="512" spans="1:10" x14ac:dyDescent="0.25">
      <c r="A512" s="1">
        <v>314</v>
      </c>
      <c r="B512" s="1">
        <v>300105</v>
      </c>
      <c r="C512" s="1" t="s">
        <v>0</v>
      </c>
      <c r="D512" s="1" t="s">
        <v>1</v>
      </c>
      <c r="F512" s="12" t="s">
        <v>1451</v>
      </c>
      <c r="G512" s="3" t="s">
        <v>1452</v>
      </c>
      <c r="I512" t="str">
        <f t="shared" si="7"/>
        <v>L'ASSASSINAT DE JESSE JAMES PAR LE LACHE ROBERT FORD</v>
      </c>
      <c r="J512" t="s">
        <v>2733</v>
      </c>
    </row>
    <row r="513" spans="1:10" x14ac:dyDescent="0.25">
      <c r="A513" s="1">
        <v>314</v>
      </c>
      <c r="B513" s="1">
        <v>300106</v>
      </c>
      <c r="C513" s="1" t="s">
        <v>38</v>
      </c>
      <c r="D513" s="1" t="s">
        <v>1</v>
      </c>
      <c r="F513" s="12" t="s">
        <v>1453</v>
      </c>
      <c r="G513" s="3" t="s">
        <v>1454</v>
      </c>
      <c r="I513" t="str">
        <f t="shared" si="7"/>
        <v>CLOUD ATLAS</v>
      </c>
      <c r="J513" t="s">
        <v>1453</v>
      </c>
    </row>
    <row r="514" spans="1:10" x14ac:dyDescent="0.25">
      <c r="A514" s="1">
        <v>314</v>
      </c>
      <c r="B514" s="1">
        <v>300107</v>
      </c>
      <c r="C514" s="1" t="s">
        <v>0</v>
      </c>
      <c r="D514" s="1" t="s">
        <v>1</v>
      </c>
      <c r="F514" s="12" t="s">
        <v>1445</v>
      </c>
      <c r="G514" s="3" t="s">
        <v>1446</v>
      </c>
      <c r="I514" t="str">
        <f t="shared" si="7"/>
        <v>THOMAS CROWN</v>
      </c>
      <c r="J514" t="s">
        <v>1445</v>
      </c>
    </row>
    <row r="515" spans="1:10" x14ac:dyDescent="0.25">
      <c r="A515" s="1">
        <v>314</v>
      </c>
      <c r="B515" s="1">
        <v>300108</v>
      </c>
      <c r="C515" s="1" t="s">
        <v>0</v>
      </c>
      <c r="D515" s="1" t="s">
        <v>1</v>
      </c>
      <c r="F515" s="12" t="s">
        <v>1455</v>
      </c>
      <c r="G515" s="3" t="s">
        <v>1456</v>
      </c>
      <c r="I515" t="str">
        <f t="shared" si="7"/>
        <v>INSOMNIA</v>
      </c>
      <c r="J515" t="s">
        <v>1455</v>
      </c>
    </row>
    <row r="516" spans="1:10" x14ac:dyDescent="0.25">
      <c r="A516" s="1">
        <v>314</v>
      </c>
      <c r="B516" s="1">
        <v>300109</v>
      </c>
      <c r="C516" s="1" t="s">
        <v>0</v>
      </c>
      <c r="D516" s="1" t="s">
        <v>1</v>
      </c>
      <c r="F516" s="12" t="s">
        <v>1457</v>
      </c>
      <c r="G516" s="3" t="s">
        <v>1458</v>
      </c>
      <c r="I516" t="str">
        <f t="shared" si="7"/>
        <v>VOYAGE AU BOUT DE L'ENFER</v>
      </c>
      <c r="J516" t="s">
        <v>1457</v>
      </c>
    </row>
    <row r="517" spans="1:10" x14ac:dyDescent="0.25">
      <c r="A517" s="1">
        <v>314</v>
      </c>
      <c r="B517" s="1">
        <v>300110</v>
      </c>
      <c r="C517" s="1" t="s">
        <v>0</v>
      </c>
      <c r="D517" s="1" t="s">
        <v>88</v>
      </c>
      <c r="F517" s="12" t="s">
        <v>90</v>
      </c>
      <c r="G517" s="3" t="s">
        <v>1459</v>
      </c>
      <c r="I517" t="str">
        <f t="shared" si="7"/>
        <v>JAMAIS SANS MA FILLE</v>
      </c>
      <c r="J517" t="s">
        <v>90</v>
      </c>
    </row>
    <row r="518" spans="1:10" x14ac:dyDescent="0.25">
      <c r="A518" s="1">
        <v>314</v>
      </c>
      <c r="B518" s="1">
        <v>300111</v>
      </c>
      <c r="C518" s="1" t="s">
        <v>62</v>
      </c>
      <c r="D518" s="1" t="s">
        <v>88</v>
      </c>
      <c r="F518" s="12" t="s">
        <v>91</v>
      </c>
      <c r="G518" s="3" t="s">
        <v>1460</v>
      </c>
      <c r="I518" t="str">
        <f t="shared" si="7"/>
        <v>THE THING</v>
      </c>
      <c r="J518" t="s">
        <v>91</v>
      </c>
    </row>
    <row r="519" spans="1:10" x14ac:dyDescent="0.25">
      <c r="A519" s="1">
        <v>314</v>
      </c>
      <c r="B519" s="1">
        <v>300112</v>
      </c>
      <c r="C519" s="1" t="s">
        <v>0</v>
      </c>
      <c r="D519" s="1" t="s">
        <v>88</v>
      </c>
      <c r="F519" s="12" t="s">
        <v>1461</v>
      </c>
      <c r="G519" s="3" t="s">
        <v>1462</v>
      </c>
      <c r="I519" t="str">
        <f t="shared" si="7"/>
        <v>TERMINATOR 2 : LE JUGEMENT DERNIER</v>
      </c>
      <c r="J519" t="s">
        <v>1461</v>
      </c>
    </row>
    <row r="520" spans="1:10" x14ac:dyDescent="0.25">
      <c r="A520" s="1">
        <v>315</v>
      </c>
      <c r="B520" s="1">
        <v>300113</v>
      </c>
      <c r="C520" s="1" t="s">
        <v>0</v>
      </c>
      <c r="D520" s="1" t="s">
        <v>88</v>
      </c>
      <c r="F520" s="25" t="s">
        <v>1463</v>
      </c>
      <c r="G520" s="3" t="s">
        <v>1464</v>
      </c>
      <c r="I520" t="str">
        <f t="shared" ref="I520:I583" si="8">EnleveAccent(F520)</f>
        <v>SCARY MOVIE</v>
      </c>
      <c r="J520" t="s">
        <v>1463</v>
      </c>
    </row>
    <row r="521" spans="1:10" x14ac:dyDescent="0.25">
      <c r="A521" s="1">
        <v>315</v>
      </c>
      <c r="B521" s="1">
        <v>300114</v>
      </c>
      <c r="C521" s="1" t="s">
        <v>0</v>
      </c>
      <c r="D521" s="1" t="s">
        <v>88</v>
      </c>
      <c r="F521" s="25" t="s">
        <v>92</v>
      </c>
      <c r="G521" s="3" t="s">
        <v>1465</v>
      </c>
      <c r="I521" t="str">
        <f t="shared" si="8"/>
        <v>PREDATOR</v>
      </c>
      <c r="J521" t="s">
        <v>92</v>
      </c>
    </row>
    <row r="522" spans="1:10" x14ac:dyDescent="0.25">
      <c r="A522" s="1">
        <v>315</v>
      </c>
      <c r="B522" s="1">
        <v>300115</v>
      </c>
      <c r="C522" s="1" t="s">
        <v>0</v>
      </c>
      <c r="D522" s="1" t="s">
        <v>88</v>
      </c>
      <c r="F522" s="12" t="s">
        <v>93</v>
      </c>
      <c r="G522" s="3" t="s">
        <v>1466</v>
      </c>
      <c r="I522" t="str">
        <f t="shared" si="8"/>
        <v>LE PRESTIGE</v>
      </c>
      <c r="J522" t="s">
        <v>93</v>
      </c>
    </row>
    <row r="523" spans="1:10" x14ac:dyDescent="0.25">
      <c r="A523" s="1">
        <v>315</v>
      </c>
      <c r="B523" s="1">
        <v>300116</v>
      </c>
      <c r="C523" s="1" t="s">
        <v>0</v>
      </c>
      <c r="D523" s="1" t="s">
        <v>88</v>
      </c>
      <c r="F523" s="25" t="s">
        <v>94</v>
      </c>
      <c r="G523" s="3" t="s">
        <v>1467</v>
      </c>
      <c r="I523" t="str">
        <f t="shared" si="8"/>
        <v>LES DOUZE SALOPARDS</v>
      </c>
      <c r="J523" t="s">
        <v>94</v>
      </c>
    </row>
    <row r="524" spans="1:10" x14ac:dyDescent="0.25">
      <c r="A524" s="1">
        <v>315</v>
      </c>
      <c r="B524" s="1">
        <v>300117</v>
      </c>
      <c r="C524" s="1" t="s">
        <v>0</v>
      </c>
      <c r="D524" s="1" t="s">
        <v>88</v>
      </c>
      <c r="E524" s="1" t="s">
        <v>529</v>
      </c>
      <c r="F524" s="25" t="s">
        <v>95</v>
      </c>
      <c r="G524" s="3" t="s">
        <v>1468</v>
      </c>
      <c r="I524" t="str">
        <f t="shared" si="8"/>
        <v>TESS</v>
      </c>
      <c r="J524" t="s">
        <v>95</v>
      </c>
    </row>
    <row r="525" spans="1:10" x14ac:dyDescent="0.25">
      <c r="A525" s="1">
        <v>315</v>
      </c>
      <c r="B525" s="1">
        <v>300118</v>
      </c>
      <c r="C525" s="1" t="s">
        <v>0</v>
      </c>
      <c r="D525" s="1" t="s">
        <v>88</v>
      </c>
      <c r="F525" s="25" t="s">
        <v>96</v>
      </c>
      <c r="G525" s="3" t="s">
        <v>1469</v>
      </c>
      <c r="I525" t="str">
        <f t="shared" si="8"/>
        <v>SPEED</v>
      </c>
      <c r="J525" t="s">
        <v>96</v>
      </c>
    </row>
    <row r="526" spans="1:10" x14ac:dyDescent="0.25">
      <c r="A526" s="1">
        <v>315</v>
      </c>
      <c r="B526" s="1">
        <v>300119</v>
      </c>
      <c r="C526" s="1" t="s">
        <v>0</v>
      </c>
      <c r="D526" s="1" t="s">
        <v>88</v>
      </c>
      <c r="F526" s="12" t="s">
        <v>2511</v>
      </c>
      <c r="G526" s="3" t="s">
        <v>1470</v>
      </c>
      <c r="I526" t="str">
        <f t="shared" si="8"/>
        <v>La Planete des singes</v>
      </c>
      <c r="J526" t="s">
        <v>2734</v>
      </c>
    </row>
    <row r="527" spans="1:10" x14ac:dyDescent="0.25">
      <c r="A527" s="1">
        <v>315</v>
      </c>
      <c r="B527" s="1">
        <v>300120</v>
      </c>
      <c r="C527" s="1" t="s">
        <v>0</v>
      </c>
      <c r="D527" s="1" t="s">
        <v>88</v>
      </c>
      <c r="F527" s="12" t="s">
        <v>2511</v>
      </c>
      <c r="G527" s="3" t="s">
        <v>2510</v>
      </c>
      <c r="I527" t="str">
        <f t="shared" si="8"/>
        <v>La Planete des singes</v>
      </c>
      <c r="J527" t="s">
        <v>2734</v>
      </c>
    </row>
    <row r="528" spans="1:10" x14ac:dyDescent="0.25">
      <c r="A528" s="1">
        <v>316</v>
      </c>
      <c r="B528" s="1">
        <v>300121</v>
      </c>
      <c r="C528" s="1" t="s">
        <v>62</v>
      </c>
      <c r="D528" s="1" t="s">
        <v>88</v>
      </c>
      <c r="F528" s="12" t="s">
        <v>2495</v>
      </c>
      <c r="G528" s="3" t="s">
        <v>329</v>
      </c>
      <c r="I528" t="str">
        <f t="shared" si="8"/>
        <v>La Planete des singes : les origines</v>
      </c>
      <c r="J528" t="s">
        <v>2735</v>
      </c>
    </row>
    <row r="529" spans="1:10" x14ac:dyDescent="0.25">
      <c r="A529" s="1">
        <v>316</v>
      </c>
      <c r="B529" s="1">
        <v>300122</v>
      </c>
      <c r="C529" s="1" t="s">
        <v>0</v>
      </c>
      <c r="D529" s="1" t="s">
        <v>88</v>
      </c>
      <c r="F529" s="12" t="s">
        <v>98</v>
      </c>
      <c r="G529" s="3" t="s">
        <v>1471</v>
      </c>
      <c r="I529" t="str">
        <f t="shared" si="8"/>
        <v>U-571</v>
      </c>
      <c r="J529" t="s">
        <v>98</v>
      </c>
    </row>
    <row r="530" spans="1:10" x14ac:dyDescent="0.25">
      <c r="A530" s="1">
        <v>316</v>
      </c>
      <c r="B530" s="1">
        <v>300123</v>
      </c>
      <c r="C530" s="1" t="s">
        <v>0</v>
      </c>
      <c r="D530" s="1" t="s">
        <v>88</v>
      </c>
      <c r="F530" s="25" t="s">
        <v>99</v>
      </c>
      <c r="G530" s="3" t="s">
        <v>1478</v>
      </c>
      <c r="I530" t="str">
        <f t="shared" si="8"/>
        <v>LE TRAIN SIFFLERA TROIS FOIS</v>
      </c>
      <c r="J530" t="s">
        <v>99</v>
      </c>
    </row>
    <row r="531" spans="1:10" x14ac:dyDescent="0.25">
      <c r="A531" s="1">
        <v>316</v>
      </c>
      <c r="B531" s="1">
        <v>300124</v>
      </c>
      <c r="C531" s="1" t="s">
        <v>0</v>
      </c>
      <c r="D531" s="1" t="s">
        <v>88</v>
      </c>
      <c r="F531" s="12" t="s">
        <v>1472</v>
      </c>
      <c r="G531" s="3" t="s">
        <v>1473</v>
      </c>
      <c r="I531" t="str">
        <f t="shared" si="8"/>
        <v>RETOUR A COLD MOUNTAIN</v>
      </c>
      <c r="J531" t="s">
        <v>2736</v>
      </c>
    </row>
    <row r="532" spans="1:10" x14ac:dyDescent="0.25">
      <c r="A532" s="1">
        <v>316</v>
      </c>
      <c r="B532" s="1">
        <v>300125</v>
      </c>
      <c r="C532" s="1" t="s">
        <v>0</v>
      </c>
      <c r="D532" s="1" t="s">
        <v>88</v>
      </c>
      <c r="F532" s="25" t="s">
        <v>1474</v>
      </c>
      <c r="G532" s="3" t="s">
        <v>1475</v>
      </c>
      <c r="I532" t="str">
        <f t="shared" si="8"/>
        <v>ENEMY (Enemy Mine)</v>
      </c>
      <c r="J532" t="s">
        <v>1474</v>
      </c>
    </row>
    <row r="533" spans="1:10" x14ac:dyDescent="0.25">
      <c r="A533" s="1">
        <v>316</v>
      </c>
      <c r="B533" s="1">
        <v>300126</v>
      </c>
      <c r="C533" s="1" t="s">
        <v>0</v>
      </c>
      <c r="D533" s="1" t="s">
        <v>88</v>
      </c>
      <c r="F533" s="12" t="s">
        <v>1476</v>
      </c>
      <c r="G533" s="3" t="s">
        <v>1477</v>
      </c>
      <c r="I533" t="str">
        <f t="shared" si="8"/>
        <v>MISSISSIPPI BURNING</v>
      </c>
      <c r="J533" t="s">
        <v>1476</v>
      </c>
    </row>
    <row r="534" spans="1:10" x14ac:dyDescent="0.25">
      <c r="A534" s="1">
        <v>316</v>
      </c>
      <c r="B534" s="1">
        <v>300127</v>
      </c>
      <c r="C534" s="1" t="s">
        <v>0</v>
      </c>
      <c r="D534" s="1" t="s">
        <v>88</v>
      </c>
      <c r="F534" s="12" t="s">
        <v>2496</v>
      </c>
      <c r="G534" s="3" t="s">
        <v>307</v>
      </c>
      <c r="I534" t="str">
        <f t="shared" si="8"/>
        <v>La Ligne rouge</v>
      </c>
      <c r="J534" t="s">
        <v>2496</v>
      </c>
    </row>
    <row r="535" spans="1:10" x14ac:dyDescent="0.25">
      <c r="A535" s="1">
        <v>316</v>
      </c>
      <c r="B535" s="1">
        <v>300128</v>
      </c>
      <c r="C535" s="1" t="s">
        <v>0</v>
      </c>
      <c r="D535" s="1" t="s">
        <v>88</v>
      </c>
      <c r="F535" s="12" t="s">
        <v>1479</v>
      </c>
      <c r="G535" s="3" t="s">
        <v>1480</v>
      </c>
      <c r="I535" t="str">
        <f t="shared" si="8"/>
        <v>ROCKY III 3</v>
      </c>
      <c r="J535" t="s">
        <v>1479</v>
      </c>
    </row>
    <row r="536" spans="1:10" x14ac:dyDescent="0.25">
      <c r="A536" s="1">
        <v>317</v>
      </c>
      <c r="B536" s="1">
        <v>300129</v>
      </c>
      <c r="C536" s="1" t="s">
        <v>0</v>
      </c>
      <c r="D536" s="1" t="s">
        <v>88</v>
      </c>
      <c r="E536" s="1" t="s">
        <v>146</v>
      </c>
      <c r="F536" s="12" t="s">
        <v>100</v>
      </c>
      <c r="G536" s="3" t="s">
        <v>1481</v>
      </c>
      <c r="I536" t="str">
        <f t="shared" si="8"/>
        <v>MON NOM EST PERSONNE</v>
      </c>
      <c r="J536" t="s">
        <v>100</v>
      </c>
    </row>
    <row r="537" spans="1:10" x14ac:dyDescent="0.25">
      <c r="A537" s="1">
        <v>317</v>
      </c>
      <c r="B537" s="1">
        <v>300130</v>
      </c>
      <c r="C537" s="1" t="s">
        <v>0</v>
      </c>
      <c r="D537" s="1" t="s">
        <v>88</v>
      </c>
      <c r="E537" s="1" t="s">
        <v>146</v>
      </c>
      <c r="F537" s="25" t="s">
        <v>101</v>
      </c>
      <c r="G537" s="3" t="s">
        <v>1482</v>
      </c>
      <c r="I537" t="str">
        <f t="shared" si="8"/>
        <v>LITTLE BIG MAN</v>
      </c>
      <c r="J537" t="s">
        <v>101</v>
      </c>
    </row>
    <row r="538" spans="1:10" x14ac:dyDescent="0.25">
      <c r="A538" s="1">
        <v>317</v>
      </c>
      <c r="B538" s="1">
        <v>300131</v>
      </c>
      <c r="C538" s="1" t="s">
        <v>0</v>
      </c>
      <c r="D538" s="1" t="s">
        <v>88</v>
      </c>
      <c r="F538" s="12" t="s">
        <v>1483</v>
      </c>
      <c r="G538" s="3" t="s">
        <v>1484</v>
      </c>
      <c r="I538" t="str">
        <f t="shared" si="8"/>
        <v>LE TALENTUEUX M. RIPLEY</v>
      </c>
      <c r="J538" t="s">
        <v>1483</v>
      </c>
    </row>
    <row r="539" spans="1:10" x14ac:dyDescent="0.25">
      <c r="A539" s="1">
        <v>317</v>
      </c>
      <c r="B539" s="1">
        <v>300132</v>
      </c>
      <c r="C539" s="1" t="s">
        <v>0</v>
      </c>
      <c r="D539" s="1" t="s">
        <v>88</v>
      </c>
      <c r="F539" s="12" t="s">
        <v>102</v>
      </c>
      <c r="G539" s="3" t="s">
        <v>1485</v>
      </c>
      <c r="I539" t="str">
        <f t="shared" si="8"/>
        <v>AWAY WE GO</v>
      </c>
      <c r="J539" t="s">
        <v>102</v>
      </c>
    </row>
    <row r="540" spans="1:10" x14ac:dyDescent="0.25">
      <c r="A540" s="1">
        <v>317</v>
      </c>
      <c r="B540" s="1">
        <v>300133</v>
      </c>
      <c r="C540" s="1" t="s">
        <v>2</v>
      </c>
      <c r="D540" s="1" t="s">
        <v>88</v>
      </c>
      <c r="F540" s="12" t="s">
        <v>1486</v>
      </c>
      <c r="G540" s="3" t="s">
        <v>1487</v>
      </c>
      <c r="I540" t="str">
        <f t="shared" si="8"/>
        <v>IL ETAIT UNE FOIS EN AMERIQUE</v>
      </c>
      <c r="J540" t="s">
        <v>956</v>
      </c>
    </row>
    <row r="541" spans="1:10" x14ac:dyDescent="0.25">
      <c r="A541" s="1">
        <v>317</v>
      </c>
      <c r="B541" s="1">
        <v>300134</v>
      </c>
      <c r="C541" s="1" t="s">
        <v>0</v>
      </c>
      <c r="D541" s="1" t="s">
        <v>88</v>
      </c>
      <c r="F541" s="12" t="s">
        <v>1488</v>
      </c>
      <c r="G541" s="3" t="s">
        <v>1489</v>
      </c>
      <c r="I541" t="str">
        <f t="shared" si="8"/>
        <v>LES GARCONS ET GUILLAUME, A TABLE !</v>
      </c>
      <c r="J541" t="s">
        <v>2737</v>
      </c>
    </row>
    <row r="542" spans="1:10" x14ac:dyDescent="0.25">
      <c r="A542" s="1">
        <v>317</v>
      </c>
      <c r="B542" s="1">
        <v>300135</v>
      </c>
      <c r="C542" s="1" t="s">
        <v>0</v>
      </c>
      <c r="D542" s="1" t="s">
        <v>88</v>
      </c>
      <c r="F542" s="12" t="s">
        <v>1490</v>
      </c>
      <c r="G542" s="3" t="s">
        <v>1491</v>
      </c>
      <c r="I542" t="str">
        <f t="shared" si="8"/>
        <v>IL Y A LONGTEMPS QUE JE T'AIME</v>
      </c>
      <c r="J542" t="s">
        <v>1490</v>
      </c>
    </row>
    <row r="543" spans="1:10" x14ac:dyDescent="0.25">
      <c r="A543" s="1">
        <v>317</v>
      </c>
      <c r="B543" s="1">
        <v>300136</v>
      </c>
      <c r="C543" s="1" t="s">
        <v>0</v>
      </c>
      <c r="D543" s="1" t="s">
        <v>88</v>
      </c>
      <c r="F543" s="12" t="s">
        <v>103</v>
      </c>
      <c r="G543" s="3" t="s">
        <v>1492</v>
      </c>
      <c r="I543" t="str">
        <f t="shared" si="8"/>
        <v>KICK-ASS</v>
      </c>
      <c r="J543" t="s">
        <v>103</v>
      </c>
    </row>
    <row r="544" spans="1:10" x14ac:dyDescent="0.25">
      <c r="A544" s="1">
        <v>318</v>
      </c>
      <c r="B544" s="1">
        <v>300137</v>
      </c>
      <c r="C544" s="1" t="s">
        <v>0</v>
      </c>
      <c r="D544" s="1" t="s">
        <v>88</v>
      </c>
      <c r="F544" s="12" t="s">
        <v>104</v>
      </c>
      <c r="G544" s="3" t="s">
        <v>1493</v>
      </c>
      <c r="I544" t="str">
        <f t="shared" si="8"/>
        <v>BILLY ELLIOT</v>
      </c>
      <c r="J544" t="s">
        <v>104</v>
      </c>
    </row>
    <row r="545" spans="1:10" x14ac:dyDescent="0.25">
      <c r="A545" s="1">
        <v>318</v>
      </c>
      <c r="B545" s="1">
        <v>300138</v>
      </c>
      <c r="C545" s="1" t="s">
        <v>0</v>
      </c>
      <c r="D545" s="1" t="s">
        <v>88</v>
      </c>
      <c r="F545" s="12" t="s">
        <v>105</v>
      </c>
      <c r="G545" s="3" t="s">
        <v>1494</v>
      </c>
      <c r="I545" t="str">
        <f t="shared" si="8"/>
        <v>SCARFACE</v>
      </c>
      <c r="J545" t="s">
        <v>105</v>
      </c>
    </row>
    <row r="546" spans="1:10" x14ac:dyDescent="0.25">
      <c r="A546" s="1">
        <v>318</v>
      </c>
      <c r="B546" s="1">
        <v>300139</v>
      </c>
      <c r="C546" s="1" t="s">
        <v>0</v>
      </c>
      <c r="D546" s="1" t="s">
        <v>88</v>
      </c>
      <c r="F546" s="12" t="s">
        <v>106</v>
      </c>
      <c r="G546" s="3" t="s">
        <v>1495</v>
      </c>
      <c r="I546" t="str">
        <f t="shared" si="8"/>
        <v>EYES WIDE SHUT</v>
      </c>
      <c r="J546" t="s">
        <v>106</v>
      </c>
    </row>
    <row r="547" spans="1:10" x14ac:dyDescent="0.25">
      <c r="A547" s="1">
        <v>318</v>
      </c>
      <c r="B547" s="1">
        <v>300140</v>
      </c>
      <c r="C547" s="1" t="s">
        <v>0</v>
      </c>
      <c r="D547" s="1" t="s">
        <v>88</v>
      </c>
      <c r="F547" s="12" t="s">
        <v>107</v>
      </c>
      <c r="G547" s="3" t="s">
        <v>1496</v>
      </c>
      <c r="I547" t="str">
        <f t="shared" si="8"/>
        <v>ANNIE HALL</v>
      </c>
      <c r="J547" t="s">
        <v>107</v>
      </c>
    </row>
    <row r="548" spans="1:10" x14ac:dyDescent="0.25">
      <c r="A548" s="1">
        <v>318</v>
      </c>
      <c r="B548" s="1">
        <v>300141</v>
      </c>
      <c r="C548" s="1" t="s">
        <v>0</v>
      </c>
      <c r="D548" s="1" t="s">
        <v>88</v>
      </c>
      <c r="F548" s="15" t="s">
        <v>2497</v>
      </c>
      <c r="G548" s="3" t="s">
        <v>380</v>
      </c>
      <c r="I548" t="str">
        <f t="shared" si="8"/>
        <v>Les Affranchis</v>
      </c>
      <c r="J548" t="s">
        <v>2497</v>
      </c>
    </row>
    <row r="549" spans="1:10" x14ac:dyDescent="0.25">
      <c r="A549" s="1">
        <v>318</v>
      </c>
      <c r="B549" s="1">
        <v>300142</v>
      </c>
      <c r="C549" s="1" t="s">
        <v>0</v>
      </c>
      <c r="D549" s="1" t="s">
        <v>88</v>
      </c>
      <c r="F549" s="25" t="s">
        <v>108</v>
      </c>
      <c r="G549" s="3" t="s">
        <v>1497</v>
      </c>
      <c r="I549" t="str">
        <f t="shared" si="8"/>
        <v>LA HORDE SAUVAGE</v>
      </c>
      <c r="J549" t="s">
        <v>108</v>
      </c>
    </row>
    <row r="550" spans="1:10" x14ac:dyDescent="0.25">
      <c r="A550" s="1">
        <v>318</v>
      </c>
      <c r="B550" s="1">
        <v>300143</v>
      </c>
      <c r="C550" s="1" t="s">
        <v>0</v>
      </c>
      <c r="D550" s="1" t="s">
        <v>88</v>
      </c>
      <c r="F550" s="25" t="s">
        <v>97</v>
      </c>
      <c r="G550" s="3" t="s">
        <v>1498</v>
      </c>
      <c r="I550" t="str">
        <f t="shared" si="8"/>
        <v>CASINO</v>
      </c>
      <c r="J550" t="s">
        <v>97</v>
      </c>
    </row>
    <row r="551" spans="1:10" x14ac:dyDescent="0.25">
      <c r="A551" s="1">
        <v>318</v>
      </c>
      <c r="B551" s="1">
        <v>300144</v>
      </c>
      <c r="C551" s="1" t="s">
        <v>0</v>
      </c>
      <c r="D551" s="1" t="s">
        <v>88</v>
      </c>
      <c r="F551" s="25" t="s">
        <v>109</v>
      </c>
      <c r="G551" s="3" t="s">
        <v>1499</v>
      </c>
      <c r="I551" t="str">
        <f t="shared" si="8"/>
        <v>BRONSON</v>
      </c>
      <c r="J551" t="s">
        <v>109</v>
      </c>
    </row>
    <row r="552" spans="1:10" x14ac:dyDescent="0.25">
      <c r="A552" s="1">
        <v>319</v>
      </c>
      <c r="B552" s="1">
        <v>300145</v>
      </c>
      <c r="C552" s="1" t="s">
        <v>0</v>
      </c>
      <c r="D552" s="1" t="s">
        <v>88</v>
      </c>
      <c r="F552" s="25" t="s">
        <v>110</v>
      </c>
      <c r="G552" s="3" t="s">
        <v>1500</v>
      </c>
      <c r="I552" t="str">
        <f t="shared" si="8"/>
        <v>BROTHERS</v>
      </c>
      <c r="J552" t="s">
        <v>110</v>
      </c>
    </row>
    <row r="553" spans="1:10" x14ac:dyDescent="0.25">
      <c r="A553" s="1">
        <v>319</v>
      </c>
      <c r="B553" s="1">
        <v>300146</v>
      </c>
      <c r="C553" s="1" t="s">
        <v>2</v>
      </c>
      <c r="D553" s="1" t="s">
        <v>88</v>
      </c>
      <c r="F553" s="12" t="s">
        <v>1182</v>
      </c>
      <c r="G553" s="3" t="s">
        <v>1181</v>
      </c>
      <c r="I553" t="str">
        <f t="shared" si="8"/>
        <v>LES SEPT MERCENAIRES 1961</v>
      </c>
      <c r="J553" t="s">
        <v>1182</v>
      </c>
    </row>
    <row r="554" spans="1:10" x14ac:dyDescent="0.25">
      <c r="A554" s="1">
        <v>319</v>
      </c>
      <c r="B554" s="1">
        <v>300147</v>
      </c>
      <c r="C554" s="1" t="s">
        <v>0</v>
      </c>
      <c r="D554" s="1" t="s">
        <v>88</v>
      </c>
      <c r="F554" s="12" t="s">
        <v>1501</v>
      </c>
      <c r="G554" s="3" t="s">
        <v>1502</v>
      </c>
      <c r="I554" t="str">
        <f t="shared" si="8"/>
        <v>IL ETAIT UNE FOIS LA REVOLUTION</v>
      </c>
      <c r="J554" t="s">
        <v>111</v>
      </c>
    </row>
    <row r="555" spans="1:10" x14ac:dyDescent="0.25">
      <c r="A555" s="1">
        <v>319</v>
      </c>
      <c r="B555" s="1">
        <v>300148</v>
      </c>
      <c r="C555" s="1" t="s">
        <v>0</v>
      </c>
      <c r="D555" s="1" t="s">
        <v>88</v>
      </c>
      <c r="F555" s="25" t="s">
        <v>112</v>
      </c>
      <c r="G555" s="3" t="s">
        <v>1085</v>
      </c>
      <c r="I555" t="str">
        <f t="shared" si="8"/>
        <v>LE PAPILLON</v>
      </c>
      <c r="J555" t="s">
        <v>112</v>
      </c>
    </row>
    <row r="556" spans="1:10" x14ac:dyDescent="0.25">
      <c r="A556" s="1">
        <v>319</v>
      </c>
      <c r="B556" s="1">
        <v>300149</v>
      </c>
      <c r="C556" s="1" t="s">
        <v>0</v>
      </c>
      <c r="D556" s="1" t="s">
        <v>88</v>
      </c>
      <c r="F556" s="25" t="s">
        <v>113</v>
      </c>
      <c r="G556" s="3" t="s">
        <v>1503</v>
      </c>
      <c r="I556" t="str">
        <f t="shared" si="8"/>
        <v>LE LIVRE D'ELI</v>
      </c>
      <c r="J556" t="s">
        <v>113</v>
      </c>
    </row>
    <row r="557" spans="1:10" x14ac:dyDescent="0.25">
      <c r="A557" s="1">
        <v>319</v>
      </c>
      <c r="B557" s="1">
        <v>300150</v>
      </c>
      <c r="C557" s="1" t="s">
        <v>0</v>
      </c>
      <c r="D557" s="1" t="s">
        <v>88</v>
      </c>
      <c r="F557" s="25" t="s">
        <v>114</v>
      </c>
      <c r="G557" s="3" t="s">
        <v>1504</v>
      </c>
      <c r="I557" t="str">
        <f t="shared" si="8"/>
        <v>3H10 POUR YUMA</v>
      </c>
      <c r="J557" t="s">
        <v>114</v>
      </c>
    </row>
    <row r="558" spans="1:10" x14ac:dyDescent="0.25">
      <c r="A558" s="1">
        <v>319</v>
      </c>
      <c r="B558" s="1">
        <v>300151</v>
      </c>
      <c r="C558" s="1" t="s">
        <v>0</v>
      </c>
      <c r="D558" s="1" t="s">
        <v>88</v>
      </c>
      <c r="F558" s="12" t="s">
        <v>1505</v>
      </c>
      <c r="G558" s="3" t="s">
        <v>1506</v>
      </c>
      <c r="I558" t="str">
        <f t="shared" si="8"/>
        <v>ALI BABA ET LES 40 VOLEURS</v>
      </c>
      <c r="J558" t="s">
        <v>1505</v>
      </c>
    </row>
    <row r="559" spans="1:10" x14ac:dyDescent="0.25">
      <c r="A559" s="1">
        <v>319</v>
      </c>
      <c r="B559" s="1">
        <v>300152</v>
      </c>
      <c r="C559" s="1" t="s">
        <v>0</v>
      </c>
      <c r="D559" s="1" t="s">
        <v>88</v>
      </c>
      <c r="F559" s="25" t="s">
        <v>115</v>
      </c>
      <c r="G559" s="3" t="s">
        <v>1507</v>
      </c>
      <c r="I559" t="str">
        <f t="shared" si="8"/>
        <v>LA VIE AQUATIQUE</v>
      </c>
      <c r="J559" t="s">
        <v>115</v>
      </c>
    </row>
    <row r="560" spans="1:10" x14ac:dyDescent="0.25">
      <c r="A560" s="1">
        <v>320</v>
      </c>
      <c r="B560" s="1">
        <v>300153</v>
      </c>
      <c r="C560" s="1" t="s">
        <v>0</v>
      </c>
      <c r="D560" s="1" t="s">
        <v>88</v>
      </c>
      <c r="F560" s="12" t="s">
        <v>1508</v>
      </c>
      <c r="G560" s="3" t="s">
        <v>1509</v>
      </c>
      <c r="I560" t="str">
        <f t="shared" si="8"/>
        <v>HOLLOW MAN, L'HOMME SANS OMBRE</v>
      </c>
      <c r="J560" t="s">
        <v>1508</v>
      </c>
    </row>
    <row r="561" spans="1:10" x14ac:dyDescent="0.25">
      <c r="A561" s="1">
        <v>320</v>
      </c>
      <c r="B561" s="1">
        <v>300154</v>
      </c>
      <c r="C561" s="1" t="s">
        <v>0</v>
      </c>
      <c r="D561" s="1" t="s">
        <v>88</v>
      </c>
      <c r="F561" s="25" t="s">
        <v>116</v>
      </c>
      <c r="G561" s="3" t="s">
        <v>1510</v>
      </c>
      <c r="I561" t="str">
        <f t="shared" si="8"/>
        <v>LE DERNIER EMPEREUR</v>
      </c>
      <c r="J561" t="s">
        <v>116</v>
      </c>
    </row>
    <row r="562" spans="1:10" x14ac:dyDescent="0.25">
      <c r="A562" s="1">
        <v>320</v>
      </c>
      <c r="B562" s="1">
        <v>300155</v>
      </c>
      <c r="C562" s="1" t="s">
        <v>0</v>
      </c>
      <c r="D562" s="1" t="s">
        <v>88</v>
      </c>
      <c r="F562" s="25" t="s">
        <v>117</v>
      </c>
      <c r="G562" s="3" t="s">
        <v>1511</v>
      </c>
      <c r="I562" t="str">
        <f t="shared" si="8"/>
        <v>PEARL HARBOR</v>
      </c>
      <c r="J562" t="s">
        <v>117</v>
      </c>
    </row>
    <row r="563" spans="1:10" x14ac:dyDescent="0.25">
      <c r="A563" s="1">
        <v>320</v>
      </c>
      <c r="B563" s="1">
        <v>300156</v>
      </c>
      <c r="C563" s="1" t="s">
        <v>0</v>
      </c>
      <c r="D563" s="1" t="s">
        <v>88</v>
      </c>
      <c r="F563" s="12" t="s">
        <v>1512</v>
      </c>
      <c r="G563" s="3" t="s">
        <v>1513</v>
      </c>
      <c r="I563" t="str">
        <f t="shared" si="8"/>
        <v>A L'ORIGINE</v>
      </c>
      <c r="J563" t="s">
        <v>2738</v>
      </c>
    </row>
    <row r="564" spans="1:10" x14ac:dyDescent="0.25">
      <c r="A564" s="1">
        <v>320</v>
      </c>
      <c r="B564" s="1">
        <v>300157</v>
      </c>
      <c r="C564" s="1" t="s">
        <v>0</v>
      </c>
      <c r="D564" s="1" t="s">
        <v>88</v>
      </c>
      <c r="F564" s="12" t="s">
        <v>2381</v>
      </c>
      <c r="G564" s="3" t="s">
        <v>2382</v>
      </c>
      <c r="I564" t="str">
        <f t="shared" si="8"/>
        <v>Le Nom de la Rose</v>
      </c>
      <c r="J564" t="s">
        <v>2381</v>
      </c>
    </row>
    <row r="565" spans="1:10" x14ac:dyDescent="0.25">
      <c r="A565" s="1">
        <v>320</v>
      </c>
      <c r="B565" s="1">
        <v>300158</v>
      </c>
      <c r="C565" s="1" t="s">
        <v>0</v>
      </c>
      <c r="D565" s="1" t="s">
        <v>88</v>
      </c>
      <c r="F565" s="25" t="s">
        <v>118</v>
      </c>
      <c r="G565" s="3" t="s">
        <v>1514</v>
      </c>
      <c r="I565" t="str">
        <f t="shared" si="8"/>
        <v>8 MILE</v>
      </c>
      <c r="J565" t="s">
        <v>118</v>
      </c>
    </row>
    <row r="566" spans="1:10" x14ac:dyDescent="0.25">
      <c r="A566" s="1">
        <v>320</v>
      </c>
      <c r="B566" s="1">
        <v>300159</v>
      </c>
      <c r="C566" s="1" t="s">
        <v>0</v>
      </c>
      <c r="D566" s="1" t="s">
        <v>88</v>
      </c>
      <c r="F566" s="25" t="s">
        <v>119</v>
      </c>
      <c r="G566" s="3" t="s">
        <v>1515</v>
      </c>
      <c r="I566" t="str">
        <f t="shared" si="8"/>
        <v>LEON</v>
      </c>
      <c r="J566" t="s">
        <v>119</v>
      </c>
    </row>
    <row r="567" spans="1:10" x14ac:dyDescent="0.25">
      <c r="A567" s="1">
        <v>320</v>
      </c>
      <c r="B567" s="1">
        <v>300160</v>
      </c>
      <c r="C567" s="1" t="s">
        <v>0</v>
      </c>
      <c r="D567" s="1" t="s">
        <v>88</v>
      </c>
      <c r="F567" s="12" t="s">
        <v>1516</v>
      </c>
      <c r="G567" s="3" t="s">
        <v>1517</v>
      </c>
      <c r="I567" t="str">
        <f t="shared" si="8"/>
        <v>TAKING LIVES, DESTINS VIOLES</v>
      </c>
      <c r="J567" t="s">
        <v>2739</v>
      </c>
    </row>
    <row r="568" spans="1:10" x14ac:dyDescent="0.25">
      <c r="A568" s="1">
        <v>321</v>
      </c>
      <c r="B568" s="1">
        <v>300161</v>
      </c>
      <c r="C568" s="1" t="s">
        <v>0</v>
      </c>
      <c r="D568" s="1" t="s">
        <v>88</v>
      </c>
      <c r="F568" s="12" t="s">
        <v>2377</v>
      </c>
      <c r="G568" s="3" t="s">
        <v>2378</v>
      </c>
      <c r="I568" t="str">
        <f t="shared" si="8"/>
        <v>Ennio</v>
      </c>
      <c r="J568" t="s">
        <v>2377</v>
      </c>
    </row>
    <row r="569" spans="1:10" x14ac:dyDescent="0.25">
      <c r="A569" s="1">
        <v>321</v>
      </c>
      <c r="B569" s="1">
        <v>300162</v>
      </c>
      <c r="C569" s="1" t="s">
        <v>0</v>
      </c>
      <c r="D569" s="1" t="s">
        <v>88</v>
      </c>
      <c r="F569" s="12" t="s">
        <v>1518</v>
      </c>
      <c r="G569" s="3" t="s">
        <v>1519</v>
      </c>
      <c r="I569" t="str">
        <f t="shared" si="8"/>
        <v>DANS LA VALLEE D'ELAH</v>
      </c>
      <c r="J569" t="s">
        <v>2740</v>
      </c>
    </row>
    <row r="570" spans="1:10" x14ac:dyDescent="0.25">
      <c r="A570" s="1">
        <v>321</v>
      </c>
      <c r="B570" s="1">
        <v>300163</v>
      </c>
      <c r="C570" s="1" t="s">
        <v>0</v>
      </c>
      <c r="D570" s="1" t="s">
        <v>88</v>
      </c>
      <c r="F570" s="12" t="s">
        <v>1520</v>
      </c>
      <c r="G570" s="3" t="s">
        <v>1521</v>
      </c>
      <c r="I570" t="str">
        <f t="shared" si="8"/>
        <v>POUR UN GARCON</v>
      </c>
      <c r="J570" t="s">
        <v>120</v>
      </c>
    </row>
    <row r="571" spans="1:10" x14ac:dyDescent="0.25">
      <c r="A571" s="1">
        <v>321</v>
      </c>
      <c r="B571" s="1">
        <v>300164</v>
      </c>
      <c r="C571" s="1" t="s">
        <v>0</v>
      </c>
      <c r="D571" s="1" t="s">
        <v>88</v>
      </c>
      <c r="F571" s="12" t="s">
        <v>1522</v>
      </c>
      <c r="G571" s="3" t="s">
        <v>1523</v>
      </c>
      <c r="I571" t="str">
        <f t="shared" si="8"/>
        <v>MARIA, PLEINE DE GRACE</v>
      </c>
      <c r="J571" t="s">
        <v>2741</v>
      </c>
    </row>
    <row r="572" spans="1:10" x14ac:dyDescent="0.25">
      <c r="A572" s="1">
        <v>321</v>
      </c>
      <c r="B572" s="1">
        <v>300165</v>
      </c>
      <c r="C572" s="1" t="s">
        <v>0</v>
      </c>
      <c r="D572" s="1" t="s">
        <v>88</v>
      </c>
      <c r="F572" s="12" t="s">
        <v>1524</v>
      </c>
      <c r="G572" s="3" t="s">
        <v>1525</v>
      </c>
      <c r="I572" t="str">
        <f t="shared" si="8"/>
        <v>MEMOIRES DE NOS PERES</v>
      </c>
      <c r="J572" t="s">
        <v>2742</v>
      </c>
    </row>
    <row r="573" spans="1:10" x14ac:dyDescent="0.25">
      <c r="A573" s="1">
        <v>321</v>
      </c>
      <c r="B573" s="1">
        <v>300166</v>
      </c>
      <c r="C573" s="1" t="s">
        <v>0</v>
      </c>
      <c r="D573" s="1" t="s">
        <v>88</v>
      </c>
      <c r="F573" s="12" t="s">
        <v>121</v>
      </c>
      <c r="G573" s="3" t="s">
        <v>1526</v>
      </c>
      <c r="I573" t="str">
        <f t="shared" si="8"/>
        <v>THIRTEEN</v>
      </c>
      <c r="J573" t="s">
        <v>121</v>
      </c>
    </row>
    <row r="574" spans="1:10" x14ac:dyDescent="0.25">
      <c r="A574" s="1">
        <v>321</v>
      </c>
      <c r="B574" s="1">
        <v>300167</v>
      </c>
      <c r="C574" s="1" t="s">
        <v>0</v>
      </c>
      <c r="D574" s="1" t="s">
        <v>88</v>
      </c>
      <c r="F574" s="25" t="s">
        <v>122</v>
      </c>
      <c r="G574" s="3" t="s">
        <v>1527</v>
      </c>
      <c r="I574" t="str">
        <f t="shared" si="8"/>
        <v>LA CHUTE</v>
      </c>
      <c r="J574" t="s">
        <v>122</v>
      </c>
    </row>
    <row r="575" spans="1:10" x14ac:dyDescent="0.25">
      <c r="A575" s="1">
        <v>321</v>
      </c>
      <c r="B575" s="1">
        <v>300168</v>
      </c>
      <c r="C575" s="1" t="s">
        <v>0</v>
      </c>
      <c r="D575" s="1" t="s">
        <v>88</v>
      </c>
      <c r="F575" s="25" t="s">
        <v>123</v>
      </c>
      <c r="G575" s="4" t="s">
        <v>123</v>
      </c>
      <c r="I575" t="str">
        <f t="shared" si="8"/>
        <v>LA CHUTE BONUS</v>
      </c>
      <c r="J575" t="s">
        <v>123</v>
      </c>
    </row>
    <row r="576" spans="1:10" x14ac:dyDescent="0.25">
      <c r="A576" s="1">
        <v>322</v>
      </c>
      <c r="B576" s="1">
        <v>300169</v>
      </c>
      <c r="C576" s="1" t="s">
        <v>0</v>
      </c>
      <c r="D576" s="1" t="s">
        <v>88</v>
      </c>
      <c r="F576" s="12" t="s">
        <v>124</v>
      </c>
      <c r="G576" s="3" t="s">
        <v>1528</v>
      </c>
      <c r="I576" t="str">
        <f t="shared" si="8"/>
        <v>INFERNAL AFFAIRS</v>
      </c>
      <c r="J576" t="s">
        <v>124</v>
      </c>
    </row>
    <row r="577" spans="1:10" x14ac:dyDescent="0.25">
      <c r="A577" s="1">
        <v>322</v>
      </c>
      <c r="B577" s="1">
        <v>300170</v>
      </c>
      <c r="C577" s="1" t="s">
        <v>0</v>
      </c>
      <c r="D577" s="1" t="s">
        <v>88</v>
      </c>
      <c r="F577" s="12" t="s">
        <v>1529</v>
      </c>
      <c r="G577" s="3" t="s">
        <v>1530</v>
      </c>
      <c r="I577" t="str">
        <f t="shared" si="8"/>
        <v>A BORD DU DARJEELING LIMITED</v>
      </c>
      <c r="J577" t="s">
        <v>1529</v>
      </c>
    </row>
    <row r="578" spans="1:10" x14ac:dyDescent="0.25">
      <c r="A578" s="1">
        <v>322</v>
      </c>
      <c r="B578" s="1">
        <v>300171</v>
      </c>
      <c r="C578" s="1" t="s">
        <v>0</v>
      </c>
      <c r="D578" s="1" t="s">
        <v>88</v>
      </c>
      <c r="F578" s="12" t="s">
        <v>1531</v>
      </c>
      <c r="G578" s="3" t="s">
        <v>1532</v>
      </c>
      <c r="I578" t="str">
        <f t="shared" si="8"/>
        <v>LES HOMMES DU PRESIDENT</v>
      </c>
      <c r="J578" t="s">
        <v>125</v>
      </c>
    </row>
    <row r="579" spans="1:10" x14ac:dyDescent="0.25">
      <c r="A579" s="1">
        <v>322</v>
      </c>
      <c r="B579" s="1">
        <v>300172</v>
      </c>
      <c r="C579" s="1" t="s">
        <v>0</v>
      </c>
      <c r="D579" s="1" t="s">
        <v>88</v>
      </c>
      <c r="F579" s="12" t="s">
        <v>1533</v>
      </c>
      <c r="G579" s="3" t="s">
        <v>1534</v>
      </c>
      <c r="I579" t="str">
        <f t="shared" si="8"/>
        <v>LA VIE EST UN MIRACLE !</v>
      </c>
      <c r="J579" t="s">
        <v>1533</v>
      </c>
    </row>
    <row r="580" spans="1:10" x14ac:dyDescent="0.25">
      <c r="A580" s="1">
        <v>322</v>
      </c>
      <c r="B580" s="1">
        <v>300173</v>
      </c>
      <c r="C580" s="1" t="s">
        <v>0</v>
      </c>
      <c r="D580" s="1" t="s">
        <v>88</v>
      </c>
      <c r="F580" s="25" t="s">
        <v>126</v>
      </c>
      <c r="G580" s="3" t="s">
        <v>1535</v>
      </c>
      <c r="I580" t="str">
        <f t="shared" si="8"/>
        <v>CONTROL</v>
      </c>
      <c r="J580" t="s">
        <v>126</v>
      </c>
    </row>
    <row r="581" spans="1:10" x14ac:dyDescent="0.25">
      <c r="A581" s="1">
        <v>322</v>
      </c>
      <c r="B581" s="1">
        <v>300174</v>
      </c>
      <c r="C581" s="1" t="s">
        <v>0</v>
      </c>
      <c r="D581" s="1" t="s">
        <v>88</v>
      </c>
      <c r="F581" s="12" t="s">
        <v>127</v>
      </c>
      <c r="G581" s="3" t="s">
        <v>1536</v>
      </c>
      <c r="I581" t="str">
        <f t="shared" si="8"/>
        <v>LE JOUR LE PLUS LONG</v>
      </c>
      <c r="J581" t="s">
        <v>127</v>
      </c>
    </row>
    <row r="582" spans="1:10" x14ac:dyDescent="0.25">
      <c r="A582" s="1">
        <v>322</v>
      </c>
      <c r="B582" s="1">
        <v>300175</v>
      </c>
      <c r="C582" s="1" t="s">
        <v>0</v>
      </c>
      <c r="D582" s="1" t="s">
        <v>88</v>
      </c>
      <c r="F582" s="25" t="s">
        <v>128</v>
      </c>
      <c r="G582" s="3" t="s">
        <v>1537</v>
      </c>
      <c r="I582" t="str">
        <f t="shared" si="8"/>
        <v>SEXE INTENTIONS</v>
      </c>
      <c r="J582" t="s">
        <v>128</v>
      </c>
    </row>
    <row r="583" spans="1:10" x14ac:dyDescent="0.25">
      <c r="A583" s="1">
        <v>322</v>
      </c>
      <c r="B583" s="1">
        <v>300176</v>
      </c>
      <c r="C583" s="1" t="s">
        <v>0</v>
      </c>
      <c r="D583" s="1" t="s">
        <v>88</v>
      </c>
      <c r="F583" s="25" t="s">
        <v>129</v>
      </c>
      <c r="G583" s="3" t="s">
        <v>1538</v>
      </c>
      <c r="I583" t="str">
        <f t="shared" si="8"/>
        <v>ELEPHANT</v>
      </c>
      <c r="J583" t="s">
        <v>129</v>
      </c>
    </row>
    <row r="584" spans="1:10" x14ac:dyDescent="0.25">
      <c r="A584" s="1">
        <v>323</v>
      </c>
      <c r="B584" s="1">
        <v>300177</v>
      </c>
      <c r="C584" s="1" t="s">
        <v>0</v>
      </c>
      <c r="D584" s="1" t="s">
        <v>88</v>
      </c>
      <c r="F584" s="25" t="s">
        <v>130</v>
      </c>
      <c r="G584" s="3" t="s">
        <v>1539</v>
      </c>
      <c r="I584" t="str">
        <f t="shared" ref="I584:I647" si="9">EnleveAccent(F584)</f>
        <v>TOP GUN</v>
      </c>
      <c r="J584" t="s">
        <v>130</v>
      </c>
    </row>
    <row r="585" spans="1:10" x14ac:dyDescent="0.25">
      <c r="A585" s="1">
        <v>323</v>
      </c>
      <c r="B585" s="1">
        <v>300178</v>
      </c>
      <c r="C585" s="1" t="s">
        <v>0</v>
      </c>
      <c r="D585" s="1" t="s">
        <v>88</v>
      </c>
      <c r="F585" s="25" t="s">
        <v>131</v>
      </c>
      <c r="G585" s="3" t="s">
        <v>1540</v>
      </c>
      <c r="I585" t="str">
        <f t="shared" si="9"/>
        <v>A SERIOUS MAN</v>
      </c>
      <c r="J585" t="s">
        <v>131</v>
      </c>
    </row>
    <row r="586" spans="1:10" x14ac:dyDescent="0.25">
      <c r="A586" s="1">
        <v>323</v>
      </c>
      <c r="B586" s="1">
        <v>300179</v>
      </c>
      <c r="C586" s="1" t="s">
        <v>0</v>
      </c>
      <c r="D586" s="1" t="s">
        <v>88</v>
      </c>
      <c r="F586" s="12" t="s">
        <v>1541</v>
      </c>
      <c r="G586" s="3" t="s">
        <v>1542</v>
      </c>
      <c r="I586" t="str">
        <f t="shared" si="9"/>
        <v>L.A. CONFIDENTIAL</v>
      </c>
      <c r="J586" t="s">
        <v>1541</v>
      </c>
    </row>
    <row r="587" spans="1:10" x14ac:dyDescent="0.25">
      <c r="A587" s="1">
        <v>323</v>
      </c>
      <c r="B587" s="1">
        <v>300180</v>
      </c>
      <c r="C587" s="1" t="s">
        <v>0</v>
      </c>
      <c r="D587" s="1" t="s">
        <v>88</v>
      </c>
      <c r="F587" s="12" t="s">
        <v>132</v>
      </c>
      <c r="G587" s="3" t="s">
        <v>1543</v>
      </c>
      <c r="I587" t="str">
        <f t="shared" si="9"/>
        <v>SAILOR ET LULA</v>
      </c>
      <c r="J587" t="s">
        <v>132</v>
      </c>
    </row>
    <row r="588" spans="1:10" x14ac:dyDescent="0.25">
      <c r="A588" s="1">
        <v>323</v>
      </c>
      <c r="B588" s="1">
        <v>300181</v>
      </c>
      <c r="C588" s="1" t="s">
        <v>0</v>
      </c>
      <c r="D588" s="1" t="s">
        <v>88</v>
      </c>
      <c r="F588" s="12" t="s">
        <v>1544</v>
      </c>
      <c r="G588" s="3" t="s">
        <v>1545</v>
      </c>
      <c r="I588" t="str">
        <f t="shared" si="9"/>
        <v>BIENVENUE A GATTACA</v>
      </c>
      <c r="J588" t="s">
        <v>133</v>
      </c>
    </row>
    <row r="589" spans="1:10" x14ac:dyDescent="0.25">
      <c r="A589" s="1">
        <v>323</v>
      </c>
      <c r="B589" s="1">
        <v>300182</v>
      </c>
      <c r="C589" s="1" t="s">
        <v>0</v>
      </c>
      <c r="D589" s="1" t="s">
        <v>88</v>
      </c>
      <c r="F589" s="12" t="s">
        <v>1546</v>
      </c>
      <c r="G589" s="3" t="s">
        <v>1547</v>
      </c>
      <c r="I589" t="str">
        <f t="shared" si="9"/>
        <v>11'09''01 - SEPTEMBER 11</v>
      </c>
      <c r="J589" t="s">
        <v>1546</v>
      </c>
    </row>
    <row r="590" spans="1:10" x14ac:dyDescent="0.25">
      <c r="A590" s="1">
        <v>323</v>
      </c>
      <c r="B590" s="1">
        <v>300183</v>
      </c>
      <c r="C590" s="1" t="s">
        <v>0</v>
      </c>
      <c r="D590" s="1" t="s">
        <v>88</v>
      </c>
      <c r="F590" s="12" t="s">
        <v>1548</v>
      </c>
      <c r="G590" s="3" t="s">
        <v>1549</v>
      </c>
      <c r="I590" t="str">
        <f t="shared" si="9"/>
        <v>LA JEUNE FILLE A LA PERLE</v>
      </c>
      <c r="J590" t="s">
        <v>2743</v>
      </c>
    </row>
    <row r="591" spans="1:10" x14ac:dyDescent="0.25">
      <c r="A591" s="1">
        <v>323</v>
      </c>
      <c r="B591" s="1">
        <v>300184</v>
      </c>
      <c r="C591" s="1" t="s">
        <v>62</v>
      </c>
      <c r="D591" s="1" t="s">
        <v>88</v>
      </c>
      <c r="F591" s="12" t="s">
        <v>134</v>
      </c>
      <c r="G591" s="3" t="s">
        <v>1550</v>
      </c>
      <c r="I591" t="str">
        <f t="shared" si="9"/>
        <v>IL FAUT SAUVER LE SOLDAT RYAN</v>
      </c>
      <c r="J591" t="s">
        <v>134</v>
      </c>
    </row>
    <row r="592" spans="1:10" x14ac:dyDescent="0.25">
      <c r="A592" s="1">
        <v>324</v>
      </c>
      <c r="B592" s="1">
        <v>300185</v>
      </c>
      <c r="C592" s="1" t="s">
        <v>0</v>
      </c>
      <c r="D592" s="1" t="s">
        <v>88</v>
      </c>
      <c r="E592" s="1" t="s">
        <v>146</v>
      </c>
      <c r="F592" s="12" t="s">
        <v>1553</v>
      </c>
      <c r="G592" s="3" t="s">
        <v>1551</v>
      </c>
      <c r="I592" t="str">
        <f t="shared" si="9"/>
        <v>STAR WARS: THE CLONE WARS 1</v>
      </c>
      <c r="J592" t="s">
        <v>1553</v>
      </c>
    </row>
    <row r="593" spans="1:10" x14ac:dyDescent="0.25">
      <c r="A593" s="1">
        <v>324</v>
      </c>
      <c r="B593" s="1">
        <v>300186</v>
      </c>
      <c r="C593" s="1" t="s">
        <v>0</v>
      </c>
      <c r="D593" s="1" t="s">
        <v>88</v>
      </c>
      <c r="E593" s="1" t="s">
        <v>146</v>
      </c>
      <c r="F593" s="12" t="s">
        <v>1554</v>
      </c>
      <c r="G593" s="3" t="s">
        <v>1552</v>
      </c>
      <c r="I593" t="str">
        <f t="shared" si="9"/>
        <v>STAR WARS: THE CLONE WARS 2</v>
      </c>
      <c r="J593" t="s">
        <v>1554</v>
      </c>
    </row>
    <row r="594" spans="1:10" x14ac:dyDescent="0.25">
      <c r="A594" s="1">
        <v>324</v>
      </c>
      <c r="B594" s="1">
        <v>300187</v>
      </c>
      <c r="C594" s="1" t="s">
        <v>0</v>
      </c>
      <c r="D594" s="1" t="s">
        <v>88</v>
      </c>
      <c r="E594" s="1" t="s">
        <v>146</v>
      </c>
      <c r="F594" s="12" t="s">
        <v>1555</v>
      </c>
      <c r="G594" s="3" t="s">
        <v>1556</v>
      </c>
      <c r="I594" t="str">
        <f t="shared" si="9"/>
        <v>LA NUIT DES MORTS-VIVANTS</v>
      </c>
      <c r="J594" t="s">
        <v>1555</v>
      </c>
    </row>
    <row r="595" spans="1:10" x14ac:dyDescent="0.25">
      <c r="A595" s="1">
        <v>324</v>
      </c>
      <c r="B595" s="1">
        <v>300188</v>
      </c>
      <c r="C595" s="1" t="s">
        <v>0</v>
      </c>
      <c r="D595" s="1" t="s">
        <v>88</v>
      </c>
      <c r="F595" s="12" t="s">
        <v>1557</v>
      </c>
      <c r="G595" s="3" t="s">
        <v>1558</v>
      </c>
      <c r="I595" t="str">
        <f t="shared" si="9"/>
        <v>THE ROCKY HORROR PICTURE SHOW</v>
      </c>
      <c r="J595" t="s">
        <v>1557</v>
      </c>
    </row>
    <row r="596" spans="1:10" x14ac:dyDescent="0.25">
      <c r="A596" s="1">
        <v>324</v>
      </c>
      <c r="B596" s="1">
        <v>300189</v>
      </c>
      <c r="C596" s="1" t="s">
        <v>136</v>
      </c>
      <c r="D596" s="1" t="s">
        <v>88</v>
      </c>
      <c r="F596" s="12" t="s">
        <v>137</v>
      </c>
      <c r="G596" s="3" t="s">
        <v>1579</v>
      </c>
      <c r="I596" t="str">
        <f t="shared" si="9"/>
        <v>LE SILENCE DES AGNEAUX</v>
      </c>
      <c r="J596" t="s">
        <v>137</v>
      </c>
    </row>
    <row r="597" spans="1:10" x14ac:dyDescent="0.25">
      <c r="A597" s="1">
        <v>324</v>
      </c>
      <c r="B597" s="1">
        <v>300190</v>
      </c>
      <c r="C597" s="1" t="s">
        <v>136</v>
      </c>
      <c r="D597" s="1" t="s">
        <v>88</v>
      </c>
      <c r="F597" s="25" t="s">
        <v>138</v>
      </c>
      <c r="G597" s="3" t="s">
        <v>1580</v>
      </c>
      <c r="I597" t="str">
        <f t="shared" si="9"/>
        <v>HEAT</v>
      </c>
      <c r="J597" t="s">
        <v>138</v>
      </c>
    </row>
    <row r="598" spans="1:10" x14ac:dyDescent="0.25">
      <c r="A598" s="1">
        <v>324</v>
      </c>
      <c r="B598" s="1">
        <v>300191</v>
      </c>
      <c r="C598" s="1" t="s">
        <v>0</v>
      </c>
      <c r="D598" s="1" t="s">
        <v>88</v>
      </c>
      <c r="F598" s="12" t="s">
        <v>139</v>
      </c>
      <c r="G598" s="3" t="s">
        <v>1581</v>
      </c>
      <c r="I598" t="str">
        <f t="shared" si="9"/>
        <v>ACROSS THE UNIVERSE</v>
      </c>
      <c r="J598" t="s">
        <v>139</v>
      </c>
    </row>
    <row r="599" spans="1:10" x14ac:dyDescent="0.25">
      <c r="A599" s="1">
        <v>324</v>
      </c>
      <c r="B599" s="1">
        <v>300192</v>
      </c>
      <c r="C599" s="1" t="s">
        <v>38</v>
      </c>
      <c r="D599" s="1" t="s">
        <v>88</v>
      </c>
      <c r="F599" s="25" t="s">
        <v>140</v>
      </c>
      <c r="G599" s="3" t="s">
        <v>1582</v>
      </c>
      <c r="I599" t="str">
        <f t="shared" si="9"/>
        <v>WORLD WAR Z</v>
      </c>
      <c r="J599" t="s">
        <v>140</v>
      </c>
    </row>
    <row r="600" spans="1:10" x14ac:dyDescent="0.25">
      <c r="A600" s="1">
        <v>325</v>
      </c>
      <c r="B600" s="1">
        <v>300193</v>
      </c>
      <c r="C600" s="1" t="s">
        <v>0</v>
      </c>
      <c r="D600" s="1" t="s">
        <v>88</v>
      </c>
      <c r="F600" s="12" t="s">
        <v>1583</v>
      </c>
      <c r="G600" s="3" t="s">
        <v>1584</v>
      </c>
      <c r="I600" t="str">
        <f t="shared" si="9"/>
        <v>STARGATE, LA PORTE DES ETOILES</v>
      </c>
      <c r="J600" t="s">
        <v>2744</v>
      </c>
    </row>
    <row r="601" spans="1:10" x14ac:dyDescent="0.25">
      <c r="A601" s="1">
        <v>325</v>
      </c>
      <c r="B601" s="1">
        <v>300194</v>
      </c>
      <c r="C601" s="1" t="s">
        <v>136</v>
      </c>
      <c r="D601" s="1" t="s">
        <v>88</v>
      </c>
      <c r="F601" s="25" t="s">
        <v>141</v>
      </c>
      <c r="G601" s="3" t="s">
        <v>1585</v>
      </c>
      <c r="I601" t="str">
        <f t="shared" si="9"/>
        <v>EX MACHINA</v>
      </c>
      <c r="J601" t="s">
        <v>141</v>
      </c>
    </row>
    <row r="602" spans="1:10" x14ac:dyDescent="0.25">
      <c r="A602" s="1">
        <v>325</v>
      </c>
      <c r="B602" s="1">
        <v>300195</v>
      </c>
      <c r="C602" s="1" t="s">
        <v>0</v>
      </c>
      <c r="D602" s="1" t="s">
        <v>88</v>
      </c>
      <c r="F602" s="25" t="s">
        <v>142</v>
      </c>
      <c r="G602" s="3" t="s">
        <v>1586</v>
      </c>
      <c r="I602" t="str">
        <f t="shared" si="9"/>
        <v>CERTAINS L'AIMENT CHAUD</v>
      </c>
      <c r="J602" t="s">
        <v>142</v>
      </c>
    </row>
    <row r="603" spans="1:10" x14ac:dyDescent="0.25">
      <c r="A603" s="1">
        <v>325</v>
      </c>
      <c r="B603" s="1">
        <v>300196</v>
      </c>
      <c r="C603" s="1" t="s">
        <v>136</v>
      </c>
      <c r="D603" s="1" t="s">
        <v>88</v>
      </c>
      <c r="E603" s="1" t="s">
        <v>533</v>
      </c>
      <c r="F603" s="25" t="s">
        <v>85</v>
      </c>
      <c r="G603" s="3" t="s">
        <v>1587</v>
      </c>
      <c r="I603" t="str">
        <f t="shared" si="9"/>
        <v>LES DENTS DE LA MER</v>
      </c>
      <c r="J603" t="s">
        <v>85</v>
      </c>
    </row>
    <row r="604" spans="1:10" x14ac:dyDescent="0.25">
      <c r="A604" s="1">
        <v>325</v>
      </c>
      <c r="B604" s="1">
        <v>300197</v>
      </c>
      <c r="C604" s="1" t="s">
        <v>0</v>
      </c>
      <c r="D604" s="1" t="s">
        <v>88</v>
      </c>
      <c r="F604" s="12" t="s">
        <v>1559</v>
      </c>
      <c r="G604" s="3" t="s">
        <v>1560</v>
      </c>
      <c r="I604" t="str">
        <f t="shared" si="9"/>
        <v>L'ENFER DU DIMANCHE</v>
      </c>
      <c r="J604" t="s">
        <v>1559</v>
      </c>
    </row>
    <row r="605" spans="1:10" x14ac:dyDescent="0.25">
      <c r="A605" s="1">
        <v>325</v>
      </c>
      <c r="B605" s="1">
        <v>300198</v>
      </c>
      <c r="C605" s="1" t="s">
        <v>0</v>
      </c>
      <c r="D605" s="1" t="s">
        <v>88</v>
      </c>
      <c r="F605" s="12" t="s">
        <v>1561</v>
      </c>
      <c r="G605" s="3" t="s">
        <v>1562</v>
      </c>
      <c r="I605" t="str">
        <f t="shared" si="9"/>
        <v>CRAZY HEART</v>
      </c>
      <c r="J605" t="s">
        <v>1561</v>
      </c>
    </row>
    <row r="606" spans="1:10" x14ac:dyDescent="0.25">
      <c r="A606" s="1">
        <v>325</v>
      </c>
      <c r="B606" s="1">
        <v>300199</v>
      </c>
      <c r="C606" s="1" t="s">
        <v>0</v>
      </c>
      <c r="D606" s="1" t="s">
        <v>88</v>
      </c>
      <c r="F606" s="12" t="s">
        <v>1563</v>
      </c>
      <c r="G606" s="3" t="s">
        <v>1564</v>
      </c>
      <c r="I606" t="str">
        <f t="shared" si="9"/>
        <v>EN BONNE COMPAGNIE</v>
      </c>
      <c r="J606" t="s">
        <v>1563</v>
      </c>
    </row>
    <row r="607" spans="1:10" x14ac:dyDescent="0.25">
      <c r="A607" s="1">
        <v>325</v>
      </c>
      <c r="B607" s="1">
        <v>300200</v>
      </c>
      <c r="C607" s="1" t="s">
        <v>2</v>
      </c>
      <c r="D607" s="1" t="s">
        <v>88</v>
      </c>
      <c r="F607" s="12" t="s">
        <v>1565</v>
      </c>
      <c r="G607" s="3" t="s">
        <v>1566</v>
      </c>
      <c r="I607" t="str">
        <f t="shared" si="9"/>
        <v>MILLENIUM : LES HOMMES QUI N’AIMAIENT PAS LES FEMMES</v>
      </c>
      <c r="J607" t="s">
        <v>1565</v>
      </c>
    </row>
    <row r="608" spans="1:10" x14ac:dyDescent="0.25">
      <c r="A608" s="1">
        <v>401</v>
      </c>
      <c r="B608" s="1">
        <v>400001</v>
      </c>
      <c r="C608" s="1" t="s">
        <v>0</v>
      </c>
      <c r="D608" s="1" t="s">
        <v>4</v>
      </c>
      <c r="F608" s="25" t="s">
        <v>51</v>
      </c>
      <c r="G608" s="4" t="s">
        <v>51</v>
      </c>
      <c r="I608" t="str">
        <f t="shared" si="9"/>
        <v>Star Wars 3 copie 8gb</v>
      </c>
      <c r="J608" t="s">
        <v>51</v>
      </c>
    </row>
    <row r="609" spans="1:10" x14ac:dyDescent="0.25">
      <c r="A609" s="1">
        <v>401</v>
      </c>
      <c r="B609" s="1">
        <v>400002</v>
      </c>
      <c r="C609" s="1" t="s">
        <v>62</v>
      </c>
      <c r="D609" s="1" t="s">
        <v>88</v>
      </c>
      <c r="F609" s="12" t="s">
        <v>16</v>
      </c>
      <c r="G609" s="3" t="s">
        <v>2523</v>
      </c>
      <c r="I609" t="str">
        <f t="shared" si="9"/>
        <v>Taken</v>
      </c>
      <c r="J609" t="s">
        <v>16</v>
      </c>
    </row>
    <row r="610" spans="1:10" x14ac:dyDescent="0.25">
      <c r="A610" s="1">
        <v>401</v>
      </c>
      <c r="B610" s="1">
        <v>400003</v>
      </c>
      <c r="C610" s="1" t="s">
        <v>62</v>
      </c>
      <c r="D610" s="1" t="s">
        <v>88</v>
      </c>
      <c r="F610" s="12" t="s">
        <v>2524</v>
      </c>
      <c r="G610" s="3" t="s">
        <v>2525</v>
      </c>
      <c r="I610" t="str">
        <f t="shared" si="9"/>
        <v>Taken 2</v>
      </c>
      <c r="J610" t="s">
        <v>2524</v>
      </c>
    </row>
    <row r="611" spans="1:10" x14ac:dyDescent="0.25">
      <c r="A611" s="1">
        <v>401</v>
      </c>
      <c r="B611" s="1">
        <v>400004</v>
      </c>
      <c r="C611" s="1" t="s">
        <v>62</v>
      </c>
      <c r="D611" s="1" t="s">
        <v>88</v>
      </c>
      <c r="F611" s="12" t="s">
        <v>2526</v>
      </c>
      <c r="G611" s="3" t="s">
        <v>2527</v>
      </c>
      <c r="I611" t="str">
        <f t="shared" si="9"/>
        <v>Taken 3</v>
      </c>
      <c r="J611" t="s">
        <v>2526</v>
      </c>
    </row>
    <row r="612" spans="1:10" x14ac:dyDescent="0.25">
      <c r="A612" s="1">
        <v>401</v>
      </c>
      <c r="B612" s="1">
        <v>400005</v>
      </c>
      <c r="C612" s="1" t="s">
        <v>0</v>
      </c>
      <c r="D612" s="1" t="s">
        <v>88</v>
      </c>
      <c r="E612" s="1" t="s">
        <v>146</v>
      </c>
      <c r="F612" s="12" t="s">
        <v>2529</v>
      </c>
      <c r="G612" s="3" t="s">
        <v>2528</v>
      </c>
      <c r="I612" t="str">
        <f t="shared" si="9"/>
        <v>20.000 lieues sous les mers</v>
      </c>
      <c r="J612" t="s">
        <v>2529</v>
      </c>
    </row>
    <row r="613" spans="1:10" x14ac:dyDescent="0.25">
      <c r="A613" s="1">
        <v>401</v>
      </c>
      <c r="B613" s="1">
        <v>400006</v>
      </c>
      <c r="C613" s="1" t="s">
        <v>62</v>
      </c>
      <c r="D613" s="1" t="s">
        <v>88</v>
      </c>
      <c r="E613" s="1" t="s">
        <v>529</v>
      </c>
      <c r="F613" s="12" t="s">
        <v>89</v>
      </c>
      <c r="G613" s="3" t="s">
        <v>2530</v>
      </c>
      <c r="I613" t="str">
        <f t="shared" si="9"/>
        <v>Lucy</v>
      </c>
      <c r="J613" t="s">
        <v>89</v>
      </c>
    </row>
    <row r="614" spans="1:10" x14ac:dyDescent="0.25">
      <c r="A614" s="1">
        <v>401</v>
      </c>
      <c r="B614" s="1">
        <v>400007</v>
      </c>
      <c r="C614" s="1" t="s">
        <v>0</v>
      </c>
      <c r="D614" s="1" t="s">
        <v>88</v>
      </c>
      <c r="F614" s="12" t="s">
        <v>1567</v>
      </c>
      <c r="G614" s="3" t="s">
        <v>1568</v>
      </c>
      <c r="I614" t="str">
        <f t="shared" si="9"/>
        <v>MILLER'S CROSSING</v>
      </c>
      <c r="J614" t="s">
        <v>1567</v>
      </c>
    </row>
    <row r="615" spans="1:10" x14ac:dyDescent="0.25">
      <c r="A615" s="1">
        <v>401</v>
      </c>
      <c r="B615" s="1">
        <v>400008</v>
      </c>
      <c r="C615" s="1" t="s">
        <v>62</v>
      </c>
      <c r="D615" s="1" t="s">
        <v>88</v>
      </c>
      <c r="F615" s="12" t="s">
        <v>1569</v>
      </c>
      <c r="G615" s="3" t="s">
        <v>1570</v>
      </c>
      <c r="I615" t="str">
        <f t="shared" si="9"/>
        <v>NO PAIN NO GAIN</v>
      </c>
      <c r="J615" t="s">
        <v>1569</v>
      </c>
    </row>
    <row r="616" spans="1:10" x14ac:dyDescent="0.25">
      <c r="A616" s="1">
        <v>402</v>
      </c>
      <c r="B616" s="1">
        <v>400009</v>
      </c>
      <c r="C616" s="1" t="s">
        <v>62</v>
      </c>
      <c r="D616" s="1" t="s">
        <v>88</v>
      </c>
      <c r="F616" s="12" t="s">
        <v>1571</v>
      </c>
      <c r="G616" s="3" t="s">
        <v>1572</v>
      </c>
      <c r="I616" t="str">
        <f t="shared" si="9"/>
        <v>JE SUIS UNE LEGENDE</v>
      </c>
      <c r="J616" t="s">
        <v>2745</v>
      </c>
    </row>
    <row r="617" spans="1:10" x14ac:dyDescent="0.25">
      <c r="A617" s="1">
        <v>402</v>
      </c>
      <c r="B617" s="1">
        <v>400010</v>
      </c>
      <c r="C617" s="1" t="s">
        <v>0</v>
      </c>
      <c r="D617" s="1" t="s">
        <v>88</v>
      </c>
      <c r="F617" s="12" t="s">
        <v>1573</v>
      </c>
      <c r="G617" s="3" t="s">
        <v>1574</v>
      </c>
      <c r="I617" t="str">
        <f t="shared" si="9"/>
        <v>RIO GRANDE</v>
      </c>
      <c r="J617" t="s">
        <v>1573</v>
      </c>
    </row>
    <row r="618" spans="1:10" x14ac:dyDescent="0.25">
      <c r="A618" s="1">
        <v>402</v>
      </c>
      <c r="B618" s="1">
        <v>400011</v>
      </c>
      <c r="C618" s="1" t="s">
        <v>0</v>
      </c>
      <c r="D618" s="1" t="s">
        <v>1</v>
      </c>
      <c r="F618" s="12" t="s">
        <v>2007</v>
      </c>
      <c r="G618" s="3" t="s">
        <v>2008</v>
      </c>
      <c r="I618" t="str">
        <f t="shared" si="9"/>
        <v>Rogue One: A Star Wars Story</v>
      </c>
      <c r="J618" t="s">
        <v>2007</v>
      </c>
    </row>
    <row r="619" spans="1:10" x14ac:dyDescent="0.25">
      <c r="A619" s="1">
        <v>402</v>
      </c>
      <c r="B619" s="1">
        <v>400012</v>
      </c>
      <c r="C619" s="1" t="s">
        <v>0</v>
      </c>
      <c r="D619" s="1" t="s">
        <v>1</v>
      </c>
      <c r="F619" s="12" t="s">
        <v>2009</v>
      </c>
      <c r="G619" s="3" t="s">
        <v>2010</v>
      </c>
      <c r="I619" t="str">
        <f t="shared" si="9"/>
        <v>Upside Down</v>
      </c>
      <c r="J619" t="s">
        <v>2009</v>
      </c>
    </row>
    <row r="620" spans="1:10" x14ac:dyDescent="0.25">
      <c r="A620" s="1">
        <v>402</v>
      </c>
      <c r="B620" s="1">
        <v>400013</v>
      </c>
      <c r="C620" s="1" t="s">
        <v>0</v>
      </c>
      <c r="D620" s="1" t="s">
        <v>1</v>
      </c>
      <c r="F620" s="12" t="s">
        <v>2011</v>
      </c>
      <c r="G620" s="3" t="s">
        <v>2012</v>
      </c>
      <c r="I620" t="str">
        <f t="shared" si="9"/>
        <v>Usual Suspects</v>
      </c>
      <c r="J620" t="s">
        <v>2011</v>
      </c>
    </row>
    <row r="621" spans="1:10" x14ac:dyDescent="0.25">
      <c r="A621" s="1">
        <v>402</v>
      </c>
      <c r="B621" s="1">
        <v>400014</v>
      </c>
      <c r="C621" s="1" t="s">
        <v>0</v>
      </c>
      <c r="D621" s="1" t="s">
        <v>1</v>
      </c>
      <c r="E621" s="1" t="s">
        <v>146</v>
      </c>
      <c r="F621" s="12" t="s">
        <v>1575</v>
      </c>
      <c r="G621" s="3" t="s">
        <v>1576</v>
      </c>
      <c r="I621" t="str">
        <f t="shared" si="9"/>
        <v>LE PATIENT ANGLAIS</v>
      </c>
      <c r="J621" t="s">
        <v>1575</v>
      </c>
    </row>
    <row r="622" spans="1:10" x14ac:dyDescent="0.25">
      <c r="A622" s="1">
        <v>402</v>
      </c>
      <c r="B622" s="1">
        <v>400015</v>
      </c>
      <c r="C622" s="1" t="s">
        <v>2</v>
      </c>
      <c r="D622" s="1" t="s">
        <v>1</v>
      </c>
      <c r="F622" s="12" t="s">
        <v>2013</v>
      </c>
      <c r="G622" s="3" t="s">
        <v>2014</v>
      </c>
      <c r="I622" t="str">
        <f t="shared" si="9"/>
        <v>Intouchables</v>
      </c>
      <c r="J622" t="s">
        <v>2013</v>
      </c>
    </row>
    <row r="623" spans="1:10" x14ac:dyDescent="0.25">
      <c r="A623" s="1">
        <v>402</v>
      </c>
      <c r="B623" s="1">
        <v>400016</v>
      </c>
      <c r="C623" s="1" t="s">
        <v>0</v>
      </c>
      <c r="D623" s="1" t="s">
        <v>1</v>
      </c>
      <c r="F623" s="12" t="s">
        <v>2015</v>
      </c>
      <c r="G623" s="3" t="s">
        <v>2016</v>
      </c>
      <c r="I623" t="str">
        <f t="shared" si="9"/>
        <v>Un long dimanche de fiancailles</v>
      </c>
      <c r="J623" t="s">
        <v>2746</v>
      </c>
    </row>
    <row r="624" spans="1:10" x14ac:dyDescent="0.25">
      <c r="A624" s="1">
        <v>403</v>
      </c>
      <c r="B624" s="1">
        <v>400017</v>
      </c>
      <c r="C624" s="1" t="s">
        <v>0</v>
      </c>
      <c r="D624" s="1" t="s">
        <v>1</v>
      </c>
      <c r="F624" s="12" t="s">
        <v>2017</v>
      </c>
      <c r="G624" s="3" t="s">
        <v>2018</v>
      </c>
      <c r="I624" t="str">
        <f t="shared" si="9"/>
        <v>Arizona Dream</v>
      </c>
      <c r="J624" t="s">
        <v>2017</v>
      </c>
    </row>
    <row r="625" spans="1:10" x14ac:dyDescent="0.25">
      <c r="A625" s="1">
        <v>403</v>
      </c>
      <c r="B625" s="1">
        <v>400018</v>
      </c>
      <c r="C625" s="1" t="s">
        <v>0</v>
      </c>
      <c r="D625" s="1" t="s">
        <v>1</v>
      </c>
      <c r="F625" s="12" t="s">
        <v>2019</v>
      </c>
      <c r="G625" s="3" t="s">
        <v>2020</v>
      </c>
      <c r="I625" t="str">
        <f t="shared" si="9"/>
        <v>Sympathy for Mr. Vengeance</v>
      </c>
      <c r="J625" t="s">
        <v>2019</v>
      </c>
    </row>
    <row r="626" spans="1:10" x14ac:dyDescent="0.25">
      <c r="A626" s="1">
        <v>403</v>
      </c>
      <c r="B626" s="1">
        <v>400019</v>
      </c>
      <c r="C626" s="1" t="s">
        <v>0</v>
      </c>
      <c r="D626" s="1" t="s">
        <v>1</v>
      </c>
      <c r="F626" s="12" t="s">
        <v>52</v>
      </c>
      <c r="G626" s="3" t="s">
        <v>1577</v>
      </c>
      <c r="I626" t="str">
        <f t="shared" si="9"/>
        <v>Hors d'atteinte</v>
      </c>
      <c r="J626" t="s">
        <v>52</v>
      </c>
    </row>
    <row r="627" spans="1:10" x14ac:dyDescent="0.25">
      <c r="A627" s="1">
        <v>403</v>
      </c>
      <c r="B627" s="1">
        <v>400020</v>
      </c>
      <c r="C627" s="1" t="s">
        <v>0</v>
      </c>
      <c r="D627" s="1" t="s">
        <v>1</v>
      </c>
      <c r="F627" s="12" t="s">
        <v>53</v>
      </c>
      <c r="G627" s="3" t="s">
        <v>2021</v>
      </c>
      <c r="I627" t="str">
        <f t="shared" si="9"/>
        <v>Syriana</v>
      </c>
      <c r="J627" t="s">
        <v>53</v>
      </c>
    </row>
    <row r="628" spans="1:10" x14ac:dyDescent="0.25">
      <c r="A628" s="1">
        <v>403</v>
      </c>
      <c r="B628" s="1">
        <v>400021</v>
      </c>
      <c r="C628" s="1" t="s">
        <v>0</v>
      </c>
      <c r="D628" s="1" t="s">
        <v>1</v>
      </c>
      <c r="F628" s="12" t="s">
        <v>54</v>
      </c>
      <c r="G628" s="3" t="s">
        <v>1588</v>
      </c>
      <c r="I628" t="str">
        <f t="shared" si="9"/>
        <v>Pan</v>
      </c>
      <c r="J628" t="s">
        <v>54</v>
      </c>
    </row>
    <row r="629" spans="1:10" x14ac:dyDescent="0.25">
      <c r="A629" s="1">
        <v>403</v>
      </c>
      <c r="B629" s="1">
        <v>400022</v>
      </c>
      <c r="C629" s="1" t="s">
        <v>0</v>
      </c>
      <c r="D629" s="1" t="s">
        <v>1</v>
      </c>
      <c r="F629" s="12" t="s">
        <v>2022</v>
      </c>
      <c r="G629" s="3" t="s">
        <v>2023</v>
      </c>
      <c r="I629" t="str">
        <f t="shared" si="9"/>
        <v>Million Dollar Baby</v>
      </c>
      <c r="J629" t="s">
        <v>2022</v>
      </c>
    </row>
    <row r="630" spans="1:10" x14ac:dyDescent="0.25">
      <c r="A630" s="1">
        <v>403</v>
      </c>
      <c r="B630" s="1">
        <v>400023</v>
      </c>
      <c r="C630" s="1" t="s">
        <v>0</v>
      </c>
      <c r="D630" s="1" t="s">
        <v>1</v>
      </c>
      <c r="F630" s="12" t="s">
        <v>2024</v>
      </c>
      <c r="G630" s="3" t="s">
        <v>2025</v>
      </c>
      <c r="I630" t="str">
        <f t="shared" si="9"/>
        <v>Raisons d'Etat</v>
      </c>
      <c r="J630" t="s">
        <v>2024</v>
      </c>
    </row>
    <row r="631" spans="1:10" x14ac:dyDescent="0.25">
      <c r="A631" s="1">
        <v>403</v>
      </c>
      <c r="B631" s="1">
        <v>400024</v>
      </c>
      <c r="C631" s="1" t="s">
        <v>0</v>
      </c>
      <c r="D631" s="1" t="s">
        <v>1</v>
      </c>
      <c r="F631" s="12" t="s">
        <v>55</v>
      </c>
      <c r="G631" s="3" t="s">
        <v>2026</v>
      </c>
      <c r="I631" t="str">
        <f t="shared" si="9"/>
        <v>Tout le monde dit I love you</v>
      </c>
      <c r="J631" t="s">
        <v>55</v>
      </c>
    </row>
    <row r="632" spans="1:10" x14ac:dyDescent="0.25">
      <c r="A632" s="1">
        <v>404</v>
      </c>
      <c r="B632" s="1">
        <v>400025</v>
      </c>
      <c r="C632" s="1" t="s">
        <v>0</v>
      </c>
      <c r="D632" s="1" t="s">
        <v>1</v>
      </c>
      <c r="F632" s="12" t="s">
        <v>2027</v>
      </c>
      <c r="G632" s="3" t="s">
        <v>1589</v>
      </c>
      <c r="I632" t="str">
        <f t="shared" si="9"/>
        <v>La Traversee de Paris</v>
      </c>
      <c r="J632" t="s">
        <v>2747</v>
      </c>
    </row>
    <row r="633" spans="1:10" x14ac:dyDescent="0.25">
      <c r="A633" s="1">
        <v>404</v>
      </c>
      <c r="B633" s="1">
        <v>400026</v>
      </c>
      <c r="C633" s="1" t="s">
        <v>0</v>
      </c>
      <c r="D633" s="1" t="s">
        <v>1</v>
      </c>
      <c r="F633" s="12" t="s">
        <v>2028</v>
      </c>
      <c r="G633" s="3" t="s">
        <v>2029</v>
      </c>
      <c r="I633" t="str">
        <f t="shared" si="9"/>
        <v>Goupi Mains rouges</v>
      </c>
      <c r="J633" t="s">
        <v>2028</v>
      </c>
    </row>
    <row r="634" spans="1:10" x14ac:dyDescent="0.25">
      <c r="A634" s="1">
        <v>404</v>
      </c>
      <c r="B634" s="1">
        <v>400027</v>
      </c>
      <c r="C634" s="1" t="s">
        <v>0</v>
      </c>
      <c r="D634" s="1" t="s">
        <v>1</v>
      </c>
      <c r="F634" s="12" t="s">
        <v>2030</v>
      </c>
      <c r="G634" s="3" t="s">
        <v>2031</v>
      </c>
      <c r="I634" t="str">
        <f t="shared" si="9"/>
        <v>Le Cave se rebiffe</v>
      </c>
      <c r="J634" t="s">
        <v>2030</v>
      </c>
    </row>
    <row r="635" spans="1:10" x14ac:dyDescent="0.25">
      <c r="A635" s="1">
        <v>404</v>
      </c>
      <c r="B635" s="1">
        <v>400028</v>
      </c>
      <c r="C635" s="1" t="s">
        <v>0</v>
      </c>
      <c r="D635" s="1" t="s">
        <v>1</v>
      </c>
      <c r="F635" s="12" t="s">
        <v>2032</v>
      </c>
      <c r="G635" s="3" t="s">
        <v>2033</v>
      </c>
      <c r="I635" t="str">
        <f t="shared" si="9"/>
        <v>Melodie en sous-sol</v>
      </c>
      <c r="J635" t="s">
        <v>2748</v>
      </c>
    </row>
    <row r="636" spans="1:10" x14ac:dyDescent="0.25">
      <c r="A636" s="1">
        <v>404</v>
      </c>
      <c r="B636" s="1">
        <v>400029</v>
      </c>
      <c r="C636" s="1" t="s">
        <v>0</v>
      </c>
      <c r="D636" s="1" t="s">
        <v>1</v>
      </c>
      <c r="F636" s="12" t="s">
        <v>2034</v>
      </c>
      <c r="G636" s="3" t="s">
        <v>2035</v>
      </c>
      <c r="I636" t="str">
        <f t="shared" si="9"/>
        <v>Un Singe en hiver</v>
      </c>
      <c r="J636" t="s">
        <v>2034</v>
      </c>
    </row>
    <row r="637" spans="1:10" x14ac:dyDescent="0.25">
      <c r="A637" s="1">
        <v>404</v>
      </c>
      <c r="B637" s="1">
        <v>400030</v>
      </c>
      <c r="C637" s="1" t="s">
        <v>0</v>
      </c>
      <c r="D637" s="1" t="s">
        <v>1</v>
      </c>
      <c r="F637" s="12" t="s">
        <v>56</v>
      </c>
      <c r="G637" s="3" t="s">
        <v>2036</v>
      </c>
      <c r="I637" t="str">
        <f t="shared" si="9"/>
        <v>Le President</v>
      </c>
      <c r="J637" t="s">
        <v>957</v>
      </c>
    </row>
    <row r="638" spans="1:10" x14ac:dyDescent="0.25">
      <c r="A638" s="1">
        <v>404</v>
      </c>
      <c r="B638" s="1">
        <v>400031</v>
      </c>
      <c r="C638" s="1" t="s">
        <v>0</v>
      </c>
      <c r="D638" s="1" t="s">
        <v>1</v>
      </c>
      <c r="F638" s="12" t="s">
        <v>57</v>
      </c>
      <c r="G638" s="3" t="s">
        <v>2037</v>
      </c>
      <c r="I638" t="str">
        <f t="shared" si="9"/>
        <v>Leur derniere nuit</v>
      </c>
      <c r="J638" t="s">
        <v>958</v>
      </c>
    </row>
    <row r="639" spans="1:10" x14ac:dyDescent="0.25">
      <c r="A639" s="1">
        <v>404</v>
      </c>
      <c r="B639" s="1">
        <v>400032</v>
      </c>
      <c r="C639" s="1" t="s">
        <v>0</v>
      </c>
      <c r="D639" s="1" t="s">
        <v>1</v>
      </c>
      <c r="F639" s="12" t="s">
        <v>2038</v>
      </c>
      <c r="G639" s="3" t="s">
        <v>2039</v>
      </c>
      <c r="I639" t="str">
        <f t="shared" si="9"/>
        <v>French Cancan</v>
      </c>
      <c r="J639" t="s">
        <v>2038</v>
      </c>
    </row>
    <row r="640" spans="1:10" x14ac:dyDescent="0.25">
      <c r="A640" s="1">
        <v>405</v>
      </c>
      <c r="B640" s="1">
        <v>400033</v>
      </c>
      <c r="C640" s="1" t="s">
        <v>0</v>
      </c>
      <c r="D640" s="1" t="s">
        <v>1</v>
      </c>
      <c r="F640" s="12" t="s">
        <v>2040</v>
      </c>
      <c r="G640" s="3" t="s">
        <v>2041</v>
      </c>
      <c r="I640" t="str">
        <f t="shared" si="9"/>
        <v>La Bete humaine</v>
      </c>
      <c r="J640" t="s">
        <v>2749</v>
      </c>
    </row>
    <row r="641" spans="1:10" x14ac:dyDescent="0.25">
      <c r="A641" s="1">
        <v>405</v>
      </c>
      <c r="B641" s="1">
        <v>400034</v>
      </c>
      <c r="C641" s="1" t="s">
        <v>0</v>
      </c>
      <c r="D641" s="1" t="s">
        <v>1</v>
      </c>
      <c r="F641" s="12" t="s">
        <v>2042</v>
      </c>
      <c r="G641" s="3" t="s">
        <v>2043</v>
      </c>
      <c r="I641" t="str">
        <f t="shared" si="9"/>
        <v>Le Tueur</v>
      </c>
      <c r="J641" t="s">
        <v>2042</v>
      </c>
    </row>
    <row r="642" spans="1:10" x14ac:dyDescent="0.25">
      <c r="A642" s="1">
        <v>405</v>
      </c>
      <c r="B642" s="1">
        <v>400035</v>
      </c>
      <c r="C642" s="1" t="s">
        <v>0</v>
      </c>
      <c r="D642" s="1" t="s">
        <v>1</v>
      </c>
      <c r="F642" s="12" t="s">
        <v>58</v>
      </c>
      <c r="G642" s="3" t="s">
        <v>2044</v>
      </c>
      <c r="I642" t="str">
        <f t="shared" si="9"/>
        <v>Casablanca</v>
      </c>
      <c r="J642" t="s">
        <v>58</v>
      </c>
    </row>
    <row r="643" spans="1:10" x14ac:dyDescent="0.25">
      <c r="A643" s="1">
        <v>405</v>
      </c>
      <c r="B643" s="1">
        <v>400036</v>
      </c>
      <c r="C643" s="1" t="s">
        <v>0</v>
      </c>
      <c r="D643" s="1" t="s">
        <v>1</v>
      </c>
      <c r="F643" s="12" t="s">
        <v>2045</v>
      </c>
      <c r="G643" s="3" t="s">
        <v>2046</v>
      </c>
      <c r="I643" t="str">
        <f t="shared" si="9"/>
        <v>Fenetre sur cour</v>
      </c>
      <c r="J643" t="s">
        <v>59</v>
      </c>
    </row>
    <row r="644" spans="1:10" x14ac:dyDescent="0.25">
      <c r="A644" s="1">
        <v>405</v>
      </c>
      <c r="B644" s="1">
        <v>400037</v>
      </c>
      <c r="C644" s="1" t="s">
        <v>0</v>
      </c>
      <c r="D644" s="1" t="s">
        <v>1</v>
      </c>
      <c r="F644" s="12" t="s">
        <v>2047</v>
      </c>
      <c r="G644" s="3" t="s">
        <v>2048</v>
      </c>
      <c r="I644" t="str">
        <f t="shared" si="9"/>
        <v>La Grande evasion</v>
      </c>
      <c r="J644" t="s">
        <v>2750</v>
      </c>
    </row>
    <row r="645" spans="1:10" x14ac:dyDescent="0.25">
      <c r="A645" s="1">
        <v>405</v>
      </c>
      <c r="B645" s="1">
        <v>400038</v>
      </c>
      <c r="C645" s="1" t="s">
        <v>0</v>
      </c>
      <c r="D645" s="1" t="s">
        <v>1</v>
      </c>
      <c r="F645" s="12" t="s">
        <v>60</v>
      </c>
      <c r="G645" s="3" t="s">
        <v>2049</v>
      </c>
      <c r="I645" t="str">
        <f t="shared" si="9"/>
        <v>Papa</v>
      </c>
      <c r="J645" t="s">
        <v>60</v>
      </c>
    </row>
    <row r="646" spans="1:10" x14ac:dyDescent="0.25">
      <c r="A646" s="1">
        <v>405</v>
      </c>
      <c r="B646" s="1">
        <v>400039</v>
      </c>
      <c r="C646" s="1" t="s">
        <v>62</v>
      </c>
      <c r="D646" s="1" t="s">
        <v>1</v>
      </c>
      <c r="F646" s="12" t="s">
        <v>2050</v>
      </c>
      <c r="G646" s="3" t="s">
        <v>884</v>
      </c>
      <c r="I646" t="str">
        <f t="shared" si="9"/>
        <v>Alita : Battle Angel</v>
      </c>
      <c r="J646" t="s">
        <v>2050</v>
      </c>
    </row>
    <row r="647" spans="1:10" x14ac:dyDescent="0.25">
      <c r="A647" s="1">
        <v>405</v>
      </c>
      <c r="B647" s="1">
        <v>400040</v>
      </c>
      <c r="C647" s="1" t="s">
        <v>62</v>
      </c>
      <c r="D647" s="1" t="s">
        <v>1</v>
      </c>
      <c r="F647" s="12" t="s">
        <v>2051</v>
      </c>
      <c r="G647" s="5" t="s">
        <v>61</v>
      </c>
      <c r="H647" s="1" t="s">
        <v>2052</v>
      </c>
      <c r="I647" t="str">
        <f t="shared" si="9"/>
        <v>The Dark Knight Rises</v>
      </c>
      <c r="J647" t="s">
        <v>2051</v>
      </c>
    </row>
    <row r="648" spans="1:10" x14ac:dyDescent="0.25">
      <c r="A648" s="1">
        <v>406</v>
      </c>
      <c r="B648" s="1">
        <v>400041</v>
      </c>
      <c r="C648" s="1" t="s">
        <v>0</v>
      </c>
      <c r="D648" s="1" t="s">
        <v>1</v>
      </c>
      <c r="F648" s="12" t="s">
        <v>2344</v>
      </c>
      <c r="G648" s="3" t="s">
        <v>2345</v>
      </c>
      <c r="I648" t="str">
        <f t="shared" ref="I648:I711" si="10">EnleveAccent(F648)</f>
        <v>Ghost In The Shell</v>
      </c>
      <c r="J648" t="s">
        <v>2344</v>
      </c>
    </row>
    <row r="649" spans="1:10" x14ac:dyDescent="0.25">
      <c r="A649" s="1">
        <v>406</v>
      </c>
      <c r="B649" s="1">
        <v>400042</v>
      </c>
      <c r="C649" s="1" t="s">
        <v>0</v>
      </c>
      <c r="D649" s="1" t="s">
        <v>1</v>
      </c>
      <c r="F649" s="25" t="s">
        <v>63</v>
      </c>
      <c r="G649" s="5" t="s">
        <v>63</v>
      </c>
      <c r="I649" t="str">
        <f t="shared" si="10"/>
        <v>The place beyond the Pines</v>
      </c>
      <c r="J649" t="s">
        <v>63</v>
      </c>
    </row>
    <row r="650" spans="1:10" x14ac:dyDescent="0.25">
      <c r="A650" s="1">
        <v>406</v>
      </c>
      <c r="B650" s="1">
        <v>400043</v>
      </c>
      <c r="C650" s="1" t="s">
        <v>0</v>
      </c>
      <c r="D650" s="1" t="s">
        <v>1</v>
      </c>
      <c r="F650" s="12" t="s">
        <v>64</v>
      </c>
      <c r="G650" s="3" t="s">
        <v>2512</v>
      </c>
      <c r="I650" t="str">
        <f t="shared" si="10"/>
        <v>Battleship</v>
      </c>
      <c r="J650" t="s">
        <v>64</v>
      </c>
    </row>
    <row r="651" spans="1:10" x14ac:dyDescent="0.25">
      <c r="A651" s="1">
        <v>406</v>
      </c>
      <c r="B651" s="1">
        <v>400044</v>
      </c>
      <c r="C651" s="1" t="s">
        <v>62</v>
      </c>
      <c r="D651" s="1" t="s">
        <v>1</v>
      </c>
      <c r="F651" s="12" t="s">
        <v>2421</v>
      </c>
      <c r="G651" s="3" t="s">
        <v>2422</v>
      </c>
      <c r="I651" t="str">
        <f t="shared" si="10"/>
        <v>Decision To Leave</v>
      </c>
      <c r="J651" t="s">
        <v>2421</v>
      </c>
    </row>
    <row r="652" spans="1:10" x14ac:dyDescent="0.25">
      <c r="A652" s="1">
        <v>406</v>
      </c>
      <c r="B652" s="1">
        <v>400045</v>
      </c>
      <c r="C652" s="1" t="s">
        <v>2513</v>
      </c>
      <c r="D652" s="1" t="s">
        <v>1</v>
      </c>
      <c r="F652" s="12" t="s">
        <v>2514</v>
      </c>
      <c r="G652" s="3" t="s">
        <v>2515</v>
      </c>
      <c r="I652" t="str">
        <f t="shared" si="10"/>
        <v>The Artist</v>
      </c>
      <c r="J652" t="s">
        <v>2514</v>
      </c>
    </row>
    <row r="653" spans="1:10" x14ac:dyDescent="0.25">
      <c r="A653" s="1">
        <v>406</v>
      </c>
      <c r="B653" s="1">
        <v>400046</v>
      </c>
      <c r="C653" s="1" t="s">
        <v>62</v>
      </c>
      <c r="D653" s="1" t="s">
        <v>1</v>
      </c>
      <c r="F653" s="12" t="s">
        <v>2340</v>
      </c>
      <c r="G653" s="3" t="s">
        <v>2341</v>
      </c>
      <c r="I653" t="str">
        <f t="shared" si="10"/>
        <v>Le Guet-apens</v>
      </c>
      <c r="J653" t="s">
        <v>2340</v>
      </c>
    </row>
    <row r="654" spans="1:10" x14ac:dyDescent="0.25">
      <c r="A654" s="1">
        <v>406</v>
      </c>
      <c r="B654" s="1">
        <v>400047</v>
      </c>
      <c r="C654" s="1" t="s">
        <v>0</v>
      </c>
      <c r="D654" s="1" t="s">
        <v>1</v>
      </c>
      <c r="F654" s="25" t="s">
        <v>49</v>
      </c>
      <c r="G654" s="5" t="s">
        <v>49</v>
      </c>
      <c r="I654" t="str">
        <f t="shared" si="10"/>
        <v>Mad max</v>
      </c>
      <c r="J654" t="s">
        <v>49</v>
      </c>
    </row>
    <row r="655" spans="1:10" x14ac:dyDescent="0.25">
      <c r="A655" s="1">
        <v>406</v>
      </c>
      <c r="B655" s="1">
        <v>400048</v>
      </c>
      <c r="C655" s="1" t="s">
        <v>0</v>
      </c>
      <c r="D655" s="1" t="s">
        <v>1</v>
      </c>
      <c r="F655" s="25" t="s">
        <v>65</v>
      </c>
      <c r="G655" s="5" t="s">
        <v>65</v>
      </c>
      <c r="I655" t="str">
        <f t="shared" si="10"/>
        <v>Mad max 2</v>
      </c>
      <c r="J655" t="s">
        <v>65</v>
      </c>
    </row>
    <row r="656" spans="1:10" x14ac:dyDescent="0.25">
      <c r="A656" s="1">
        <v>407</v>
      </c>
      <c r="B656" s="1">
        <v>400049</v>
      </c>
      <c r="C656" s="1" t="s">
        <v>0</v>
      </c>
      <c r="D656" s="1" t="s">
        <v>1</v>
      </c>
      <c r="F656" s="12" t="s">
        <v>2516</v>
      </c>
      <c r="G656" s="3" t="s">
        <v>2517</v>
      </c>
      <c r="I656" t="str">
        <f t="shared" si="10"/>
        <v>La Liste de Schindler</v>
      </c>
      <c r="J656" t="s">
        <v>2516</v>
      </c>
    </row>
    <row r="657" spans="1:10" x14ac:dyDescent="0.25">
      <c r="A657" s="1">
        <v>407</v>
      </c>
      <c r="B657" s="1">
        <v>400050</v>
      </c>
      <c r="C657" s="1" t="s">
        <v>62</v>
      </c>
      <c r="D657" s="1" t="s">
        <v>1</v>
      </c>
      <c r="F657" s="12" t="s">
        <v>2417</v>
      </c>
      <c r="G657" s="3" t="s">
        <v>2418</v>
      </c>
      <c r="I657" t="str">
        <f t="shared" si="10"/>
        <v>Cruella</v>
      </c>
      <c r="J657" t="s">
        <v>2417</v>
      </c>
    </row>
    <row r="658" spans="1:10" x14ac:dyDescent="0.25">
      <c r="A658" s="1">
        <v>407</v>
      </c>
      <c r="B658" s="1">
        <v>400051</v>
      </c>
      <c r="C658" s="1" t="s">
        <v>0</v>
      </c>
      <c r="D658" s="1" t="s">
        <v>1</v>
      </c>
      <c r="F658" s="25" t="s">
        <v>66</v>
      </c>
      <c r="G658" s="5" t="s">
        <v>66</v>
      </c>
      <c r="I658" t="str">
        <f t="shared" si="10"/>
        <v>invictus</v>
      </c>
      <c r="J658" t="s">
        <v>66</v>
      </c>
    </row>
    <row r="659" spans="1:10" x14ac:dyDescent="0.25">
      <c r="A659" s="1">
        <v>407</v>
      </c>
      <c r="B659" s="1">
        <v>400052</v>
      </c>
      <c r="C659" s="1" t="s">
        <v>0</v>
      </c>
      <c r="D659" s="1" t="s">
        <v>4</v>
      </c>
      <c r="F659" s="25" t="s">
        <v>67</v>
      </c>
      <c r="G659" s="5" t="s">
        <v>67</v>
      </c>
      <c r="I659" t="str">
        <f t="shared" si="10"/>
        <v>Les derniers jours du monde</v>
      </c>
      <c r="J659" t="s">
        <v>67</v>
      </c>
    </row>
    <row r="660" spans="1:10" x14ac:dyDescent="0.25">
      <c r="A660" s="1">
        <v>407</v>
      </c>
      <c r="B660" s="1">
        <v>400053</v>
      </c>
      <c r="C660" s="1" t="s">
        <v>0</v>
      </c>
      <c r="D660" s="1" t="s">
        <v>4</v>
      </c>
      <c r="F660" s="25" t="s">
        <v>68</v>
      </c>
      <c r="G660" s="5" t="s">
        <v>68</v>
      </c>
      <c r="I660" t="str">
        <f t="shared" si="10"/>
        <v>Flight Plan</v>
      </c>
      <c r="J660" t="s">
        <v>68</v>
      </c>
    </row>
    <row r="661" spans="1:10" x14ac:dyDescent="0.25">
      <c r="A661" s="1">
        <v>407</v>
      </c>
      <c r="B661" s="1">
        <v>400054</v>
      </c>
      <c r="C661" s="1" t="s">
        <v>0</v>
      </c>
      <c r="D661" s="1" t="s">
        <v>1</v>
      </c>
      <c r="F661" s="12" t="s">
        <v>2053</v>
      </c>
      <c r="G661" s="5" t="s">
        <v>69</v>
      </c>
      <c r="I661" t="str">
        <f t="shared" si="10"/>
        <v>Je vais bien, ne t'en fais pas</v>
      </c>
      <c r="J661" t="s">
        <v>2053</v>
      </c>
    </row>
    <row r="662" spans="1:10" x14ac:dyDescent="0.25">
      <c r="A662" s="1">
        <v>407</v>
      </c>
      <c r="B662" s="1">
        <v>400055</v>
      </c>
      <c r="C662" s="1" t="s">
        <v>0</v>
      </c>
      <c r="D662" s="1" t="s">
        <v>1</v>
      </c>
      <c r="F662" s="12" t="s">
        <v>2054</v>
      </c>
      <c r="G662" s="5" t="s">
        <v>70</v>
      </c>
      <c r="I662" t="str">
        <f t="shared" si="10"/>
        <v>J. Edgar</v>
      </c>
      <c r="J662" t="s">
        <v>2054</v>
      </c>
    </row>
    <row r="663" spans="1:10" x14ac:dyDescent="0.25">
      <c r="A663" s="1">
        <v>407</v>
      </c>
      <c r="B663" s="1">
        <v>400056</v>
      </c>
      <c r="C663" s="1" t="s">
        <v>0</v>
      </c>
      <c r="D663" s="1" t="s">
        <v>1</v>
      </c>
      <c r="F663" s="25" t="s">
        <v>71</v>
      </c>
      <c r="G663" s="4" t="s">
        <v>71</v>
      </c>
      <c r="I663" t="str">
        <f t="shared" si="10"/>
        <v>mother fucker</v>
      </c>
      <c r="J663" t="s">
        <v>71</v>
      </c>
    </row>
    <row r="664" spans="1:10" x14ac:dyDescent="0.25">
      <c r="A664" s="1">
        <v>408</v>
      </c>
      <c r="B664" s="1">
        <v>400057</v>
      </c>
      <c r="C664" s="1" t="s">
        <v>0</v>
      </c>
      <c r="D664" s="1" t="s">
        <v>1</v>
      </c>
      <c r="F664" s="25" t="s">
        <v>72</v>
      </c>
      <c r="G664" s="4" t="s">
        <v>72</v>
      </c>
      <c r="I664" t="str">
        <f t="shared" si="10"/>
        <v>patricia kaas</v>
      </c>
      <c r="J664" t="s">
        <v>72</v>
      </c>
    </row>
    <row r="665" spans="1:10" x14ac:dyDescent="0.25">
      <c r="A665" s="1">
        <v>408</v>
      </c>
      <c r="B665" s="1">
        <v>400058</v>
      </c>
      <c r="C665" s="1" t="s">
        <v>0</v>
      </c>
      <c r="D665" s="1" t="s">
        <v>1</v>
      </c>
      <c r="F665" s="12" t="s">
        <v>2055</v>
      </c>
      <c r="G665" s="3" t="s">
        <v>2499</v>
      </c>
      <c r="H665" s="1" t="s">
        <v>2052</v>
      </c>
      <c r="I665" t="str">
        <f t="shared" si="10"/>
        <v>The Dark Knight, Le Chevalier Noir</v>
      </c>
      <c r="J665" t="s">
        <v>2055</v>
      </c>
    </row>
    <row r="666" spans="1:10" x14ac:dyDescent="0.25">
      <c r="A666" s="1">
        <v>408</v>
      </c>
      <c r="B666" s="1">
        <v>400059</v>
      </c>
      <c r="C666" s="1" t="s">
        <v>0</v>
      </c>
      <c r="D666" s="1" t="s">
        <v>1</v>
      </c>
      <c r="F666" s="25" t="s">
        <v>73</v>
      </c>
      <c r="G666" s="5" t="s">
        <v>73</v>
      </c>
      <c r="I666" t="str">
        <f t="shared" si="10"/>
        <v>A bout de souffle</v>
      </c>
      <c r="J666" t="s">
        <v>73</v>
      </c>
    </row>
    <row r="667" spans="1:10" x14ac:dyDescent="0.25">
      <c r="A667" s="1">
        <v>408</v>
      </c>
      <c r="B667" s="1">
        <v>400060</v>
      </c>
      <c r="C667" s="1" t="s">
        <v>62</v>
      </c>
      <c r="D667" s="1" t="s">
        <v>1</v>
      </c>
      <c r="F667" s="25" t="s">
        <v>74</v>
      </c>
      <c r="G667" s="5" t="s">
        <v>74</v>
      </c>
      <c r="I667" t="str">
        <f t="shared" si="10"/>
        <v>Cheval de guerre</v>
      </c>
      <c r="J667" t="s">
        <v>74</v>
      </c>
    </row>
    <row r="668" spans="1:10" x14ac:dyDescent="0.25">
      <c r="A668" s="1">
        <v>408</v>
      </c>
      <c r="B668" s="1">
        <v>400061</v>
      </c>
      <c r="C668" s="1" t="s">
        <v>0</v>
      </c>
      <c r="D668" s="1" t="s">
        <v>1</v>
      </c>
      <c r="F668" s="25" t="s">
        <v>75</v>
      </c>
      <c r="G668" s="4" t="s">
        <v>75</v>
      </c>
      <c r="I668" t="str">
        <f t="shared" si="10"/>
        <v>bob marley and the waillers</v>
      </c>
      <c r="J668" t="s">
        <v>75</v>
      </c>
    </row>
    <row r="669" spans="1:10" x14ac:dyDescent="0.25">
      <c r="A669" s="1">
        <v>408</v>
      </c>
      <c r="B669" s="1">
        <v>400062</v>
      </c>
      <c r="C669" s="1" t="s">
        <v>0</v>
      </c>
      <c r="D669" s="1" t="s">
        <v>1</v>
      </c>
      <c r="F669" s="25" t="s">
        <v>76</v>
      </c>
      <c r="G669" s="5" t="s">
        <v>76</v>
      </c>
      <c r="I669" t="str">
        <f t="shared" si="10"/>
        <v>numero neuf</v>
      </c>
      <c r="J669" t="s">
        <v>76</v>
      </c>
    </row>
    <row r="670" spans="1:10" x14ac:dyDescent="0.25">
      <c r="A670" s="1">
        <v>408</v>
      </c>
      <c r="B670" s="1">
        <v>400063</v>
      </c>
      <c r="C670" s="1" t="s">
        <v>0</v>
      </c>
      <c r="D670" s="1" t="s">
        <v>1</v>
      </c>
      <c r="F670" s="25" t="s">
        <v>77</v>
      </c>
      <c r="G670" s="5" t="s">
        <v>77</v>
      </c>
      <c r="I670" t="str">
        <f t="shared" si="10"/>
        <v>hugo cabret</v>
      </c>
      <c r="J670" t="s">
        <v>77</v>
      </c>
    </row>
    <row r="671" spans="1:10" x14ac:dyDescent="0.25">
      <c r="A671" s="1">
        <v>408</v>
      </c>
      <c r="B671" s="1">
        <v>400064</v>
      </c>
      <c r="C671" s="1" t="s">
        <v>62</v>
      </c>
      <c r="D671" s="1" t="s">
        <v>1</v>
      </c>
      <c r="F671" s="26" t="s">
        <v>2299</v>
      </c>
      <c r="G671" s="3" t="s">
        <v>2323</v>
      </c>
      <c r="I671" t="str">
        <f t="shared" si="10"/>
        <v>Barbie</v>
      </c>
      <c r="J671" t="s">
        <v>2299</v>
      </c>
    </row>
    <row r="672" spans="1:10" x14ac:dyDescent="0.25">
      <c r="A672" s="1">
        <v>409</v>
      </c>
      <c r="B672" s="1">
        <v>400065</v>
      </c>
      <c r="C672" s="1" t="s">
        <v>0</v>
      </c>
      <c r="D672" s="1" t="s">
        <v>4</v>
      </c>
      <c r="F672" s="25" t="s">
        <v>78</v>
      </c>
      <c r="G672" s="5" t="s">
        <v>78</v>
      </c>
      <c r="I672" t="str">
        <f t="shared" si="10"/>
        <v>prete moi ta main</v>
      </c>
      <c r="J672" t="s">
        <v>78</v>
      </c>
    </row>
    <row r="673" spans="1:10" x14ac:dyDescent="0.25">
      <c r="A673" s="1">
        <v>409</v>
      </c>
      <c r="B673" s="1">
        <v>400066</v>
      </c>
      <c r="C673" s="1" t="s">
        <v>0</v>
      </c>
      <c r="D673" s="1" t="s">
        <v>1</v>
      </c>
      <c r="F673" s="25" t="s">
        <v>79</v>
      </c>
      <c r="G673" s="5" t="s">
        <v>79</v>
      </c>
      <c r="I673" t="str">
        <f t="shared" si="10"/>
        <v>Autant en emporte le vent</v>
      </c>
      <c r="J673" t="s">
        <v>79</v>
      </c>
    </row>
    <row r="674" spans="1:10" x14ac:dyDescent="0.25">
      <c r="A674" s="1">
        <v>409</v>
      </c>
      <c r="B674" s="1">
        <v>400067</v>
      </c>
      <c r="C674" s="1" t="s">
        <v>62</v>
      </c>
      <c r="D674" s="1" t="s">
        <v>1</v>
      </c>
      <c r="F674" s="12" t="s">
        <v>845</v>
      </c>
      <c r="G674" s="3" t="s">
        <v>600</v>
      </c>
      <c r="I674" t="str">
        <f t="shared" si="10"/>
        <v>STILLWATER</v>
      </c>
      <c r="J674" t="s">
        <v>845</v>
      </c>
    </row>
    <row r="675" spans="1:10" x14ac:dyDescent="0.25">
      <c r="A675" s="1">
        <v>409</v>
      </c>
      <c r="B675" s="1">
        <v>400068</v>
      </c>
      <c r="C675" s="1" t="s">
        <v>62</v>
      </c>
      <c r="D675" s="1" t="s">
        <v>1</v>
      </c>
      <c r="F675" s="25" t="s">
        <v>80</v>
      </c>
      <c r="G675" s="5" t="s">
        <v>80</v>
      </c>
      <c r="I675" t="str">
        <f t="shared" si="10"/>
        <v>READY PLAYER ONE</v>
      </c>
      <c r="J675" t="s">
        <v>80</v>
      </c>
    </row>
    <row r="676" spans="1:10" x14ac:dyDescent="0.25">
      <c r="A676" s="1">
        <v>409</v>
      </c>
      <c r="B676" s="1">
        <v>400069</v>
      </c>
      <c r="C676" s="1" t="s">
        <v>0</v>
      </c>
      <c r="D676" s="1" t="s">
        <v>1</v>
      </c>
      <c r="F676" s="12" t="s">
        <v>1590</v>
      </c>
      <c r="G676" s="3" t="s">
        <v>1591</v>
      </c>
      <c r="I676" t="str">
        <f t="shared" si="10"/>
        <v>JOSEPHINE</v>
      </c>
      <c r="J676" t="s">
        <v>2751</v>
      </c>
    </row>
    <row r="677" spans="1:10" x14ac:dyDescent="0.25">
      <c r="A677" s="1">
        <v>409</v>
      </c>
      <c r="B677" s="1">
        <v>400070</v>
      </c>
      <c r="C677" s="1" t="s">
        <v>62</v>
      </c>
      <c r="D677" s="1" t="s">
        <v>1</v>
      </c>
      <c r="F677" s="25" t="s">
        <v>2961</v>
      </c>
      <c r="G677" s="3" t="s">
        <v>147</v>
      </c>
      <c r="I677" t="str">
        <f t="shared" si="10"/>
        <v>American Sniper</v>
      </c>
      <c r="J677" t="s">
        <v>2961</v>
      </c>
    </row>
    <row r="678" spans="1:10" x14ac:dyDescent="0.25">
      <c r="A678" s="1">
        <v>409</v>
      </c>
      <c r="B678" s="1">
        <v>400071</v>
      </c>
      <c r="C678" s="1" t="s">
        <v>62</v>
      </c>
      <c r="D678" s="1" t="s">
        <v>1</v>
      </c>
      <c r="F678" s="25" t="s">
        <v>2962</v>
      </c>
      <c r="G678" s="3" t="s">
        <v>148</v>
      </c>
      <c r="I678" t="str">
        <f t="shared" si="10"/>
        <v>Blade Runner 2049</v>
      </c>
      <c r="J678" t="s">
        <v>2962</v>
      </c>
    </row>
    <row r="679" spans="1:10" x14ac:dyDescent="0.25">
      <c r="A679" s="1">
        <v>409</v>
      </c>
      <c r="B679" s="1">
        <v>400072</v>
      </c>
      <c r="C679" s="1" t="s">
        <v>0</v>
      </c>
      <c r="D679" s="1" t="s">
        <v>1</v>
      </c>
      <c r="F679" s="25" t="s">
        <v>2963</v>
      </c>
      <c r="G679" s="3" t="s">
        <v>149</v>
      </c>
      <c r="I679" t="str">
        <f t="shared" si="10"/>
        <v>Le Prenom</v>
      </c>
      <c r="J679" t="s">
        <v>2985</v>
      </c>
    </row>
    <row r="680" spans="1:10" x14ac:dyDescent="0.25">
      <c r="A680" s="1">
        <v>410</v>
      </c>
      <c r="B680" s="1">
        <v>400073</v>
      </c>
      <c r="C680" s="1" t="s">
        <v>62</v>
      </c>
      <c r="D680" s="1" t="s">
        <v>1</v>
      </c>
      <c r="F680" s="25" t="s">
        <v>2964</v>
      </c>
      <c r="G680" s="3" t="s">
        <v>150</v>
      </c>
      <c r="I680" t="str">
        <f t="shared" si="10"/>
        <v>Gran Torino</v>
      </c>
      <c r="J680" t="s">
        <v>2964</v>
      </c>
    </row>
    <row r="681" spans="1:10" x14ac:dyDescent="0.25">
      <c r="A681" s="1">
        <v>410</v>
      </c>
      <c r="B681" s="1">
        <v>400074</v>
      </c>
      <c r="C681" s="1" t="s">
        <v>0</v>
      </c>
      <c r="D681" s="1" t="s">
        <v>1</v>
      </c>
      <c r="F681" s="25" t="s">
        <v>2965</v>
      </c>
      <c r="G681" s="3" t="s">
        <v>151</v>
      </c>
      <c r="I681" t="str">
        <f t="shared" si="10"/>
        <v>Orgueil et prejuges</v>
      </c>
      <c r="J681" t="s">
        <v>2986</v>
      </c>
    </row>
    <row r="682" spans="1:10" x14ac:dyDescent="0.25">
      <c r="A682" s="1">
        <v>410</v>
      </c>
      <c r="B682" s="1">
        <v>400075</v>
      </c>
      <c r="C682" s="1" t="s">
        <v>62</v>
      </c>
      <c r="D682" s="1" t="s">
        <v>1</v>
      </c>
      <c r="F682" s="25" t="s">
        <v>81</v>
      </c>
      <c r="G682" s="4" t="s">
        <v>81</v>
      </c>
      <c r="I682" t="str">
        <f t="shared" si="10"/>
        <v>solo</v>
      </c>
      <c r="J682" t="s">
        <v>81</v>
      </c>
    </row>
    <row r="683" spans="1:10" x14ac:dyDescent="0.25">
      <c r="A683" s="1">
        <v>410</v>
      </c>
      <c r="B683" s="1">
        <v>400076</v>
      </c>
      <c r="C683" s="1" t="s">
        <v>0</v>
      </c>
      <c r="D683" s="1" t="s">
        <v>1</v>
      </c>
      <c r="F683" s="25" t="s">
        <v>2966</v>
      </c>
      <c r="G683" s="3" t="s">
        <v>152</v>
      </c>
      <c r="I683" t="str">
        <f t="shared" si="10"/>
        <v>Chicago</v>
      </c>
      <c r="J683" t="s">
        <v>2966</v>
      </c>
    </row>
    <row r="684" spans="1:10" x14ac:dyDescent="0.25">
      <c r="A684" s="1">
        <v>410</v>
      </c>
      <c r="B684" s="1">
        <v>400077</v>
      </c>
      <c r="C684" s="1" t="s">
        <v>62</v>
      </c>
      <c r="D684" s="1" t="s">
        <v>1</v>
      </c>
      <c r="E684" s="1" t="s">
        <v>533</v>
      </c>
      <c r="F684" s="25" t="s">
        <v>2967</v>
      </c>
      <c r="G684" s="3" t="s">
        <v>153</v>
      </c>
      <c r="I684" t="str">
        <f t="shared" si="10"/>
        <v>Jurassic World</v>
      </c>
      <c r="J684" t="s">
        <v>2967</v>
      </c>
    </row>
    <row r="685" spans="1:10" x14ac:dyDescent="0.25">
      <c r="A685" s="1">
        <v>410</v>
      </c>
      <c r="B685" s="1">
        <v>400078</v>
      </c>
      <c r="C685" s="1" t="s">
        <v>0</v>
      </c>
      <c r="D685" s="1" t="s">
        <v>1</v>
      </c>
      <c r="F685" s="25" t="s">
        <v>2968</v>
      </c>
      <c r="G685" s="3" t="s">
        <v>154</v>
      </c>
      <c r="I685" t="str">
        <f t="shared" si="10"/>
        <v>L'Illusionniste</v>
      </c>
      <c r="J685" t="s">
        <v>2968</v>
      </c>
    </row>
    <row r="686" spans="1:10" x14ac:dyDescent="0.25">
      <c r="A686" s="1">
        <v>410</v>
      </c>
      <c r="B686" s="1">
        <v>400079</v>
      </c>
      <c r="C686" s="1" t="s">
        <v>0</v>
      </c>
      <c r="D686" s="1" t="s">
        <v>1</v>
      </c>
      <c r="F686" s="25" t="s">
        <v>2969</v>
      </c>
      <c r="G686" s="3" t="s">
        <v>155</v>
      </c>
      <c r="I686" t="str">
        <f t="shared" si="10"/>
        <v>Out of Africa - Souvenirs d'Afrique</v>
      </c>
      <c r="J686" t="s">
        <v>2969</v>
      </c>
    </row>
    <row r="687" spans="1:10" x14ac:dyDescent="0.25">
      <c r="A687" s="1">
        <v>410</v>
      </c>
      <c r="B687" s="1">
        <v>400080</v>
      </c>
      <c r="C687" s="1" t="s">
        <v>0</v>
      </c>
      <c r="D687" s="1" t="s">
        <v>1</v>
      </c>
      <c r="F687" s="12" t="s">
        <v>2338</v>
      </c>
      <c r="G687" s="3" t="s">
        <v>2339</v>
      </c>
      <c r="I687" t="str">
        <f t="shared" si="10"/>
        <v>Pirates des Caraibes : Jusqu'au Bout du Monde</v>
      </c>
      <c r="J687" t="s">
        <v>2752</v>
      </c>
    </row>
    <row r="688" spans="1:10" x14ac:dyDescent="0.25">
      <c r="A688" s="1">
        <v>411</v>
      </c>
      <c r="B688" s="1">
        <v>400081</v>
      </c>
      <c r="C688" s="1" t="s">
        <v>0</v>
      </c>
      <c r="D688" s="1" t="s">
        <v>1</v>
      </c>
      <c r="F688" s="12" t="s">
        <v>2835</v>
      </c>
      <c r="G688" s="3" t="s">
        <v>156</v>
      </c>
      <c r="I688" t="str">
        <f t="shared" si="10"/>
        <v>Cloclo</v>
      </c>
      <c r="J688" t="s">
        <v>2835</v>
      </c>
    </row>
    <row r="689" spans="1:10" x14ac:dyDescent="0.25">
      <c r="A689" s="1">
        <v>411</v>
      </c>
      <c r="B689" s="1">
        <v>400082</v>
      </c>
      <c r="C689" s="1" t="s">
        <v>62</v>
      </c>
      <c r="D689" s="1" t="s">
        <v>1</v>
      </c>
      <c r="F689" s="12" t="s">
        <v>2532</v>
      </c>
      <c r="G689" s="3" t="s">
        <v>2531</v>
      </c>
      <c r="I689" t="str">
        <f t="shared" si="10"/>
        <v>Impitoyable</v>
      </c>
      <c r="J689" t="s">
        <v>2532</v>
      </c>
    </row>
    <row r="690" spans="1:10" x14ac:dyDescent="0.25">
      <c r="A690" s="1">
        <v>411</v>
      </c>
      <c r="B690" s="1">
        <v>400083</v>
      </c>
      <c r="C690" s="1" t="s">
        <v>0</v>
      </c>
      <c r="D690" s="1" t="s">
        <v>1</v>
      </c>
      <c r="F690" s="12" t="s">
        <v>2836</v>
      </c>
      <c r="G690" s="3" t="s">
        <v>157</v>
      </c>
      <c r="I690" t="str">
        <f t="shared" si="10"/>
        <v>Elephant Man</v>
      </c>
      <c r="J690" t="s">
        <v>2836</v>
      </c>
    </row>
    <row r="691" spans="1:10" x14ac:dyDescent="0.25">
      <c r="A691" s="1">
        <v>411</v>
      </c>
      <c r="B691" s="1">
        <v>400084</v>
      </c>
      <c r="C691" s="1" t="s">
        <v>0</v>
      </c>
      <c r="D691" s="1" t="s">
        <v>1</v>
      </c>
      <c r="F691" s="12" t="s">
        <v>2837</v>
      </c>
      <c r="G691" s="3" t="s">
        <v>158</v>
      </c>
      <c r="I691" t="str">
        <f t="shared" si="10"/>
        <v>Prometheus</v>
      </c>
      <c r="J691" t="s">
        <v>2837</v>
      </c>
    </row>
    <row r="692" spans="1:10" x14ac:dyDescent="0.25">
      <c r="A692" s="1">
        <v>411</v>
      </c>
      <c r="B692" s="1">
        <v>400085</v>
      </c>
      <c r="C692" s="1" t="s">
        <v>0</v>
      </c>
      <c r="D692" s="1" t="s">
        <v>1</v>
      </c>
      <c r="F692" s="12" t="s">
        <v>2838</v>
      </c>
      <c r="G692" s="3" t="s">
        <v>159</v>
      </c>
      <c r="I692" t="str">
        <f t="shared" si="10"/>
        <v>De l'eau pour les elephants</v>
      </c>
      <c r="J692" t="s">
        <v>2987</v>
      </c>
    </row>
    <row r="693" spans="1:10" x14ac:dyDescent="0.25">
      <c r="A693" s="1">
        <v>411</v>
      </c>
      <c r="B693" s="1">
        <v>400086</v>
      </c>
      <c r="C693" s="1" t="s">
        <v>0</v>
      </c>
      <c r="D693" s="1" t="s">
        <v>1</v>
      </c>
      <c r="F693" s="25" t="s">
        <v>2839</v>
      </c>
      <c r="G693" s="3" t="s">
        <v>160</v>
      </c>
      <c r="I693" t="str">
        <f t="shared" si="10"/>
        <v>Le Pianiste</v>
      </c>
      <c r="J693" t="s">
        <v>2839</v>
      </c>
    </row>
    <row r="694" spans="1:10" x14ac:dyDescent="0.25">
      <c r="A694" s="1">
        <v>411</v>
      </c>
      <c r="B694" s="1">
        <v>400087</v>
      </c>
      <c r="C694" s="1" t="s">
        <v>0</v>
      </c>
      <c r="D694" s="1" t="s">
        <v>1</v>
      </c>
      <c r="F694" s="25" t="s">
        <v>2840</v>
      </c>
      <c r="G694" s="3" t="s">
        <v>161</v>
      </c>
      <c r="I694" t="str">
        <f t="shared" si="10"/>
        <v>Australia</v>
      </c>
      <c r="J694" t="s">
        <v>2840</v>
      </c>
    </row>
    <row r="695" spans="1:10" x14ac:dyDescent="0.25">
      <c r="A695" s="1">
        <v>411</v>
      </c>
      <c r="B695" s="1">
        <v>400088</v>
      </c>
      <c r="C695" s="1" t="s">
        <v>62</v>
      </c>
      <c r="D695" s="1" t="s">
        <v>1</v>
      </c>
      <c r="F695" s="25" t="s">
        <v>2841</v>
      </c>
      <c r="G695" s="3" t="s">
        <v>162</v>
      </c>
      <c r="I695" t="str">
        <f t="shared" si="10"/>
        <v>La La Land</v>
      </c>
      <c r="J695" t="s">
        <v>2841</v>
      </c>
    </row>
    <row r="696" spans="1:10" x14ac:dyDescent="0.25">
      <c r="A696" s="1">
        <v>412</v>
      </c>
      <c r="B696" s="1">
        <v>400089</v>
      </c>
      <c r="C696" s="1" t="s">
        <v>62</v>
      </c>
      <c r="D696" s="1" t="s">
        <v>1</v>
      </c>
      <c r="F696" s="12" t="s">
        <v>1766</v>
      </c>
      <c r="G696" s="3" t="s">
        <v>2533</v>
      </c>
      <c r="I696" t="str">
        <f t="shared" si="10"/>
        <v>Le Hobbit : un voyage inattendu</v>
      </c>
      <c r="J696" t="s">
        <v>1766</v>
      </c>
    </row>
    <row r="697" spans="1:10" x14ac:dyDescent="0.25">
      <c r="A697" s="1">
        <v>412</v>
      </c>
      <c r="B697" s="1">
        <v>400090</v>
      </c>
      <c r="C697" s="1" t="s">
        <v>62</v>
      </c>
      <c r="D697" s="1" t="s">
        <v>1</v>
      </c>
      <c r="F697" s="12" t="s">
        <v>1767</v>
      </c>
      <c r="G697" s="3" t="s">
        <v>163</v>
      </c>
      <c r="I697" t="str">
        <f t="shared" si="10"/>
        <v>Le Hobbit : la Desolation de Smaug</v>
      </c>
      <c r="J697" t="s">
        <v>2753</v>
      </c>
    </row>
    <row r="698" spans="1:10" x14ac:dyDescent="0.25">
      <c r="A698" s="1">
        <v>412</v>
      </c>
      <c r="B698" s="1">
        <v>400091</v>
      </c>
      <c r="C698" s="1" t="s">
        <v>62</v>
      </c>
      <c r="D698" s="1" t="s">
        <v>1</v>
      </c>
      <c r="F698" s="12" t="s">
        <v>1769</v>
      </c>
      <c r="G698" s="3" t="s">
        <v>164</v>
      </c>
      <c r="I698" t="str">
        <f t="shared" si="10"/>
        <v>Le Hobbit : la Bataille des Cinq Armees</v>
      </c>
      <c r="J698" t="s">
        <v>2754</v>
      </c>
    </row>
    <row r="699" spans="1:10" x14ac:dyDescent="0.25">
      <c r="A699" s="1">
        <v>412</v>
      </c>
      <c r="B699" s="1">
        <v>400092</v>
      </c>
      <c r="C699" s="1" t="s">
        <v>62</v>
      </c>
      <c r="D699" s="1" t="s">
        <v>1</v>
      </c>
      <c r="F699" s="25" t="s">
        <v>2842</v>
      </c>
      <c r="G699" s="3" t="s">
        <v>165</v>
      </c>
      <c r="I699" t="str">
        <f t="shared" si="10"/>
        <v>Lion</v>
      </c>
      <c r="J699" t="s">
        <v>2842</v>
      </c>
    </row>
    <row r="700" spans="1:10" x14ac:dyDescent="0.25">
      <c r="A700" s="1">
        <v>412</v>
      </c>
      <c r="B700" s="1">
        <v>400093</v>
      </c>
      <c r="C700" s="1" t="s">
        <v>0</v>
      </c>
      <c r="D700" s="1" t="s">
        <v>1</v>
      </c>
      <c r="F700" s="25" t="s">
        <v>2843</v>
      </c>
      <c r="G700" s="3" t="s">
        <v>166</v>
      </c>
      <c r="I700" t="str">
        <f t="shared" si="10"/>
        <v>Les Tontons flingueurs</v>
      </c>
      <c r="J700" t="s">
        <v>2843</v>
      </c>
    </row>
    <row r="701" spans="1:10" x14ac:dyDescent="0.25">
      <c r="A701" s="1">
        <v>412</v>
      </c>
      <c r="B701" s="1">
        <v>400094</v>
      </c>
      <c r="C701" s="1" t="s">
        <v>0</v>
      </c>
      <c r="D701" s="1" t="s">
        <v>1</v>
      </c>
      <c r="F701" s="25" t="s">
        <v>2844</v>
      </c>
      <c r="G701" s="3" t="s">
        <v>167</v>
      </c>
      <c r="I701" t="str">
        <f t="shared" si="10"/>
        <v>Les Barbouzes</v>
      </c>
      <c r="J701" t="s">
        <v>2844</v>
      </c>
    </row>
    <row r="702" spans="1:10" x14ac:dyDescent="0.25">
      <c r="A702" s="1">
        <v>412</v>
      </c>
      <c r="B702" s="1">
        <v>400095</v>
      </c>
      <c r="C702" s="1" t="s">
        <v>62</v>
      </c>
      <c r="D702" s="1" t="s">
        <v>1</v>
      </c>
      <c r="F702" s="25" t="s">
        <v>2845</v>
      </c>
      <c r="G702" s="3" t="s">
        <v>168</v>
      </c>
      <c r="I702" t="str">
        <f t="shared" si="10"/>
        <v>Les Animaux fantastiques</v>
      </c>
      <c r="J702" t="s">
        <v>2845</v>
      </c>
    </row>
    <row r="703" spans="1:10" x14ac:dyDescent="0.25">
      <c r="A703" s="1">
        <v>412</v>
      </c>
      <c r="B703" s="1">
        <v>400096</v>
      </c>
      <c r="C703" s="1" t="s">
        <v>62</v>
      </c>
      <c r="D703" s="1" t="s">
        <v>1</v>
      </c>
      <c r="F703" s="25" t="s">
        <v>2846</v>
      </c>
      <c r="G703" s="3" t="s">
        <v>169</v>
      </c>
      <c r="I703" t="str">
        <f t="shared" si="10"/>
        <v>Man of Steel</v>
      </c>
      <c r="J703" t="s">
        <v>2846</v>
      </c>
    </row>
    <row r="704" spans="1:10" x14ac:dyDescent="0.25">
      <c r="A704" s="1">
        <v>413</v>
      </c>
      <c r="B704" s="1">
        <v>400097</v>
      </c>
      <c r="C704" s="1" t="s">
        <v>62</v>
      </c>
      <c r="D704" s="1" t="s">
        <v>1</v>
      </c>
      <c r="F704" s="25" t="s">
        <v>2847</v>
      </c>
      <c r="G704" s="3" t="s">
        <v>170</v>
      </c>
      <c r="I704" t="str">
        <f t="shared" si="10"/>
        <v>Batman v Superman : L’Aube de la Justic</v>
      </c>
      <c r="J704" t="s">
        <v>2847</v>
      </c>
    </row>
    <row r="705" spans="1:10" x14ac:dyDescent="0.25">
      <c r="A705" s="1">
        <v>413</v>
      </c>
      <c r="B705" s="1">
        <v>400098</v>
      </c>
      <c r="C705" s="1" t="s">
        <v>62</v>
      </c>
      <c r="D705" s="1" t="s">
        <v>1</v>
      </c>
      <c r="F705" s="25" t="s">
        <v>2848</v>
      </c>
      <c r="G705" s="3" t="s">
        <v>171</v>
      </c>
      <c r="I705" t="str">
        <f t="shared" si="10"/>
        <v>S.O.S. Fantomes</v>
      </c>
      <c r="J705" t="s">
        <v>2988</v>
      </c>
    </row>
    <row r="706" spans="1:10" x14ac:dyDescent="0.25">
      <c r="A706" s="1">
        <v>413</v>
      </c>
      <c r="B706" s="1">
        <v>400099</v>
      </c>
      <c r="C706" s="1" t="s">
        <v>62</v>
      </c>
      <c r="D706" s="1" t="s">
        <v>1</v>
      </c>
      <c r="F706" s="25" t="s">
        <v>2849</v>
      </c>
      <c r="G706" s="3" t="s">
        <v>172</v>
      </c>
      <c r="I706" t="str">
        <f t="shared" si="10"/>
        <v xml:space="preserve">S.O.S Fantomes 2 </v>
      </c>
      <c r="J706" t="s">
        <v>2989</v>
      </c>
    </row>
    <row r="707" spans="1:10" x14ac:dyDescent="0.25">
      <c r="A707" s="1">
        <v>413</v>
      </c>
      <c r="B707" s="1">
        <v>400100</v>
      </c>
      <c r="C707" s="1" t="s">
        <v>62</v>
      </c>
      <c r="D707" s="1" t="s">
        <v>1</v>
      </c>
      <c r="F707" s="12" t="s">
        <v>2848</v>
      </c>
      <c r="G707" s="3" t="s">
        <v>173</v>
      </c>
      <c r="I707" t="str">
        <f t="shared" si="10"/>
        <v>S.O.S. Fantomes</v>
      </c>
      <c r="J707" t="s">
        <v>2988</v>
      </c>
    </row>
    <row r="708" spans="1:10" x14ac:dyDescent="0.25">
      <c r="A708" s="1">
        <v>413</v>
      </c>
      <c r="B708" s="1">
        <v>400101</v>
      </c>
      <c r="C708" s="1" t="s">
        <v>0</v>
      </c>
      <c r="D708" s="1" t="s">
        <v>1</v>
      </c>
      <c r="F708" s="12" t="s">
        <v>2850</v>
      </c>
      <c r="G708" s="3" t="s">
        <v>266</v>
      </c>
      <c r="I708" t="str">
        <f t="shared" si="10"/>
        <v>Le Discours d'un roi</v>
      </c>
      <c r="J708" t="s">
        <v>2850</v>
      </c>
    </row>
    <row r="709" spans="1:10" x14ac:dyDescent="0.25">
      <c r="A709" s="1">
        <v>413</v>
      </c>
      <c r="B709" s="1">
        <v>400102</v>
      </c>
      <c r="C709" s="1" t="s">
        <v>62</v>
      </c>
      <c r="D709" s="1" t="s">
        <v>1</v>
      </c>
      <c r="F709" s="12" t="s">
        <v>2851</v>
      </c>
      <c r="G709" s="3" t="s">
        <v>174</v>
      </c>
      <c r="I709" t="str">
        <f t="shared" si="10"/>
        <v>Retour vers le futur</v>
      </c>
      <c r="J709" t="s">
        <v>2851</v>
      </c>
    </row>
    <row r="710" spans="1:10" x14ac:dyDescent="0.25">
      <c r="A710" s="1">
        <v>413</v>
      </c>
      <c r="B710" s="1">
        <v>400103</v>
      </c>
      <c r="C710" s="1" t="s">
        <v>62</v>
      </c>
      <c r="D710" s="1" t="s">
        <v>1</v>
      </c>
      <c r="F710" s="12" t="s">
        <v>2852</v>
      </c>
      <c r="G710" s="3" t="s">
        <v>1578</v>
      </c>
      <c r="I710" t="str">
        <f t="shared" si="10"/>
        <v>Retour vers le futur II</v>
      </c>
      <c r="J710" t="s">
        <v>2852</v>
      </c>
    </row>
    <row r="711" spans="1:10" x14ac:dyDescent="0.25">
      <c r="A711" s="1">
        <v>413</v>
      </c>
      <c r="B711" s="1">
        <v>400104</v>
      </c>
      <c r="C711" s="1" t="s">
        <v>62</v>
      </c>
      <c r="D711" s="1" t="s">
        <v>1</v>
      </c>
      <c r="F711" s="12" t="s">
        <v>2853</v>
      </c>
      <c r="G711" s="3" t="s">
        <v>175</v>
      </c>
      <c r="I711" t="str">
        <f t="shared" si="10"/>
        <v>Retour vers le futur III</v>
      </c>
      <c r="J711" t="s">
        <v>2853</v>
      </c>
    </row>
    <row r="712" spans="1:10" x14ac:dyDescent="0.25">
      <c r="A712" s="1">
        <v>414</v>
      </c>
      <c r="B712" s="1">
        <v>400105</v>
      </c>
      <c r="C712" s="1" t="s">
        <v>62</v>
      </c>
      <c r="D712" s="1" t="s">
        <v>1</v>
      </c>
      <c r="F712" s="25" t="s">
        <v>2854</v>
      </c>
      <c r="G712" s="3" t="s">
        <v>176</v>
      </c>
      <c r="I712" t="str">
        <f t="shared" ref="I712:I775" si="11">EnleveAccent(F712)</f>
        <v>Fury</v>
      </c>
      <c r="J712" t="s">
        <v>2854</v>
      </c>
    </row>
    <row r="713" spans="1:10" x14ac:dyDescent="0.25">
      <c r="A713" s="1">
        <v>414</v>
      </c>
      <c r="B713" s="1">
        <v>400106</v>
      </c>
      <c r="C713" s="1" t="s">
        <v>62</v>
      </c>
      <c r="D713" s="1" t="s">
        <v>1</v>
      </c>
      <c r="F713" s="25" t="s">
        <v>2855</v>
      </c>
      <c r="G713" s="3" t="s">
        <v>177</v>
      </c>
      <c r="I713" t="str">
        <f t="shared" si="11"/>
        <v>Taxi Driver</v>
      </c>
      <c r="J713" t="s">
        <v>2855</v>
      </c>
    </row>
    <row r="714" spans="1:10" x14ac:dyDescent="0.25">
      <c r="A714" s="1">
        <v>414</v>
      </c>
      <c r="B714" s="1">
        <v>400107</v>
      </c>
      <c r="C714" s="1" t="s">
        <v>62</v>
      </c>
      <c r="D714" s="1" t="s">
        <v>1</v>
      </c>
      <c r="F714" s="25" t="s">
        <v>2856</v>
      </c>
      <c r="G714" s="3" t="s">
        <v>178</v>
      </c>
      <c r="I714" t="str">
        <f t="shared" si="11"/>
        <v>Premier Contact</v>
      </c>
      <c r="J714" t="s">
        <v>2856</v>
      </c>
    </row>
    <row r="715" spans="1:10" x14ac:dyDescent="0.25">
      <c r="A715" s="1">
        <v>414</v>
      </c>
      <c r="B715" s="1">
        <v>400108</v>
      </c>
      <c r="C715" s="1" t="s">
        <v>82</v>
      </c>
      <c r="D715" s="1" t="s">
        <v>1</v>
      </c>
      <c r="F715" s="12" t="s">
        <v>2534</v>
      </c>
      <c r="G715" s="3" t="s">
        <v>2535</v>
      </c>
      <c r="I715" t="str">
        <f t="shared" si="11"/>
        <v>La Veritable histoire du petit chaperon rouge</v>
      </c>
      <c r="J715" t="s">
        <v>2755</v>
      </c>
    </row>
    <row r="716" spans="1:10" x14ac:dyDescent="0.25">
      <c r="A716" s="1">
        <v>414</v>
      </c>
      <c r="B716" s="1">
        <v>400109</v>
      </c>
      <c r="C716" s="1" t="s">
        <v>0</v>
      </c>
      <c r="D716" s="1" t="s">
        <v>1</v>
      </c>
      <c r="F716" s="25" t="s">
        <v>2857</v>
      </c>
      <c r="G716" s="3" t="s">
        <v>179</v>
      </c>
      <c r="I716" t="str">
        <f t="shared" si="11"/>
        <v>Munich</v>
      </c>
      <c r="J716" t="s">
        <v>2857</v>
      </c>
    </row>
    <row r="717" spans="1:10" x14ac:dyDescent="0.25">
      <c r="A717" s="1">
        <v>414</v>
      </c>
      <c r="B717" s="1">
        <v>400110</v>
      </c>
      <c r="C717" s="1" t="s">
        <v>0</v>
      </c>
      <c r="D717" s="1" t="s">
        <v>1</v>
      </c>
      <c r="F717" s="25" t="s">
        <v>2858</v>
      </c>
      <c r="G717" s="3" t="s">
        <v>180</v>
      </c>
      <c r="I717" t="str">
        <f t="shared" si="11"/>
        <v>Les Valseuses</v>
      </c>
      <c r="J717" t="s">
        <v>2858</v>
      </c>
    </row>
    <row r="718" spans="1:10" x14ac:dyDescent="0.25">
      <c r="A718" s="1">
        <v>414</v>
      </c>
      <c r="B718" s="1">
        <v>400111</v>
      </c>
      <c r="C718" s="1" t="s">
        <v>62</v>
      </c>
      <c r="D718" s="1" t="s">
        <v>1</v>
      </c>
      <c r="F718" s="25" t="s">
        <v>2859</v>
      </c>
      <c r="G718" s="3" t="s">
        <v>181</v>
      </c>
      <c r="I718" t="str">
        <f t="shared" si="11"/>
        <v>Only God Forgives</v>
      </c>
      <c r="J718" t="s">
        <v>2859</v>
      </c>
    </row>
    <row r="719" spans="1:10" x14ac:dyDescent="0.25">
      <c r="A719" s="1">
        <v>414</v>
      </c>
      <c r="B719" s="1">
        <v>400112</v>
      </c>
      <c r="C719" s="1" t="s">
        <v>0</v>
      </c>
      <c r="D719" s="1" t="s">
        <v>1</v>
      </c>
      <c r="F719" s="25" t="s">
        <v>2860</v>
      </c>
      <c r="G719" s="3" t="s">
        <v>182</v>
      </c>
      <c r="I719" t="str">
        <f t="shared" si="11"/>
        <v>Enemy</v>
      </c>
      <c r="J719" t="s">
        <v>2860</v>
      </c>
    </row>
    <row r="720" spans="1:10" x14ac:dyDescent="0.25">
      <c r="A720" s="1">
        <v>415</v>
      </c>
      <c r="B720" s="1">
        <v>400113</v>
      </c>
      <c r="C720" s="1" t="s">
        <v>0</v>
      </c>
      <c r="D720" s="1" t="s">
        <v>1</v>
      </c>
      <c r="F720" s="25" t="s">
        <v>2274</v>
      </c>
      <c r="G720" s="3" t="s">
        <v>183</v>
      </c>
      <c r="I720" t="str">
        <f t="shared" si="11"/>
        <v>Monsieur Batignole</v>
      </c>
      <c r="J720" t="s">
        <v>2274</v>
      </c>
    </row>
    <row r="721" spans="1:10" x14ac:dyDescent="0.25">
      <c r="A721" s="1">
        <v>415</v>
      </c>
      <c r="B721" s="1">
        <v>400114</v>
      </c>
      <c r="C721" s="1" t="s">
        <v>0</v>
      </c>
      <c r="D721" s="1" t="s">
        <v>1</v>
      </c>
      <c r="F721" s="25" t="s">
        <v>2398</v>
      </c>
      <c r="G721" s="3" t="s">
        <v>184</v>
      </c>
      <c r="I721" t="str">
        <f t="shared" si="11"/>
        <v>Tais-toi !</v>
      </c>
      <c r="J721" t="s">
        <v>2398</v>
      </c>
    </row>
    <row r="722" spans="1:10" x14ac:dyDescent="0.25">
      <c r="A722" s="1">
        <v>415</v>
      </c>
      <c r="B722" s="1">
        <v>400114</v>
      </c>
      <c r="C722" s="1" t="s">
        <v>0</v>
      </c>
      <c r="D722" s="1" t="s">
        <v>1</v>
      </c>
      <c r="F722" s="25" t="s">
        <v>2457</v>
      </c>
      <c r="G722" s="3" t="s">
        <v>185</v>
      </c>
      <c r="I722" t="str">
        <f t="shared" si="11"/>
        <v>Collision</v>
      </c>
      <c r="J722" t="s">
        <v>2457</v>
      </c>
    </row>
    <row r="723" spans="1:10" x14ac:dyDescent="0.25">
      <c r="A723" s="1">
        <v>415</v>
      </c>
      <c r="B723" s="1">
        <v>400114</v>
      </c>
      <c r="C723" s="1" t="s">
        <v>0</v>
      </c>
      <c r="D723" s="1" t="s">
        <v>1</v>
      </c>
      <c r="F723" s="25" t="s">
        <v>2861</v>
      </c>
      <c r="G723" s="3" t="s">
        <v>186</v>
      </c>
      <c r="I723" t="str">
        <f t="shared" si="11"/>
        <v>Looper</v>
      </c>
      <c r="J723" t="s">
        <v>2861</v>
      </c>
    </row>
    <row r="724" spans="1:10" x14ac:dyDescent="0.25">
      <c r="A724" s="1">
        <v>415</v>
      </c>
      <c r="B724" s="1">
        <v>400114</v>
      </c>
      <c r="C724" s="1" t="s">
        <v>0</v>
      </c>
      <c r="D724" s="1" t="s">
        <v>1</v>
      </c>
      <c r="F724" s="12" t="s">
        <v>2536</v>
      </c>
      <c r="G724" s="3" t="s">
        <v>2537</v>
      </c>
      <c r="I724" t="str">
        <f t="shared" si="11"/>
        <v>The Iceman</v>
      </c>
      <c r="J724" t="s">
        <v>2536</v>
      </c>
    </row>
    <row r="725" spans="1:10" x14ac:dyDescent="0.25">
      <c r="A725" s="1">
        <v>415</v>
      </c>
      <c r="B725" s="1">
        <v>400114</v>
      </c>
      <c r="C725" s="1" t="s">
        <v>0</v>
      </c>
      <c r="D725" s="1" t="s">
        <v>1</v>
      </c>
      <c r="F725" s="25" t="s">
        <v>2862</v>
      </c>
      <c r="G725" s="3" t="s">
        <v>187</v>
      </c>
      <c r="I725" t="str">
        <f t="shared" si="11"/>
        <v>Phenomenes</v>
      </c>
      <c r="J725" t="s">
        <v>2990</v>
      </c>
    </row>
    <row r="726" spans="1:10" x14ac:dyDescent="0.25">
      <c r="A726" s="1">
        <v>415</v>
      </c>
      <c r="B726" s="1">
        <v>400114</v>
      </c>
      <c r="C726" s="1" t="s">
        <v>0</v>
      </c>
      <c r="D726" s="1" t="s">
        <v>4</v>
      </c>
      <c r="F726" s="25" t="s">
        <v>2863</v>
      </c>
      <c r="G726" s="3" t="s">
        <v>188</v>
      </c>
      <c r="I726" t="str">
        <f t="shared" si="11"/>
        <v>J'ai epouse une ombre</v>
      </c>
      <c r="J726" t="s">
        <v>2991</v>
      </c>
    </row>
    <row r="727" spans="1:10" x14ac:dyDescent="0.25">
      <c r="A727" s="1">
        <v>415</v>
      </c>
      <c r="B727" s="1">
        <v>400114</v>
      </c>
      <c r="C727" s="1" t="s">
        <v>0</v>
      </c>
      <c r="D727" s="1" t="s">
        <v>1</v>
      </c>
      <c r="F727" s="25" t="s">
        <v>2864</v>
      </c>
      <c r="G727" s="3" t="s">
        <v>189</v>
      </c>
      <c r="I727" t="str">
        <f t="shared" si="11"/>
        <v>Barry Lyndon</v>
      </c>
      <c r="J727" t="s">
        <v>2864</v>
      </c>
    </row>
    <row r="728" spans="1:10" x14ac:dyDescent="0.25">
      <c r="A728" s="1">
        <v>416</v>
      </c>
      <c r="B728" s="1">
        <v>400114</v>
      </c>
      <c r="C728" s="1" t="s">
        <v>0</v>
      </c>
      <c r="D728" s="1" t="s">
        <v>1</v>
      </c>
      <c r="F728" s="12" t="s">
        <v>2373</v>
      </c>
      <c r="G728" s="3" t="s">
        <v>2374</v>
      </c>
      <c r="I728" t="str">
        <f t="shared" si="11"/>
        <v>Mort sur le Nil</v>
      </c>
      <c r="J728" t="s">
        <v>2373</v>
      </c>
    </row>
    <row r="729" spans="1:10" x14ac:dyDescent="0.25">
      <c r="A729" s="1">
        <v>416</v>
      </c>
      <c r="B729" s="1">
        <v>400114</v>
      </c>
      <c r="C729" s="1" t="s">
        <v>0</v>
      </c>
      <c r="D729" s="1" t="s">
        <v>1</v>
      </c>
      <c r="F729" s="25" t="s">
        <v>2865</v>
      </c>
      <c r="G729" s="3" t="s">
        <v>191</v>
      </c>
      <c r="I729" t="str">
        <f t="shared" si="11"/>
        <v>Jeanne d'Arc</v>
      </c>
      <c r="J729" t="s">
        <v>2865</v>
      </c>
    </row>
    <row r="730" spans="1:10" x14ac:dyDescent="0.25">
      <c r="A730" s="1">
        <v>416</v>
      </c>
      <c r="B730" s="1">
        <v>400114</v>
      </c>
      <c r="C730" s="1" t="s">
        <v>0</v>
      </c>
      <c r="D730" s="1" t="s">
        <v>1</v>
      </c>
      <c r="F730" s="25" t="s">
        <v>2866</v>
      </c>
      <c r="G730" s="3" t="s">
        <v>192</v>
      </c>
      <c r="I730" t="str">
        <f t="shared" si="11"/>
        <v>Le Convoyeur</v>
      </c>
      <c r="J730" t="s">
        <v>2866</v>
      </c>
    </row>
    <row r="731" spans="1:10" x14ac:dyDescent="0.25">
      <c r="A731" s="1">
        <v>416</v>
      </c>
      <c r="B731" s="1">
        <v>400115</v>
      </c>
      <c r="C731" s="1" t="s">
        <v>0</v>
      </c>
      <c r="D731" s="1" t="s">
        <v>1</v>
      </c>
      <c r="F731" s="25" t="s">
        <v>2867</v>
      </c>
      <c r="G731" s="3" t="s">
        <v>193</v>
      </c>
      <c r="I731" t="str">
        <f t="shared" si="11"/>
        <v>Vicky Cristina Barcelona</v>
      </c>
      <c r="J731" t="s">
        <v>2867</v>
      </c>
    </row>
    <row r="732" spans="1:10" x14ac:dyDescent="0.25">
      <c r="A732" s="1">
        <v>416</v>
      </c>
      <c r="B732" s="1">
        <v>400116</v>
      </c>
      <c r="C732" s="1" t="s">
        <v>0</v>
      </c>
      <c r="D732" s="1" t="s">
        <v>1</v>
      </c>
      <c r="F732" s="12" t="s">
        <v>2538</v>
      </c>
      <c r="G732" s="3" t="s">
        <v>2539</v>
      </c>
      <c r="I732" t="str">
        <f t="shared" si="11"/>
        <v>Transformers 3 - La Face cachee de la Lune</v>
      </c>
      <c r="J732" t="s">
        <v>2756</v>
      </c>
    </row>
    <row r="733" spans="1:10" x14ac:dyDescent="0.25">
      <c r="A733" s="1">
        <v>416</v>
      </c>
      <c r="B733" s="1">
        <v>400117</v>
      </c>
      <c r="C733" s="1" t="s">
        <v>0</v>
      </c>
      <c r="D733" s="1" t="s">
        <v>1</v>
      </c>
      <c r="F733" s="25" t="s">
        <v>2868</v>
      </c>
      <c r="G733" s="3" t="s">
        <v>194</v>
      </c>
      <c r="I733" t="str">
        <f t="shared" si="11"/>
        <v>A Star Is Born</v>
      </c>
      <c r="J733" t="s">
        <v>2868</v>
      </c>
    </row>
    <row r="734" spans="1:10" x14ac:dyDescent="0.25">
      <c r="A734" s="1">
        <v>416</v>
      </c>
      <c r="B734" s="1">
        <v>400118</v>
      </c>
      <c r="C734" s="1" t="s">
        <v>62</v>
      </c>
      <c r="D734" s="1" t="s">
        <v>1</v>
      </c>
      <c r="F734" s="25" t="s">
        <v>2869</v>
      </c>
      <c r="G734" s="3" t="s">
        <v>195</v>
      </c>
      <c r="I734" t="str">
        <f t="shared" si="11"/>
        <v>Barbecue</v>
      </c>
      <c r="J734" t="s">
        <v>2869</v>
      </c>
    </row>
    <row r="735" spans="1:10" x14ac:dyDescent="0.25">
      <c r="A735" s="1">
        <v>416</v>
      </c>
      <c r="B735" s="1">
        <v>400119</v>
      </c>
      <c r="C735" s="1" t="s">
        <v>0</v>
      </c>
      <c r="D735" s="1" t="s">
        <v>1</v>
      </c>
      <c r="F735" s="12" t="s">
        <v>2870</v>
      </c>
      <c r="G735" s="3" t="s">
        <v>196</v>
      </c>
      <c r="I735" t="str">
        <f t="shared" si="11"/>
        <v>Comment tuer son Boss ?</v>
      </c>
      <c r="J735" t="s">
        <v>2870</v>
      </c>
    </row>
    <row r="736" spans="1:10" x14ac:dyDescent="0.25">
      <c r="A736" s="1">
        <v>417</v>
      </c>
      <c r="B736" s="1">
        <v>400120</v>
      </c>
      <c r="C736" s="1" t="s">
        <v>0</v>
      </c>
      <c r="D736" s="1" t="s">
        <v>1</v>
      </c>
      <c r="F736" s="25" t="s">
        <v>2871</v>
      </c>
      <c r="G736" s="3" t="s">
        <v>197</v>
      </c>
      <c r="I736" t="str">
        <f t="shared" si="11"/>
        <v>La Gloire de mon Pere</v>
      </c>
      <c r="J736" t="s">
        <v>2992</v>
      </c>
    </row>
    <row r="737" spans="1:10" x14ac:dyDescent="0.25">
      <c r="A737" s="1">
        <v>417</v>
      </c>
      <c r="B737" s="1">
        <v>400120</v>
      </c>
      <c r="C737" s="1" t="s">
        <v>0</v>
      </c>
      <c r="D737" s="1" t="s">
        <v>1</v>
      </c>
      <c r="F737" s="25" t="s">
        <v>2872</v>
      </c>
      <c r="G737" s="3" t="s">
        <v>198</v>
      </c>
      <c r="I737" t="str">
        <f t="shared" si="11"/>
        <v>Le Chateau de ma mere</v>
      </c>
      <c r="J737" t="s">
        <v>2993</v>
      </c>
    </row>
    <row r="738" spans="1:10" x14ac:dyDescent="0.25">
      <c r="A738" s="1">
        <v>417</v>
      </c>
      <c r="B738" s="1">
        <v>400121</v>
      </c>
      <c r="C738" s="1" t="s">
        <v>0</v>
      </c>
      <c r="D738" s="1" t="s">
        <v>1</v>
      </c>
      <c r="F738" s="25" t="s">
        <v>2873</v>
      </c>
      <c r="G738" s="3" t="s">
        <v>199</v>
      </c>
      <c r="I738" t="str">
        <f t="shared" si="11"/>
        <v>Le Grand Bain</v>
      </c>
      <c r="J738" t="s">
        <v>2873</v>
      </c>
    </row>
    <row r="739" spans="1:10" x14ac:dyDescent="0.25">
      <c r="A739" s="1">
        <v>417</v>
      </c>
      <c r="B739" s="1">
        <v>400122</v>
      </c>
      <c r="C739" s="1" t="s">
        <v>0</v>
      </c>
      <c r="D739" s="1" t="s">
        <v>1</v>
      </c>
      <c r="F739" s="25" t="s">
        <v>83</v>
      </c>
      <c r="G739" s="4" t="s">
        <v>83</v>
      </c>
      <c r="I739" t="str">
        <f t="shared" si="11"/>
        <v>la fille du puisatier</v>
      </c>
      <c r="J739" t="s">
        <v>83</v>
      </c>
    </row>
    <row r="740" spans="1:10" x14ac:dyDescent="0.25">
      <c r="A740" s="1">
        <v>417</v>
      </c>
      <c r="B740" s="1">
        <v>400123</v>
      </c>
      <c r="C740" s="1" t="s">
        <v>0</v>
      </c>
      <c r="D740" s="1" t="s">
        <v>1</v>
      </c>
      <c r="F740" s="25" t="s">
        <v>2874</v>
      </c>
      <c r="G740" s="3" t="s">
        <v>200</v>
      </c>
      <c r="I740" t="str">
        <f t="shared" si="11"/>
        <v>Le Fabuleux destin d'Amelie Poulain</v>
      </c>
      <c r="J740" t="s">
        <v>2994</v>
      </c>
    </row>
    <row r="741" spans="1:10" x14ac:dyDescent="0.25">
      <c r="A741" s="1">
        <v>417</v>
      </c>
      <c r="B741" s="1">
        <v>400124</v>
      </c>
      <c r="C741" s="1" t="s">
        <v>0</v>
      </c>
      <c r="D741" s="1" t="s">
        <v>1</v>
      </c>
      <c r="F741" s="25" t="s">
        <v>2970</v>
      </c>
      <c r="G741" s="3" t="s">
        <v>201</v>
      </c>
      <c r="I741" t="str">
        <f t="shared" si="11"/>
        <v>Micmacs a tire-larigot</v>
      </c>
      <c r="J741" t="s">
        <v>2995</v>
      </c>
    </row>
    <row r="742" spans="1:10" x14ac:dyDescent="0.25">
      <c r="A742" s="1">
        <v>417</v>
      </c>
      <c r="B742" s="1">
        <v>400125</v>
      </c>
      <c r="C742" s="1" t="s">
        <v>0</v>
      </c>
      <c r="D742" s="1" t="s">
        <v>1</v>
      </c>
      <c r="F742" s="25" t="s">
        <v>2875</v>
      </c>
      <c r="G742" s="3" t="s">
        <v>202</v>
      </c>
      <c r="I742" t="str">
        <f t="shared" si="11"/>
        <v>Closer, entre adultes consentants</v>
      </c>
      <c r="J742" t="s">
        <v>2875</v>
      </c>
    </row>
    <row r="743" spans="1:10" x14ac:dyDescent="0.25">
      <c r="A743" s="1">
        <v>417</v>
      </c>
      <c r="B743" s="1">
        <v>400126</v>
      </c>
      <c r="C743" s="1" t="s">
        <v>0</v>
      </c>
      <c r="D743" s="1" t="s">
        <v>1</v>
      </c>
      <c r="F743" s="25" t="s">
        <v>2876</v>
      </c>
      <c r="G743" s="3" t="s">
        <v>203</v>
      </c>
      <c r="I743" t="str">
        <f t="shared" si="11"/>
        <v>Les petits mouchoirs</v>
      </c>
      <c r="J743" t="s">
        <v>2876</v>
      </c>
    </row>
    <row r="744" spans="1:10" x14ac:dyDescent="0.25">
      <c r="A744" s="1">
        <v>417</v>
      </c>
      <c r="B744" s="1">
        <v>400127</v>
      </c>
      <c r="C744" s="1" t="s">
        <v>0</v>
      </c>
      <c r="D744" s="1" t="s">
        <v>1</v>
      </c>
      <c r="F744" s="25" t="s">
        <v>2877</v>
      </c>
      <c r="G744" s="3" t="s">
        <v>204</v>
      </c>
      <c r="I744" t="str">
        <f t="shared" si="11"/>
        <v>La Folle Histoire de Max et Leon</v>
      </c>
      <c r="J744" t="s">
        <v>2996</v>
      </c>
    </row>
    <row r="745" spans="1:10" x14ac:dyDescent="0.25">
      <c r="A745" s="1">
        <v>418</v>
      </c>
      <c r="B745" s="1">
        <v>400128</v>
      </c>
      <c r="C745" s="1" t="s">
        <v>0</v>
      </c>
      <c r="D745" s="1" t="s">
        <v>1</v>
      </c>
      <c r="F745" s="12" t="s">
        <v>2352</v>
      </c>
      <c r="G745" s="3" t="s">
        <v>2353</v>
      </c>
      <c r="I745" t="str">
        <f t="shared" si="11"/>
        <v>Seven Sisters</v>
      </c>
      <c r="J745" t="s">
        <v>2352</v>
      </c>
    </row>
    <row r="746" spans="1:10" x14ac:dyDescent="0.25">
      <c r="A746" s="1">
        <v>418</v>
      </c>
      <c r="B746" s="1">
        <v>400129</v>
      </c>
      <c r="C746" s="1" t="s">
        <v>0</v>
      </c>
      <c r="D746" s="1" t="s">
        <v>1</v>
      </c>
      <c r="F746" s="25" t="s">
        <v>2878</v>
      </c>
      <c r="G746" s="3" t="s">
        <v>206</v>
      </c>
      <c r="I746" t="str">
        <f t="shared" si="11"/>
        <v xml:space="preserve">Hyper tension </v>
      </c>
      <c r="J746" t="s">
        <v>2878</v>
      </c>
    </row>
    <row r="747" spans="1:10" x14ac:dyDescent="0.25">
      <c r="A747" s="1">
        <v>418</v>
      </c>
      <c r="B747" s="1">
        <v>400130</v>
      </c>
      <c r="C747" s="1" t="s">
        <v>0</v>
      </c>
      <c r="D747" s="1" t="s">
        <v>1</v>
      </c>
      <c r="F747" s="25" t="s">
        <v>2879</v>
      </c>
      <c r="G747" s="3" t="s">
        <v>207</v>
      </c>
      <c r="I747" t="str">
        <f t="shared" si="11"/>
        <v>Speed Racer</v>
      </c>
      <c r="J747" t="s">
        <v>2879</v>
      </c>
    </row>
    <row r="748" spans="1:10" x14ac:dyDescent="0.25">
      <c r="A748" s="1">
        <v>418</v>
      </c>
      <c r="B748" s="1">
        <v>400131</v>
      </c>
      <c r="C748" s="1" t="s">
        <v>0</v>
      </c>
      <c r="D748" s="1" t="s">
        <v>1</v>
      </c>
      <c r="F748" s="25" t="s">
        <v>2880</v>
      </c>
      <c r="G748" s="3" t="s">
        <v>208</v>
      </c>
      <c r="I748" t="str">
        <f t="shared" si="11"/>
        <v>Le Maitre d'armes</v>
      </c>
      <c r="J748" t="s">
        <v>2997</v>
      </c>
    </row>
    <row r="749" spans="1:10" x14ac:dyDescent="0.25">
      <c r="A749" s="1">
        <v>418</v>
      </c>
      <c r="B749" s="1">
        <v>400132</v>
      </c>
      <c r="C749" s="1" t="s">
        <v>0</v>
      </c>
      <c r="D749" s="1" t="s">
        <v>1</v>
      </c>
      <c r="F749" s="25" t="s">
        <v>2881</v>
      </c>
      <c r="G749" s="3" t="s">
        <v>209</v>
      </c>
      <c r="I749" t="str">
        <f t="shared" si="11"/>
        <v>The Wrestler</v>
      </c>
      <c r="J749" t="s">
        <v>2881</v>
      </c>
    </row>
    <row r="750" spans="1:10" x14ac:dyDescent="0.25">
      <c r="A750" s="1">
        <v>418</v>
      </c>
      <c r="B750" s="1">
        <v>400133</v>
      </c>
      <c r="C750" s="1" t="s">
        <v>0</v>
      </c>
      <c r="D750" s="1" t="s">
        <v>1</v>
      </c>
      <c r="F750" s="12" t="s">
        <v>2494</v>
      </c>
      <c r="G750" s="3" t="s">
        <v>2540</v>
      </c>
      <c r="I750" t="str">
        <f t="shared" si="11"/>
        <v>The Amazing Spider-Man : le destin d'un Heros</v>
      </c>
      <c r="J750" t="s">
        <v>2757</v>
      </c>
    </row>
    <row r="751" spans="1:10" x14ac:dyDescent="0.25">
      <c r="A751" s="1">
        <v>418</v>
      </c>
      <c r="B751" s="1">
        <v>400134</v>
      </c>
      <c r="C751" s="1" t="s">
        <v>0</v>
      </c>
      <c r="D751" s="1" t="s">
        <v>1</v>
      </c>
      <c r="F751" s="25" t="s">
        <v>2882</v>
      </c>
      <c r="G751" s="3" t="s">
        <v>210</v>
      </c>
      <c r="I751" t="str">
        <f t="shared" si="11"/>
        <v xml:space="preserve">Misery </v>
      </c>
      <c r="J751" t="s">
        <v>2882</v>
      </c>
    </row>
    <row r="752" spans="1:10" x14ac:dyDescent="0.25">
      <c r="A752" s="1">
        <v>418</v>
      </c>
      <c r="B752" s="1">
        <v>400135</v>
      </c>
      <c r="C752" s="1" t="s">
        <v>62</v>
      </c>
      <c r="D752" s="1" t="s">
        <v>1</v>
      </c>
      <c r="F752" s="12" t="s">
        <v>2330</v>
      </c>
      <c r="G752" s="3" t="s">
        <v>2331</v>
      </c>
      <c r="I752" t="str">
        <f t="shared" si="11"/>
        <v>Melancholia</v>
      </c>
      <c r="J752" t="s">
        <v>2330</v>
      </c>
    </row>
    <row r="753" spans="1:10" x14ac:dyDescent="0.25">
      <c r="A753" s="1">
        <v>419</v>
      </c>
      <c r="B753" s="1">
        <v>400136</v>
      </c>
      <c r="C753" s="1" t="s">
        <v>0</v>
      </c>
      <c r="D753" s="1" t="s">
        <v>1</v>
      </c>
      <c r="F753" s="25" t="s">
        <v>2883</v>
      </c>
      <c r="G753" s="3" t="s">
        <v>212</v>
      </c>
      <c r="I753" t="str">
        <f t="shared" si="11"/>
        <v>Le Labyrinthe de Pan</v>
      </c>
      <c r="J753" t="s">
        <v>2883</v>
      </c>
    </row>
    <row r="754" spans="1:10" x14ac:dyDescent="0.25">
      <c r="A754" s="1">
        <v>419</v>
      </c>
      <c r="B754" s="1">
        <v>400137</v>
      </c>
      <c r="C754" s="1" t="s">
        <v>0</v>
      </c>
      <c r="D754" s="1" t="s">
        <v>1</v>
      </c>
      <c r="F754" s="25" t="s">
        <v>2625</v>
      </c>
      <c r="G754" s="3" t="s">
        <v>2626</v>
      </c>
      <c r="I754" t="str">
        <f t="shared" si="11"/>
        <v>Le Serpent</v>
      </c>
      <c r="J754" t="s">
        <v>2625</v>
      </c>
    </row>
    <row r="755" spans="1:10" x14ac:dyDescent="0.25">
      <c r="A755" s="1">
        <v>419</v>
      </c>
      <c r="B755" s="1">
        <v>400138</v>
      </c>
      <c r="C755" s="1" t="s">
        <v>0</v>
      </c>
      <c r="D755" s="1" t="s">
        <v>1</v>
      </c>
      <c r="F755" s="25" t="s">
        <v>2624</v>
      </c>
      <c r="G755" s="3" t="s">
        <v>213</v>
      </c>
      <c r="I755" t="str">
        <f t="shared" si="11"/>
        <v>Reservoir Dogs</v>
      </c>
      <c r="J755" t="s">
        <v>2624</v>
      </c>
    </row>
    <row r="756" spans="1:10" x14ac:dyDescent="0.25">
      <c r="A756" s="1">
        <v>419</v>
      </c>
      <c r="B756" s="1">
        <v>400139</v>
      </c>
      <c r="C756" s="1" t="s">
        <v>0</v>
      </c>
      <c r="D756" s="1" t="s">
        <v>1</v>
      </c>
      <c r="F756" s="25" t="s">
        <v>50</v>
      </c>
      <c r="G756" s="3" t="s">
        <v>214</v>
      </c>
      <c r="I756" t="str">
        <f t="shared" si="11"/>
        <v>Christine</v>
      </c>
      <c r="J756" t="s">
        <v>50</v>
      </c>
    </row>
    <row r="757" spans="1:10" x14ac:dyDescent="0.25">
      <c r="A757" s="1">
        <v>419</v>
      </c>
      <c r="B757" s="1">
        <v>400140</v>
      </c>
      <c r="C757" s="1" t="s">
        <v>0</v>
      </c>
      <c r="D757" s="1" t="s">
        <v>1</v>
      </c>
      <c r="F757" s="25" t="s">
        <v>2623</v>
      </c>
      <c r="G757" s="3" t="s">
        <v>215</v>
      </c>
      <c r="I757" t="str">
        <f t="shared" si="11"/>
        <v>Seul au monde</v>
      </c>
      <c r="J757" t="s">
        <v>2623</v>
      </c>
    </row>
    <row r="758" spans="1:10" x14ac:dyDescent="0.25">
      <c r="A758" s="1">
        <v>419</v>
      </c>
      <c r="B758" s="1">
        <v>400141</v>
      </c>
      <c r="C758" s="1" t="s">
        <v>0</v>
      </c>
      <c r="D758" s="1" t="s">
        <v>1</v>
      </c>
      <c r="F758" s="25" t="s">
        <v>2622</v>
      </c>
      <c r="G758" s="3" t="s">
        <v>216</v>
      </c>
      <c r="I758" t="str">
        <f t="shared" si="11"/>
        <v>Les Nuits avec mon ennemi</v>
      </c>
      <c r="J758" t="s">
        <v>2622</v>
      </c>
    </row>
    <row r="759" spans="1:10" x14ac:dyDescent="0.25">
      <c r="A759" s="1">
        <v>419</v>
      </c>
      <c r="B759" s="1">
        <v>400142</v>
      </c>
      <c r="C759" s="1" t="s">
        <v>0</v>
      </c>
      <c r="D759" s="1" t="s">
        <v>1</v>
      </c>
      <c r="F759" s="12" t="s">
        <v>2621</v>
      </c>
      <c r="G759" s="3" t="s">
        <v>217</v>
      </c>
      <c r="I759" t="str">
        <f t="shared" si="11"/>
        <v>Equalizer</v>
      </c>
      <c r="J759" t="s">
        <v>2621</v>
      </c>
    </row>
    <row r="760" spans="1:10" x14ac:dyDescent="0.25">
      <c r="A760" s="1">
        <v>419</v>
      </c>
      <c r="B760" s="1">
        <v>400143</v>
      </c>
      <c r="C760" s="1" t="s">
        <v>0</v>
      </c>
      <c r="D760" s="1" t="s">
        <v>1</v>
      </c>
      <c r="F760" s="25" t="s">
        <v>2884</v>
      </c>
      <c r="G760" s="3" t="s">
        <v>218</v>
      </c>
      <c r="I760" t="str">
        <f t="shared" si="11"/>
        <v>La Route</v>
      </c>
      <c r="J760" t="s">
        <v>2884</v>
      </c>
    </row>
    <row r="761" spans="1:10" x14ac:dyDescent="0.25">
      <c r="A761" s="1">
        <v>420</v>
      </c>
      <c r="B761" s="1">
        <v>400144</v>
      </c>
      <c r="C761" s="1" t="s">
        <v>0</v>
      </c>
      <c r="D761" s="1" t="s">
        <v>1</v>
      </c>
      <c r="F761" s="25" t="s">
        <v>2885</v>
      </c>
      <c r="G761" s="3" t="s">
        <v>219</v>
      </c>
      <c r="I761" t="str">
        <f t="shared" si="11"/>
        <v>Robocop</v>
      </c>
      <c r="J761" t="s">
        <v>2885</v>
      </c>
    </row>
    <row r="762" spans="1:10" x14ac:dyDescent="0.25">
      <c r="A762" s="1">
        <v>420</v>
      </c>
      <c r="B762" s="1">
        <v>400145</v>
      </c>
      <c r="C762" s="1" t="s">
        <v>0</v>
      </c>
      <c r="D762" s="1" t="s">
        <v>1</v>
      </c>
      <c r="F762" s="15" t="s">
        <v>2520</v>
      </c>
      <c r="G762" s="3" t="s">
        <v>2521</v>
      </c>
      <c r="I762" t="str">
        <f t="shared" si="11"/>
        <v>Ricochet</v>
      </c>
      <c r="J762" t="s">
        <v>2520</v>
      </c>
    </row>
    <row r="763" spans="1:10" x14ac:dyDescent="0.25">
      <c r="A763" s="1">
        <v>420</v>
      </c>
      <c r="B763" s="1">
        <v>400146</v>
      </c>
      <c r="C763" s="1" t="s">
        <v>0</v>
      </c>
      <c r="D763" s="1" t="s">
        <v>1</v>
      </c>
      <c r="F763" s="25" t="s">
        <v>2886</v>
      </c>
      <c r="G763" s="3" t="s">
        <v>220</v>
      </c>
      <c r="I763" t="str">
        <f t="shared" si="11"/>
        <v>Malavita</v>
      </c>
      <c r="J763" t="s">
        <v>2886</v>
      </c>
    </row>
    <row r="764" spans="1:10" x14ac:dyDescent="0.25">
      <c r="A764" s="1">
        <v>420</v>
      </c>
      <c r="B764" s="1">
        <v>400147</v>
      </c>
      <c r="C764" s="1" t="s">
        <v>0</v>
      </c>
      <c r="D764" s="1" t="s">
        <v>1</v>
      </c>
      <c r="F764" s="25" t="s">
        <v>2887</v>
      </c>
      <c r="G764" s="3" t="s">
        <v>221</v>
      </c>
      <c r="I764" t="str">
        <f t="shared" si="11"/>
        <v>2 Guns</v>
      </c>
      <c r="J764" t="s">
        <v>2887</v>
      </c>
    </row>
    <row r="765" spans="1:10" x14ac:dyDescent="0.25">
      <c r="A765" s="1">
        <v>420</v>
      </c>
      <c r="B765" s="1">
        <v>400148</v>
      </c>
      <c r="C765" s="1" t="s">
        <v>0</v>
      </c>
      <c r="D765" s="1" t="s">
        <v>1</v>
      </c>
      <c r="F765" s="25" t="s">
        <v>2888</v>
      </c>
      <c r="G765" s="3" t="s">
        <v>222</v>
      </c>
      <c r="I765" t="str">
        <f t="shared" si="11"/>
        <v>N'oublie jamais</v>
      </c>
      <c r="J765" t="s">
        <v>2888</v>
      </c>
    </row>
    <row r="766" spans="1:10" x14ac:dyDescent="0.25">
      <c r="A766" s="1">
        <v>420</v>
      </c>
      <c r="B766" s="1">
        <v>400149</v>
      </c>
      <c r="C766" s="1" t="s">
        <v>62</v>
      </c>
      <c r="D766" s="1" t="s">
        <v>1</v>
      </c>
      <c r="F766" s="15" t="s">
        <v>2056</v>
      </c>
      <c r="G766" s="3" t="s">
        <v>223</v>
      </c>
      <c r="I766" t="str">
        <f t="shared" si="11"/>
        <v>Mad Max: Fury Road</v>
      </c>
      <c r="J766" t="s">
        <v>2056</v>
      </c>
    </row>
    <row r="767" spans="1:10" x14ac:dyDescent="0.25">
      <c r="A767" s="1">
        <v>420</v>
      </c>
      <c r="B767" s="1">
        <v>400150</v>
      </c>
      <c r="C767" s="1" t="s">
        <v>0</v>
      </c>
      <c r="D767" s="1" t="s">
        <v>1</v>
      </c>
      <c r="F767" s="25" t="s">
        <v>2889</v>
      </c>
      <c r="G767" s="3" t="s">
        <v>224</v>
      </c>
      <c r="H767" s="1"/>
      <c r="I767" t="str">
        <f t="shared" si="11"/>
        <v>Un Homme d'exception</v>
      </c>
      <c r="J767" t="s">
        <v>2889</v>
      </c>
    </row>
    <row r="768" spans="1:10" ht="15.75" customHeight="1" x14ac:dyDescent="0.25">
      <c r="A768" s="1">
        <v>420</v>
      </c>
      <c r="B768" s="1">
        <v>400151</v>
      </c>
      <c r="C768" s="1" t="s">
        <v>62</v>
      </c>
      <c r="D768" s="1" t="s">
        <v>1</v>
      </c>
      <c r="F768" s="12" t="s">
        <v>2361</v>
      </c>
      <c r="G768" s="3" t="s">
        <v>2362</v>
      </c>
      <c r="H768" s="1"/>
      <c r="I768" t="str">
        <f t="shared" si="11"/>
        <v>Le Roi Arthur: La Legende d'Excalibur</v>
      </c>
      <c r="J768" t="s">
        <v>2758</v>
      </c>
    </row>
    <row r="769" spans="1:10" x14ac:dyDescent="0.25">
      <c r="A769" s="1">
        <v>421</v>
      </c>
      <c r="B769" s="1">
        <v>400152</v>
      </c>
      <c r="C769" s="1" t="s">
        <v>62</v>
      </c>
      <c r="D769" s="1" t="s">
        <v>1</v>
      </c>
      <c r="F769" s="25" t="s">
        <v>2890</v>
      </c>
      <c r="G769" s="3" t="s">
        <v>226</v>
      </c>
      <c r="I769" t="str">
        <f t="shared" si="11"/>
        <v>La Momie</v>
      </c>
      <c r="J769" t="s">
        <v>2890</v>
      </c>
    </row>
    <row r="770" spans="1:10" x14ac:dyDescent="0.25">
      <c r="A770" s="1">
        <v>421</v>
      </c>
      <c r="B770" s="1">
        <v>400153</v>
      </c>
      <c r="C770" s="1" t="s">
        <v>0</v>
      </c>
      <c r="D770" s="1" t="s">
        <v>1</v>
      </c>
      <c r="F770" s="25" t="s">
        <v>2891</v>
      </c>
      <c r="G770" s="3" t="s">
        <v>227</v>
      </c>
      <c r="I770" t="str">
        <f t="shared" si="11"/>
        <v>Karate Kid</v>
      </c>
      <c r="J770" t="s">
        <v>2998</v>
      </c>
    </row>
    <row r="771" spans="1:10" x14ac:dyDescent="0.25">
      <c r="A771" s="1">
        <v>421</v>
      </c>
      <c r="B771" s="1">
        <v>400154</v>
      </c>
      <c r="C771" s="1" t="s">
        <v>0</v>
      </c>
      <c r="D771" s="1" t="s">
        <v>1</v>
      </c>
      <c r="F771" s="25" t="s">
        <v>2892</v>
      </c>
      <c r="G771" s="3" t="s">
        <v>228</v>
      </c>
      <c r="I771" t="str">
        <f t="shared" si="11"/>
        <v>Karate Kid 2</v>
      </c>
      <c r="J771" t="s">
        <v>2999</v>
      </c>
    </row>
    <row r="772" spans="1:10" x14ac:dyDescent="0.25">
      <c r="A772" s="1">
        <v>421</v>
      </c>
      <c r="B772" s="1">
        <v>400155</v>
      </c>
      <c r="C772" s="1" t="s">
        <v>0</v>
      </c>
      <c r="D772" s="1" t="s">
        <v>1</v>
      </c>
      <c r="F772" s="25" t="s">
        <v>2893</v>
      </c>
      <c r="G772" s="3" t="s">
        <v>229</v>
      </c>
      <c r="I772" t="str">
        <f t="shared" si="11"/>
        <v>Karate Kid 3</v>
      </c>
      <c r="J772" t="s">
        <v>2893</v>
      </c>
    </row>
    <row r="773" spans="1:10" x14ac:dyDescent="0.25">
      <c r="A773" s="1">
        <v>421</v>
      </c>
      <c r="B773" s="1">
        <v>400156</v>
      </c>
      <c r="C773" s="1" t="s">
        <v>62</v>
      </c>
      <c r="D773" s="1" t="s">
        <v>1</v>
      </c>
      <c r="F773" s="12" t="s">
        <v>2541</v>
      </c>
      <c r="G773" s="3" t="s">
        <v>2542</v>
      </c>
      <c r="I773" t="str">
        <f t="shared" si="11"/>
        <v>Life - Origine Inconnue</v>
      </c>
      <c r="J773" t="s">
        <v>2541</v>
      </c>
    </row>
    <row r="774" spans="1:10" x14ac:dyDescent="0.25">
      <c r="A774" s="1">
        <v>421</v>
      </c>
      <c r="B774" s="1">
        <v>400157</v>
      </c>
      <c r="C774" s="1" t="s">
        <v>62</v>
      </c>
      <c r="D774" s="1" t="s">
        <v>1</v>
      </c>
      <c r="F774" s="25" t="s">
        <v>2894</v>
      </c>
      <c r="G774" s="3" t="s">
        <v>230</v>
      </c>
      <c r="I774" t="str">
        <f t="shared" si="11"/>
        <v>Kingsman : Le Cercle d'or</v>
      </c>
      <c r="J774" t="s">
        <v>2894</v>
      </c>
    </row>
    <row r="775" spans="1:10" x14ac:dyDescent="0.25">
      <c r="A775" s="1">
        <v>421</v>
      </c>
      <c r="B775" s="1">
        <v>400158</v>
      </c>
      <c r="C775" s="1" t="s">
        <v>62</v>
      </c>
      <c r="D775" s="1" t="s">
        <v>1</v>
      </c>
      <c r="F775" s="25" t="s">
        <v>2895</v>
      </c>
      <c r="G775" s="3" t="s">
        <v>231</v>
      </c>
      <c r="I775" t="str">
        <f t="shared" si="11"/>
        <v xml:space="preserve">Bohemian Rhapsody </v>
      </c>
      <c r="J775" t="s">
        <v>2895</v>
      </c>
    </row>
    <row r="776" spans="1:10" x14ac:dyDescent="0.25">
      <c r="A776" s="1">
        <v>421</v>
      </c>
      <c r="B776" s="1">
        <v>400159</v>
      </c>
      <c r="C776" s="1" t="s">
        <v>62</v>
      </c>
      <c r="D776" s="1" t="s">
        <v>1</v>
      </c>
      <c r="F776" s="25" t="s">
        <v>2896</v>
      </c>
      <c r="G776" s="3" t="s">
        <v>232</v>
      </c>
      <c r="I776" t="str">
        <f t="shared" ref="I776:I839" si="12">EnleveAccent(F776)</f>
        <v xml:space="preserve">Aquaman </v>
      </c>
      <c r="J776" t="s">
        <v>2896</v>
      </c>
    </row>
    <row r="777" spans="1:10" x14ac:dyDescent="0.25">
      <c r="A777" s="1">
        <v>422</v>
      </c>
      <c r="B777" s="1">
        <v>400160</v>
      </c>
      <c r="C777" s="1" t="s">
        <v>62</v>
      </c>
      <c r="D777" s="1" t="s">
        <v>1</v>
      </c>
      <c r="F777" s="25" t="s">
        <v>2971</v>
      </c>
      <c r="G777" s="3" t="s">
        <v>233</v>
      </c>
      <c r="I777" t="str">
        <f t="shared" si="12"/>
        <v>Jack Reacher : Never Go Back</v>
      </c>
      <c r="J777" t="s">
        <v>2971</v>
      </c>
    </row>
    <row r="778" spans="1:10" x14ac:dyDescent="0.25">
      <c r="A778" s="1">
        <v>422</v>
      </c>
      <c r="B778" s="1">
        <v>400161</v>
      </c>
      <c r="C778" s="1" t="s">
        <v>62</v>
      </c>
      <c r="D778" s="1" t="s">
        <v>1</v>
      </c>
      <c r="F778" s="25" t="s">
        <v>2897</v>
      </c>
      <c r="G778" s="3" t="s">
        <v>234</v>
      </c>
      <c r="I778" t="str">
        <f t="shared" si="12"/>
        <v>Interstellar</v>
      </c>
      <c r="J778" t="s">
        <v>2897</v>
      </c>
    </row>
    <row r="779" spans="1:10" x14ac:dyDescent="0.25">
      <c r="A779" s="1">
        <v>422</v>
      </c>
      <c r="B779" s="1">
        <v>400162</v>
      </c>
      <c r="C779" s="1" t="s">
        <v>62</v>
      </c>
      <c r="D779" s="1" t="s">
        <v>1</v>
      </c>
      <c r="F779" s="25" t="s">
        <v>2898</v>
      </c>
      <c r="G779" s="3" t="s">
        <v>235</v>
      </c>
      <c r="I779" t="str">
        <f t="shared" si="12"/>
        <v xml:space="preserve">The Revenant </v>
      </c>
      <c r="J779" t="s">
        <v>2898</v>
      </c>
    </row>
    <row r="780" spans="1:10" x14ac:dyDescent="0.25">
      <c r="A780" s="1">
        <v>422</v>
      </c>
      <c r="B780" s="1">
        <v>400163</v>
      </c>
      <c r="C780" s="1" t="s">
        <v>62</v>
      </c>
      <c r="D780" s="1" t="s">
        <v>1</v>
      </c>
      <c r="F780" s="25" t="s">
        <v>2899</v>
      </c>
      <c r="G780" s="3" t="s">
        <v>236</v>
      </c>
      <c r="I780" t="str">
        <f t="shared" si="12"/>
        <v>Kong: Skull Island</v>
      </c>
      <c r="J780" t="s">
        <v>2899</v>
      </c>
    </row>
    <row r="781" spans="1:10" x14ac:dyDescent="0.25">
      <c r="A781" s="1">
        <v>422</v>
      </c>
      <c r="B781" s="1">
        <v>400164</v>
      </c>
      <c r="C781" s="1" t="s">
        <v>62</v>
      </c>
      <c r="D781" s="1" t="s">
        <v>1</v>
      </c>
      <c r="F781" s="25" t="s">
        <v>2900</v>
      </c>
      <c r="G781" s="3" t="s">
        <v>237</v>
      </c>
      <c r="I781" t="str">
        <f t="shared" si="12"/>
        <v>Justice League</v>
      </c>
      <c r="J781" t="s">
        <v>2900</v>
      </c>
    </row>
    <row r="782" spans="1:10" x14ac:dyDescent="0.25">
      <c r="A782" s="1">
        <v>422</v>
      </c>
      <c r="B782" s="1">
        <v>400165</v>
      </c>
      <c r="C782" s="1" t="s">
        <v>62</v>
      </c>
      <c r="D782" s="1" t="s">
        <v>1</v>
      </c>
      <c r="F782" s="25" t="s">
        <v>2901</v>
      </c>
      <c r="G782" s="3" t="s">
        <v>238</v>
      </c>
      <c r="I782" t="str">
        <f t="shared" si="12"/>
        <v>Oblivion</v>
      </c>
      <c r="J782" t="s">
        <v>2901</v>
      </c>
    </row>
    <row r="783" spans="1:10" x14ac:dyDescent="0.25">
      <c r="A783" s="1">
        <v>422</v>
      </c>
      <c r="B783" s="1">
        <v>400166</v>
      </c>
      <c r="C783" s="1" t="s">
        <v>62</v>
      </c>
      <c r="D783" s="1" t="s">
        <v>1</v>
      </c>
      <c r="F783" s="25" t="s">
        <v>688</v>
      </c>
      <c r="G783" s="3" t="s">
        <v>689</v>
      </c>
      <c r="I783" t="str">
        <f t="shared" si="12"/>
        <v>RAGING BULL</v>
      </c>
      <c r="J783" t="s">
        <v>688</v>
      </c>
    </row>
    <row r="784" spans="1:10" x14ac:dyDescent="0.25">
      <c r="A784" s="1">
        <v>422</v>
      </c>
      <c r="B784" s="1">
        <v>400167</v>
      </c>
      <c r="C784" s="1" t="s">
        <v>62</v>
      </c>
      <c r="D784" s="1" t="s">
        <v>1</v>
      </c>
      <c r="F784" s="12" t="s">
        <v>2543</v>
      </c>
      <c r="G784" s="3" t="s">
        <v>239</v>
      </c>
      <c r="I784" t="str">
        <f t="shared" si="12"/>
        <v>Star Trek Sans limites</v>
      </c>
      <c r="J784" t="s">
        <v>2543</v>
      </c>
    </row>
    <row r="785" spans="1:10" x14ac:dyDescent="0.25">
      <c r="A785" s="1">
        <v>423</v>
      </c>
      <c r="B785" s="1">
        <v>400168</v>
      </c>
      <c r="C785" s="1" t="s">
        <v>0</v>
      </c>
      <c r="D785" s="1" t="s">
        <v>1</v>
      </c>
      <c r="F785" s="25" t="s">
        <v>2972</v>
      </c>
      <c r="G785" s="3" t="s">
        <v>240</v>
      </c>
      <c r="I785" t="str">
        <f t="shared" si="12"/>
        <v>Quand Harry rencontre Sally</v>
      </c>
      <c r="J785" t="s">
        <v>2972</v>
      </c>
    </row>
    <row r="786" spans="1:10" x14ac:dyDescent="0.25">
      <c r="A786" s="1">
        <v>423</v>
      </c>
      <c r="B786" s="1">
        <v>400169</v>
      </c>
      <c r="C786" s="1" t="s">
        <v>0</v>
      </c>
      <c r="D786" s="1" t="s">
        <v>1</v>
      </c>
      <c r="F786" s="25" t="s">
        <v>2973</v>
      </c>
      <c r="G786" s="3" t="s">
        <v>241</v>
      </c>
      <c r="I786" t="str">
        <f t="shared" si="12"/>
        <v>Main dans la main</v>
      </c>
      <c r="J786" t="s">
        <v>2973</v>
      </c>
    </row>
    <row r="787" spans="1:10" x14ac:dyDescent="0.25">
      <c r="A787" s="1">
        <v>423</v>
      </c>
      <c r="B787" s="1">
        <v>400170</v>
      </c>
      <c r="C787" s="1" t="s">
        <v>0</v>
      </c>
      <c r="D787" s="1" t="s">
        <v>1</v>
      </c>
      <c r="F787" s="12" t="s">
        <v>2500</v>
      </c>
      <c r="G787" s="3" t="s">
        <v>2522</v>
      </c>
      <c r="I787" t="str">
        <f t="shared" si="12"/>
        <v>French Kiss</v>
      </c>
      <c r="J787" t="s">
        <v>2500</v>
      </c>
    </row>
    <row r="788" spans="1:10" x14ac:dyDescent="0.25">
      <c r="A788" s="1">
        <v>423</v>
      </c>
      <c r="B788" s="1">
        <v>400171</v>
      </c>
      <c r="C788" s="1" t="s">
        <v>0</v>
      </c>
      <c r="D788" s="1" t="s">
        <v>1</v>
      </c>
      <c r="F788" s="12" t="s">
        <v>2355</v>
      </c>
      <c r="G788" s="3" t="s">
        <v>2356</v>
      </c>
      <c r="I788" t="str">
        <f t="shared" si="12"/>
        <v>Enrage</v>
      </c>
      <c r="J788" t="s">
        <v>2759</v>
      </c>
    </row>
    <row r="789" spans="1:10" x14ac:dyDescent="0.25">
      <c r="A789" s="1">
        <v>423</v>
      </c>
      <c r="B789" s="1">
        <v>400172</v>
      </c>
      <c r="C789" s="1" t="s">
        <v>0</v>
      </c>
      <c r="D789" s="1" t="s">
        <v>1</v>
      </c>
      <c r="F789" s="25" t="s">
        <v>2903</v>
      </c>
      <c r="G789" s="3" t="s">
        <v>242</v>
      </c>
      <c r="I789" t="str">
        <f t="shared" si="12"/>
        <v>Sam je suis Sam</v>
      </c>
      <c r="J789" t="s">
        <v>2903</v>
      </c>
    </row>
    <row r="790" spans="1:10" x14ac:dyDescent="0.25">
      <c r="A790" s="1">
        <v>423</v>
      </c>
      <c r="B790" s="1">
        <v>400173</v>
      </c>
      <c r="C790" s="1" t="s">
        <v>0</v>
      </c>
      <c r="D790" s="1" t="s">
        <v>1</v>
      </c>
      <c r="F790" s="25" t="s">
        <v>2904</v>
      </c>
      <c r="G790" s="3" t="s">
        <v>243</v>
      </c>
      <c r="I790" t="str">
        <f t="shared" si="12"/>
        <v>Un Amour infini</v>
      </c>
      <c r="J790" t="s">
        <v>2904</v>
      </c>
    </row>
    <row r="791" spans="1:10" x14ac:dyDescent="0.25">
      <c r="A791" s="1">
        <v>423</v>
      </c>
      <c r="B791" s="1">
        <v>400175</v>
      </c>
      <c r="C791" s="1" t="s">
        <v>0</v>
      </c>
      <c r="D791" s="1" t="s">
        <v>1</v>
      </c>
      <c r="F791" s="25" t="s">
        <v>2905</v>
      </c>
      <c r="G791" s="3" t="s">
        <v>244</v>
      </c>
      <c r="I791" t="str">
        <f t="shared" si="12"/>
        <v>Love Actually</v>
      </c>
      <c r="J791" t="s">
        <v>2905</v>
      </c>
    </row>
    <row r="792" spans="1:10" x14ac:dyDescent="0.25">
      <c r="A792" s="1">
        <v>423</v>
      </c>
      <c r="B792" s="1">
        <v>400176</v>
      </c>
      <c r="C792" s="1" t="s">
        <v>0</v>
      </c>
      <c r="D792" s="1" t="s">
        <v>1</v>
      </c>
      <c r="F792" s="25" t="s">
        <v>2906</v>
      </c>
      <c r="G792" s="3" t="s">
        <v>245</v>
      </c>
      <c r="I792" t="str">
        <f t="shared" si="12"/>
        <v>Le dernier trappeur</v>
      </c>
      <c r="J792" t="s">
        <v>2906</v>
      </c>
    </row>
    <row r="793" spans="1:10" x14ac:dyDescent="0.25">
      <c r="A793" s="1">
        <v>424</v>
      </c>
      <c r="B793" s="1">
        <v>400177</v>
      </c>
      <c r="C793" s="1" t="s">
        <v>62</v>
      </c>
      <c r="D793" s="1" t="s">
        <v>1</v>
      </c>
      <c r="F793" s="25" t="s">
        <v>2902</v>
      </c>
      <c r="G793" s="3" t="s">
        <v>246</v>
      </c>
      <c r="I793" t="str">
        <f t="shared" si="12"/>
        <v>Le Bon, la brute et le truand</v>
      </c>
      <c r="J793" t="s">
        <v>2902</v>
      </c>
    </row>
    <row r="794" spans="1:10" x14ac:dyDescent="0.25">
      <c r="A794" s="1">
        <v>424</v>
      </c>
      <c r="B794" s="1">
        <v>400178</v>
      </c>
      <c r="C794" s="1" t="s">
        <v>62</v>
      </c>
      <c r="D794" s="1" t="s">
        <v>1</v>
      </c>
      <c r="F794" s="25" t="s">
        <v>247</v>
      </c>
      <c r="G794" s="3" t="s">
        <v>247</v>
      </c>
      <c r="I794" t="str">
        <f t="shared" si="12"/>
        <v>Sully de Clint Eastwood - AlloCine (allocine.fr)</v>
      </c>
      <c r="J794" t="s">
        <v>959</v>
      </c>
    </row>
    <row r="795" spans="1:10" x14ac:dyDescent="0.25">
      <c r="A795" s="1">
        <v>424</v>
      </c>
      <c r="B795" s="1">
        <v>400179</v>
      </c>
      <c r="C795" s="1" t="s">
        <v>62</v>
      </c>
      <c r="D795" s="1" t="s">
        <v>1</v>
      </c>
      <c r="F795" s="12" t="s">
        <v>2419</v>
      </c>
      <c r="G795" s="3" t="s">
        <v>2420</v>
      </c>
      <c r="I795" t="str">
        <f t="shared" si="12"/>
        <v>Her</v>
      </c>
      <c r="J795" t="s">
        <v>2419</v>
      </c>
    </row>
    <row r="796" spans="1:10" x14ac:dyDescent="0.25">
      <c r="A796" s="1">
        <v>424</v>
      </c>
      <c r="B796" s="1">
        <v>400180</v>
      </c>
      <c r="C796" s="1" t="s">
        <v>0</v>
      </c>
      <c r="D796" s="1" t="s">
        <v>1</v>
      </c>
      <c r="F796" s="16" t="s">
        <v>2546</v>
      </c>
      <c r="G796" s="3" t="s">
        <v>249</v>
      </c>
      <c r="I796" t="str">
        <f t="shared" si="12"/>
        <v>Snowpiercer, Le Transperceneige chez Hugo</v>
      </c>
      <c r="J796" t="s">
        <v>2546</v>
      </c>
    </row>
    <row r="797" spans="1:10" x14ac:dyDescent="0.25">
      <c r="A797" s="1">
        <v>424</v>
      </c>
      <c r="B797" s="1">
        <v>400181</v>
      </c>
      <c r="C797" s="1" t="s">
        <v>62</v>
      </c>
      <c r="D797" s="1" t="s">
        <v>1</v>
      </c>
      <c r="F797" s="12" t="s">
        <v>2544</v>
      </c>
      <c r="G797" s="3" t="s">
        <v>2545</v>
      </c>
      <c r="I797" t="str">
        <f t="shared" si="12"/>
        <v>Big Fish</v>
      </c>
      <c r="J797" t="s">
        <v>2544</v>
      </c>
    </row>
    <row r="798" spans="1:10" x14ac:dyDescent="0.25">
      <c r="A798" s="1">
        <v>424</v>
      </c>
      <c r="B798" s="1">
        <v>400182</v>
      </c>
      <c r="C798" s="1" t="s">
        <v>0</v>
      </c>
      <c r="D798" s="1" t="s">
        <v>1</v>
      </c>
      <c r="F798" s="12" t="s">
        <v>2363</v>
      </c>
      <c r="G798" s="3" t="s">
        <v>2364</v>
      </c>
      <c r="I798" t="str">
        <f t="shared" si="12"/>
        <v>Au nom de la terre</v>
      </c>
      <c r="J798" t="s">
        <v>2363</v>
      </c>
    </row>
    <row r="799" spans="1:10" x14ac:dyDescent="0.25">
      <c r="A799" s="1">
        <v>424</v>
      </c>
      <c r="B799" s="1">
        <v>400183</v>
      </c>
      <c r="C799" s="1" t="s">
        <v>62</v>
      </c>
      <c r="D799" s="1" t="s">
        <v>1</v>
      </c>
      <c r="F799" s="25" t="s">
        <v>2907</v>
      </c>
      <c r="G799" s="3" t="s">
        <v>251</v>
      </c>
      <c r="I799" t="str">
        <f t="shared" si="12"/>
        <v>World Trade Center</v>
      </c>
      <c r="J799" t="s">
        <v>2907</v>
      </c>
    </row>
    <row r="800" spans="1:10" x14ac:dyDescent="0.25">
      <c r="A800" s="1">
        <v>424</v>
      </c>
      <c r="B800" s="1">
        <v>400184</v>
      </c>
      <c r="C800" s="1" t="s">
        <v>62</v>
      </c>
      <c r="D800" s="1" t="s">
        <v>1</v>
      </c>
      <c r="F800" s="25" t="s">
        <v>2908</v>
      </c>
      <c r="G800" s="3" t="s">
        <v>252</v>
      </c>
      <c r="I800" t="str">
        <f t="shared" si="12"/>
        <v>Dalida</v>
      </c>
      <c r="J800" t="s">
        <v>2908</v>
      </c>
    </row>
    <row r="801" spans="1:10" x14ac:dyDescent="0.25">
      <c r="A801" s="1">
        <v>425</v>
      </c>
      <c r="B801" s="1">
        <v>400185</v>
      </c>
      <c r="C801" s="1" t="s">
        <v>0</v>
      </c>
      <c r="D801" s="1" t="s">
        <v>1</v>
      </c>
      <c r="F801" s="27" t="s">
        <v>84</v>
      </c>
      <c r="G801" s="4" t="s">
        <v>84</v>
      </c>
      <c r="I801" t="str">
        <f t="shared" si="12"/>
        <v>L'auberge espagnole</v>
      </c>
      <c r="J801" t="s">
        <v>84</v>
      </c>
    </row>
    <row r="802" spans="1:10" x14ac:dyDescent="0.25">
      <c r="A802" s="1">
        <v>425</v>
      </c>
      <c r="B802" s="1">
        <v>400186</v>
      </c>
      <c r="C802" s="1" t="s">
        <v>0</v>
      </c>
      <c r="D802" s="1" t="s">
        <v>1</v>
      </c>
      <c r="F802" s="25" t="s">
        <v>2909</v>
      </c>
      <c r="G802" s="3" t="s">
        <v>253</v>
      </c>
      <c r="I802" t="str">
        <f t="shared" si="12"/>
        <v>Les Poupees russes</v>
      </c>
      <c r="J802" t="s">
        <v>3000</v>
      </c>
    </row>
    <row r="803" spans="1:10" x14ac:dyDescent="0.25">
      <c r="A803" s="1">
        <v>425</v>
      </c>
      <c r="B803" s="1">
        <v>400187</v>
      </c>
      <c r="C803" s="1" t="s">
        <v>0</v>
      </c>
      <c r="D803" s="1" t="s">
        <v>1</v>
      </c>
      <c r="F803" s="25" t="s">
        <v>2910</v>
      </c>
      <c r="G803" s="3" t="s">
        <v>254</v>
      </c>
      <c r="I803" t="str">
        <f t="shared" si="12"/>
        <v>Le Chant du Loup</v>
      </c>
      <c r="J803" t="s">
        <v>2910</v>
      </c>
    </row>
    <row r="804" spans="1:10" x14ac:dyDescent="0.25">
      <c r="A804" s="1">
        <v>425</v>
      </c>
      <c r="B804" s="1">
        <v>400188</v>
      </c>
      <c r="C804" s="1" t="s">
        <v>0</v>
      </c>
      <c r="D804" s="1" t="s">
        <v>1</v>
      </c>
      <c r="F804" s="25" t="s">
        <v>2911</v>
      </c>
      <c r="G804" s="3" t="s">
        <v>255</v>
      </c>
      <c r="I804" t="str">
        <f t="shared" si="12"/>
        <v>Green Book : Sur les routes du sud</v>
      </c>
      <c r="J804" t="s">
        <v>2911</v>
      </c>
    </row>
    <row r="805" spans="1:10" x14ac:dyDescent="0.25">
      <c r="A805" s="1">
        <v>425</v>
      </c>
      <c r="B805" s="1">
        <v>400189</v>
      </c>
      <c r="C805" s="1" t="s">
        <v>0</v>
      </c>
      <c r="D805" s="1" t="s">
        <v>1</v>
      </c>
      <c r="F805" s="25" t="s">
        <v>2912</v>
      </c>
      <c r="G805" s="3" t="s">
        <v>256</v>
      </c>
      <c r="I805" t="str">
        <f t="shared" si="12"/>
        <v>Le Majordome</v>
      </c>
      <c r="J805" t="s">
        <v>2912</v>
      </c>
    </row>
    <row r="806" spans="1:10" x14ac:dyDescent="0.25">
      <c r="A806" s="1">
        <v>425</v>
      </c>
      <c r="B806" s="1">
        <v>400190</v>
      </c>
      <c r="C806" s="1" t="s">
        <v>0</v>
      </c>
      <c r="D806" s="1" t="s">
        <v>1</v>
      </c>
      <c r="F806" s="25" t="s">
        <v>2913</v>
      </c>
      <c r="G806" s="3" t="s">
        <v>257</v>
      </c>
      <c r="I806" t="str">
        <f t="shared" si="12"/>
        <v>The Upside</v>
      </c>
      <c r="J806" t="s">
        <v>2913</v>
      </c>
    </row>
    <row r="807" spans="1:10" x14ac:dyDescent="0.25">
      <c r="A807" s="1">
        <v>425</v>
      </c>
      <c r="B807" s="1">
        <v>400191</v>
      </c>
      <c r="C807" s="1" t="s">
        <v>0</v>
      </c>
      <c r="D807" s="1" t="s">
        <v>1</v>
      </c>
      <c r="F807" s="25" t="s">
        <v>2914</v>
      </c>
      <c r="G807" s="3" t="s">
        <v>258</v>
      </c>
      <c r="I807" t="str">
        <f t="shared" si="12"/>
        <v>Nos etoiles contraires</v>
      </c>
      <c r="J807" t="s">
        <v>3001</v>
      </c>
    </row>
    <row r="808" spans="1:10" x14ac:dyDescent="0.25">
      <c r="A808" s="1">
        <v>425</v>
      </c>
      <c r="B808" s="1">
        <v>400192</v>
      </c>
      <c r="C808" s="1" t="s">
        <v>0</v>
      </c>
      <c r="D808" s="1" t="s">
        <v>1</v>
      </c>
      <c r="F808" s="25" t="s">
        <v>2547</v>
      </c>
      <c r="G808" s="3"/>
      <c r="I808" t="str">
        <f t="shared" si="12"/>
        <v>Tom et jerry</v>
      </c>
      <c r="J808" t="s">
        <v>2547</v>
      </c>
    </row>
    <row r="809" spans="1:10" x14ac:dyDescent="0.25">
      <c r="A809" s="1">
        <v>501</v>
      </c>
      <c r="B809" s="1">
        <v>500001</v>
      </c>
      <c r="C809" s="1" t="s">
        <v>62</v>
      </c>
      <c r="D809" s="1" t="s">
        <v>1</v>
      </c>
      <c r="F809" s="12" t="s">
        <v>714</v>
      </c>
      <c r="G809" s="3" t="s">
        <v>713</v>
      </c>
      <c r="I809" t="str">
        <f t="shared" si="12"/>
        <v>VOLT, STAR MALGRE LUI</v>
      </c>
      <c r="J809" t="s">
        <v>960</v>
      </c>
    </row>
    <row r="810" spans="1:10" x14ac:dyDescent="0.25">
      <c r="A810" s="1">
        <v>501</v>
      </c>
      <c r="B810" s="1">
        <v>500002</v>
      </c>
      <c r="C810" s="1" t="s">
        <v>62</v>
      </c>
      <c r="D810" s="1" t="s">
        <v>1</v>
      </c>
      <c r="F810" s="12" t="s">
        <v>716</v>
      </c>
      <c r="G810" s="3" t="s">
        <v>715</v>
      </c>
      <c r="I810" t="str">
        <f t="shared" si="12"/>
        <v>ZOOTOPIE</v>
      </c>
      <c r="J810" t="s">
        <v>716</v>
      </c>
    </row>
    <row r="811" spans="1:10" x14ac:dyDescent="0.25">
      <c r="A811" s="1">
        <v>501</v>
      </c>
      <c r="B811" s="1">
        <v>500003</v>
      </c>
      <c r="C811" s="1" t="s">
        <v>62</v>
      </c>
      <c r="D811" s="1" t="s">
        <v>1</v>
      </c>
      <c r="F811" s="12" t="s">
        <v>718</v>
      </c>
      <c r="G811" s="3" t="s">
        <v>717</v>
      </c>
      <c r="I811" t="str">
        <f t="shared" si="12"/>
        <v>ROBIN DES BOIS</v>
      </c>
      <c r="J811" t="s">
        <v>718</v>
      </c>
    </row>
    <row r="812" spans="1:10" x14ac:dyDescent="0.25">
      <c r="A812" s="1">
        <v>501</v>
      </c>
      <c r="B812" s="1">
        <v>500004</v>
      </c>
      <c r="C812" s="1" t="s">
        <v>62</v>
      </c>
      <c r="D812" s="1" t="s">
        <v>1</v>
      </c>
      <c r="F812" s="12" t="s">
        <v>2286</v>
      </c>
      <c r="G812" s="3" t="s">
        <v>719</v>
      </c>
      <c r="I812" t="str">
        <f t="shared" si="12"/>
        <v>Le Roi Lion</v>
      </c>
      <c r="J812" t="s">
        <v>2286</v>
      </c>
    </row>
    <row r="813" spans="1:10" x14ac:dyDescent="0.25">
      <c r="A813" s="1">
        <v>502</v>
      </c>
      <c r="B813" s="1">
        <v>500005</v>
      </c>
      <c r="C813" s="1" t="s">
        <v>62</v>
      </c>
      <c r="D813" s="1" t="s">
        <v>1</v>
      </c>
      <c r="F813" s="12" t="s">
        <v>2502</v>
      </c>
      <c r="G813" s="3" t="s">
        <v>721</v>
      </c>
      <c r="I813" t="str">
        <f t="shared" si="12"/>
        <v>Cendrillon</v>
      </c>
      <c r="J813" t="s">
        <v>2502</v>
      </c>
    </row>
    <row r="814" spans="1:10" x14ac:dyDescent="0.25">
      <c r="A814" s="1">
        <v>502</v>
      </c>
      <c r="B814" s="1">
        <v>500006</v>
      </c>
      <c r="C814" s="1" t="s">
        <v>62</v>
      </c>
      <c r="D814" s="1" t="s">
        <v>1</v>
      </c>
      <c r="F814" s="12" t="s">
        <v>722</v>
      </c>
      <c r="G814" s="3" t="s">
        <v>723</v>
      </c>
      <c r="I814" t="str">
        <f t="shared" si="12"/>
        <v>CARS</v>
      </c>
      <c r="J814" t="s">
        <v>722</v>
      </c>
    </row>
    <row r="815" spans="1:10" x14ac:dyDescent="0.25">
      <c r="A815" s="1">
        <v>502</v>
      </c>
      <c r="B815" s="1">
        <v>500007</v>
      </c>
      <c r="C815" s="1" t="s">
        <v>62</v>
      </c>
      <c r="D815" s="1" t="s">
        <v>1</v>
      </c>
      <c r="F815" s="12" t="s">
        <v>724</v>
      </c>
      <c r="G815" s="3" t="s">
        <v>725</v>
      </c>
      <c r="I815" t="str">
        <f t="shared" si="12"/>
        <v>DINOSAURE</v>
      </c>
      <c r="J815" t="s">
        <v>724</v>
      </c>
    </row>
    <row r="816" spans="1:10" x14ac:dyDescent="0.25">
      <c r="A816" s="1">
        <v>502</v>
      </c>
      <c r="B816" s="1">
        <v>500008</v>
      </c>
      <c r="C816" s="1" t="s">
        <v>62</v>
      </c>
      <c r="D816" s="1" t="s">
        <v>1</v>
      </c>
      <c r="F816" s="12" t="s">
        <v>726</v>
      </c>
      <c r="G816" s="3" t="s">
        <v>727</v>
      </c>
      <c r="I816" t="str">
        <f t="shared" si="12"/>
        <v>LE CHAT POTTE</v>
      </c>
      <c r="J816" t="s">
        <v>961</v>
      </c>
    </row>
    <row r="817" spans="1:10" x14ac:dyDescent="0.25">
      <c r="A817" s="1">
        <v>503</v>
      </c>
      <c r="B817" s="1">
        <v>500009</v>
      </c>
      <c r="C817" s="1" t="s">
        <v>62</v>
      </c>
      <c r="D817" s="1" t="s">
        <v>1</v>
      </c>
      <c r="F817" s="12" t="s">
        <v>728</v>
      </c>
      <c r="G817" s="3" t="s">
        <v>729</v>
      </c>
      <c r="I817" t="str">
        <f t="shared" si="12"/>
        <v>DRAGONS</v>
      </c>
      <c r="J817" t="s">
        <v>728</v>
      </c>
    </row>
    <row r="818" spans="1:10" x14ac:dyDescent="0.25">
      <c r="A818" s="1">
        <v>503</v>
      </c>
      <c r="B818" s="1">
        <v>500010</v>
      </c>
      <c r="C818" s="1" t="s">
        <v>62</v>
      </c>
      <c r="D818" s="1" t="s">
        <v>1</v>
      </c>
      <c r="F818" s="12" t="s">
        <v>730</v>
      </c>
      <c r="G818" s="3" t="s">
        <v>731</v>
      </c>
      <c r="I818" t="str">
        <f t="shared" si="12"/>
        <v>DRAGONS 2</v>
      </c>
      <c r="J818" t="s">
        <v>730</v>
      </c>
    </row>
    <row r="819" spans="1:10" x14ac:dyDescent="0.25">
      <c r="A819" s="1">
        <v>503</v>
      </c>
      <c r="B819" s="1">
        <v>500011</v>
      </c>
      <c r="C819" s="1" t="s">
        <v>62</v>
      </c>
      <c r="D819" s="1" t="s">
        <v>1</v>
      </c>
      <c r="F819" s="12" t="s">
        <v>732</v>
      </c>
      <c r="G819" s="3" t="s">
        <v>733</v>
      </c>
      <c r="I819" t="str">
        <f t="shared" si="12"/>
        <v>DUMBO</v>
      </c>
      <c r="J819" t="s">
        <v>732</v>
      </c>
    </row>
    <row r="820" spans="1:10" x14ac:dyDescent="0.25">
      <c r="A820" s="1">
        <v>503</v>
      </c>
      <c r="B820" s="1">
        <v>500012</v>
      </c>
      <c r="C820" s="1" t="s">
        <v>62</v>
      </c>
      <c r="D820" s="1" t="s">
        <v>1</v>
      </c>
      <c r="F820" s="12" t="s">
        <v>735</v>
      </c>
      <c r="G820" s="3" t="s">
        <v>734</v>
      </c>
      <c r="I820" t="str">
        <f t="shared" si="12"/>
        <v>LES AVENTURES DE BERNARD ET BIANCA</v>
      </c>
      <c r="J820" t="s">
        <v>735</v>
      </c>
    </row>
    <row r="821" spans="1:10" x14ac:dyDescent="0.25">
      <c r="A821">
        <v>504</v>
      </c>
      <c r="B821" s="1">
        <v>500013</v>
      </c>
      <c r="C821" s="1" t="s">
        <v>62</v>
      </c>
      <c r="D821" s="1" t="s">
        <v>1</v>
      </c>
      <c r="F821" s="12" t="s">
        <v>737</v>
      </c>
      <c r="G821" s="3" t="s">
        <v>736</v>
      </c>
      <c r="I821" t="str">
        <f t="shared" si="12"/>
        <v>BIENVENUE CHEZ LES ROBINSON</v>
      </c>
      <c r="J821" t="s">
        <v>737</v>
      </c>
    </row>
    <row r="822" spans="1:10" x14ac:dyDescent="0.25">
      <c r="A822">
        <v>504</v>
      </c>
      <c r="B822" s="1">
        <v>500014</v>
      </c>
      <c r="C822" s="1" t="s">
        <v>62</v>
      </c>
      <c r="D822" s="1" t="s">
        <v>1</v>
      </c>
      <c r="F822" s="12" t="s">
        <v>738</v>
      </c>
      <c r="G822" s="3" t="s">
        <v>1177</v>
      </c>
      <c r="I822" t="str">
        <f t="shared" si="12"/>
        <v>LE BOSSU DE NOTRE DAME</v>
      </c>
      <c r="J822" t="s">
        <v>738</v>
      </c>
    </row>
    <row r="823" spans="1:10" x14ac:dyDescent="0.25">
      <c r="A823">
        <v>504</v>
      </c>
      <c r="B823" s="1">
        <v>500015</v>
      </c>
      <c r="C823" s="1" t="s">
        <v>62</v>
      </c>
      <c r="D823" s="1" t="s">
        <v>1</v>
      </c>
      <c r="F823" s="12" t="s">
        <v>739</v>
      </c>
      <c r="G823" s="3" t="s">
        <v>740</v>
      </c>
      <c r="I823" t="str">
        <f t="shared" si="12"/>
        <v>MADAGASCAR</v>
      </c>
      <c r="J823" t="s">
        <v>739</v>
      </c>
    </row>
    <row r="824" spans="1:10" x14ac:dyDescent="0.25">
      <c r="A824">
        <v>504</v>
      </c>
      <c r="B824" s="1">
        <v>500016</v>
      </c>
      <c r="C824" s="1" t="s">
        <v>62</v>
      </c>
      <c r="D824" s="1" t="s">
        <v>1</v>
      </c>
      <c r="F824" s="12" t="s">
        <v>741</v>
      </c>
      <c r="G824" s="3" t="s">
        <v>742</v>
      </c>
      <c r="I824" t="str">
        <f t="shared" si="12"/>
        <v>MADAGASCAR 2</v>
      </c>
      <c r="J824" t="s">
        <v>741</v>
      </c>
    </row>
    <row r="825" spans="1:10" x14ac:dyDescent="0.25">
      <c r="A825">
        <v>505</v>
      </c>
      <c r="B825" s="1">
        <v>500017</v>
      </c>
      <c r="C825" s="1" t="s">
        <v>62</v>
      </c>
      <c r="D825" s="1" t="s">
        <v>1</v>
      </c>
      <c r="F825" s="12" t="s">
        <v>1820</v>
      </c>
      <c r="G825" s="3" t="s">
        <v>2498</v>
      </c>
      <c r="I825" t="str">
        <f t="shared" si="12"/>
        <v>L'Etrange Noel de M. Jack</v>
      </c>
      <c r="J825" t="s">
        <v>2760</v>
      </c>
    </row>
    <row r="826" spans="1:10" x14ac:dyDescent="0.25">
      <c r="A826">
        <v>505</v>
      </c>
      <c r="B826" s="1">
        <v>500018</v>
      </c>
      <c r="C826" s="1" t="s">
        <v>62</v>
      </c>
      <c r="D826" s="1" t="s">
        <v>1</v>
      </c>
      <c r="F826" s="12" t="s">
        <v>1779</v>
      </c>
      <c r="G826" s="3" t="s">
        <v>743</v>
      </c>
      <c r="I826" t="str">
        <f t="shared" si="12"/>
        <v>Hercule</v>
      </c>
      <c r="J826" t="s">
        <v>1779</v>
      </c>
    </row>
    <row r="827" spans="1:10" x14ac:dyDescent="0.25">
      <c r="A827">
        <v>505</v>
      </c>
      <c r="B827" s="1">
        <v>500019</v>
      </c>
      <c r="C827" s="1" t="s">
        <v>62</v>
      </c>
      <c r="D827" s="1" t="s">
        <v>1</v>
      </c>
      <c r="F827" s="12" t="s">
        <v>1822</v>
      </c>
      <c r="G827" s="3" t="s">
        <v>744</v>
      </c>
      <c r="I827" t="str">
        <f t="shared" si="12"/>
        <v>Lilo &amp; Stitch</v>
      </c>
      <c r="J827" t="s">
        <v>1822</v>
      </c>
    </row>
    <row r="828" spans="1:10" x14ac:dyDescent="0.25">
      <c r="A828">
        <v>505</v>
      </c>
      <c r="B828" s="1">
        <v>500020</v>
      </c>
      <c r="C828" s="1" t="s">
        <v>62</v>
      </c>
      <c r="D828" s="1" t="s">
        <v>1</v>
      </c>
      <c r="F828" s="12" t="s">
        <v>1823</v>
      </c>
      <c r="G828" s="3" t="s">
        <v>745</v>
      </c>
      <c r="I828" t="str">
        <f t="shared" si="12"/>
        <v>Frankenweenie</v>
      </c>
      <c r="J828" t="s">
        <v>1823</v>
      </c>
    </row>
    <row r="829" spans="1:10" x14ac:dyDescent="0.25">
      <c r="A829">
        <v>506</v>
      </c>
      <c r="B829" s="1">
        <v>500021</v>
      </c>
      <c r="C829" s="1" t="s">
        <v>62</v>
      </c>
      <c r="D829" s="1" t="s">
        <v>1</v>
      </c>
      <c r="F829" s="12" t="s">
        <v>1824</v>
      </c>
      <c r="G829" s="3" t="s">
        <v>746</v>
      </c>
      <c r="I829" t="str">
        <f t="shared" si="12"/>
        <v>Kung Fu Panda</v>
      </c>
      <c r="J829" t="s">
        <v>1824</v>
      </c>
    </row>
    <row r="830" spans="1:10" x14ac:dyDescent="0.25">
      <c r="A830">
        <v>506</v>
      </c>
      <c r="B830" s="1">
        <v>500022</v>
      </c>
      <c r="C830" s="1" t="s">
        <v>62</v>
      </c>
      <c r="D830" s="1" t="s">
        <v>1</v>
      </c>
      <c r="F830" s="12" t="s">
        <v>1825</v>
      </c>
      <c r="G830" s="3" t="s">
        <v>477</v>
      </c>
      <c r="I830" t="str">
        <f t="shared" si="12"/>
        <v>Kung Fu Panda 2</v>
      </c>
      <c r="J830" t="s">
        <v>1825</v>
      </c>
    </row>
    <row r="831" spans="1:10" x14ac:dyDescent="0.25">
      <c r="A831">
        <v>506</v>
      </c>
      <c r="B831" s="1">
        <v>500023</v>
      </c>
      <c r="C831" s="1" t="s">
        <v>62</v>
      </c>
      <c r="D831" s="1" t="s">
        <v>1</v>
      </c>
      <c r="F831" s="12" t="s">
        <v>1826</v>
      </c>
      <c r="G831" s="3" t="s">
        <v>982</v>
      </c>
      <c r="I831" t="str">
        <f t="shared" si="12"/>
        <v>Les Nouveaux Heros</v>
      </c>
      <c r="J831" t="s">
        <v>2761</v>
      </c>
    </row>
    <row r="832" spans="1:10" x14ac:dyDescent="0.25">
      <c r="A832">
        <v>506</v>
      </c>
      <c r="B832" s="1">
        <v>500024</v>
      </c>
      <c r="C832" s="1" t="s">
        <v>62</v>
      </c>
      <c r="D832" s="1" t="s">
        <v>1</v>
      </c>
      <c r="F832" s="12" t="s">
        <v>1821</v>
      </c>
      <c r="G832" s="3" t="s">
        <v>747</v>
      </c>
      <c r="I832" t="str">
        <f t="shared" si="12"/>
        <v>La Belle et la Bete</v>
      </c>
      <c r="J832" t="s">
        <v>2762</v>
      </c>
    </row>
    <row r="833" spans="1:10" x14ac:dyDescent="0.25">
      <c r="A833">
        <v>507</v>
      </c>
      <c r="B833" s="1">
        <v>500025</v>
      </c>
      <c r="C833" s="1" t="s">
        <v>62</v>
      </c>
      <c r="D833" s="1" t="s">
        <v>1</v>
      </c>
      <c r="F833" s="12" t="s">
        <v>1827</v>
      </c>
      <c r="G833" s="3" t="s">
        <v>749</v>
      </c>
      <c r="I833" t="str">
        <f t="shared" si="12"/>
        <v>Monstres &amp; Cie</v>
      </c>
      <c r="J833" t="s">
        <v>1827</v>
      </c>
    </row>
    <row r="834" spans="1:10" x14ac:dyDescent="0.25">
      <c r="A834">
        <v>507</v>
      </c>
      <c r="B834" s="1">
        <v>500026</v>
      </c>
      <c r="C834" s="1" t="s">
        <v>62</v>
      </c>
      <c r="D834" s="1" t="s">
        <v>1</v>
      </c>
      <c r="F834" s="12" t="s">
        <v>1828</v>
      </c>
      <c r="G834" s="3" t="s">
        <v>750</v>
      </c>
      <c r="I834" t="str">
        <f t="shared" si="12"/>
        <v>Monstres Academy</v>
      </c>
      <c r="J834" t="s">
        <v>1828</v>
      </c>
    </row>
    <row r="835" spans="1:10" x14ac:dyDescent="0.25">
      <c r="A835">
        <v>507</v>
      </c>
      <c r="B835" s="1">
        <v>500027</v>
      </c>
      <c r="C835" s="1" t="s">
        <v>62</v>
      </c>
      <c r="D835" s="1" t="s">
        <v>1</v>
      </c>
      <c r="F835" s="12" t="s">
        <v>1829</v>
      </c>
      <c r="G835" s="3" t="s">
        <v>748</v>
      </c>
      <c r="I835" t="str">
        <f t="shared" si="12"/>
        <v>Megamind</v>
      </c>
      <c r="J835" t="s">
        <v>1829</v>
      </c>
    </row>
    <row r="836" spans="1:10" x14ac:dyDescent="0.25">
      <c r="A836">
        <v>507</v>
      </c>
      <c r="B836" s="1">
        <v>500028</v>
      </c>
      <c r="C836" s="1" t="s">
        <v>62</v>
      </c>
      <c r="D836" s="1" t="s">
        <v>1</v>
      </c>
      <c r="F836" s="12" t="s">
        <v>1830</v>
      </c>
      <c r="G836" s="3" t="s">
        <v>751</v>
      </c>
      <c r="I836" t="str">
        <f t="shared" si="12"/>
        <v>Mulan</v>
      </c>
      <c r="J836" t="s">
        <v>1830</v>
      </c>
    </row>
    <row r="837" spans="1:10" x14ac:dyDescent="0.25">
      <c r="A837">
        <v>508</v>
      </c>
      <c r="B837" s="1">
        <v>500029</v>
      </c>
      <c r="C837" s="1" t="s">
        <v>62</v>
      </c>
      <c r="D837" s="1" t="s">
        <v>1</v>
      </c>
      <c r="F837" s="12" t="s">
        <v>1831</v>
      </c>
      <c r="G837" s="3" t="s">
        <v>752</v>
      </c>
      <c r="I837" t="str">
        <f t="shared" si="12"/>
        <v>Fantasia</v>
      </c>
      <c r="J837" t="s">
        <v>1831</v>
      </c>
    </row>
    <row r="838" spans="1:10" x14ac:dyDescent="0.25">
      <c r="A838">
        <v>508</v>
      </c>
      <c r="B838" s="1">
        <v>500030</v>
      </c>
      <c r="C838" s="1" t="s">
        <v>62</v>
      </c>
      <c r="D838" s="1" t="s">
        <v>1</v>
      </c>
      <c r="F838" s="12" t="s">
        <v>1832</v>
      </c>
      <c r="G838" s="3" t="s">
        <v>753</v>
      </c>
      <c r="I838" t="str">
        <f t="shared" si="12"/>
        <v>Fantasia 2000</v>
      </c>
      <c r="J838" t="s">
        <v>1832</v>
      </c>
    </row>
    <row r="839" spans="1:10" x14ac:dyDescent="0.25">
      <c r="A839">
        <v>508</v>
      </c>
      <c r="B839" s="1">
        <v>500031</v>
      </c>
      <c r="C839" s="1" t="s">
        <v>62</v>
      </c>
      <c r="D839" s="1" t="s">
        <v>1</v>
      </c>
      <c r="F839" s="12" t="s">
        <v>1833</v>
      </c>
      <c r="G839" s="3" t="s">
        <v>754</v>
      </c>
      <c r="I839" t="str">
        <f t="shared" si="12"/>
        <v>Peter Pan</v>
      </c>
      <c r="J839" t="s">
        <v>1833</v>
      </c>
    </row>
    <row r="840" spans="1:10" x14ac:dyDescent="0.25">
      <c r="A840">
        <v>508</v>
      </c>
      <c r="B840" s="1">
        <v>500032</v>
      </c>
      <c r="C840" s="1" t="s">
        <v>62</v>
      </c>
      <c r="D840" s="1" t="s">
        <v>1</v>
      </c>
      <c r="F840" s="12" t="s">
        <v>1834</v>
      </c>
      <c r="G840" s="3" t="s">
        <v>755</v>
      </c>
      <c r="I840" t="str">
        <f t="shared" ref="I840:I903" si="13">EnleveAccent(F840)</f>
        <v>La Petite Sirene</v>
      </c>
      <c r="J840" t="s">
        <v>2763</v>
      </c>
    </row>
    <row r="841" spans="1:10" x14ac:dyDescent="0.25">
      <c r="A841">
        <v>509</v>
      </c>
      <c r="B841" s="1">
        <v>500033</v>
      </c>
      <c r="C841" s="1" t="s">
        <v>62</v>
      </c>
      <c r="D841" s="1" t="s">
        <v>1</v>
      </c>
      <c r="F841" s="12" t="s">
        <v>1835</v>
      </c>
      <c r="G841" s="3" t="s">
        <v>756</v>
      </c>
      <c r="I841" t="str">
        <f t="shared" si="13"/>
        <v>Rebelle</v>
      </c>
      <c r="J841" t="s">
        <v>1835</v>
      </c>
    </row>
    <row r="842" spans="1:10" x14ac:dyDescent="0.25">
      <c r="A842">
        <v>509</v>
      </c>
      <c r="B842" s="1">
        <v>500034</v>
      </c>
      <c r="C842" s="1" t="s">
        <v>62</v>
      </c>
      <c r="D842" s="1" t="s">
        <v>1</v>
      </c>
      <c r="F842" s="12" t="s">
        <v>1836</v>
      </c>
      <c r="G842" s="3" t="s">
        <v>757</v>
      </c>
      <c r="I842" t="str">
        <f t="shared" si="13"/>
        <v>Les Cinq legendes</v>
      </c>
      <c r="J842" t="s">
        <v>2764</v>
      </c>
    </row>
    <row r="843" spans="1:10" x14ac:dyDescent="0.25">
      <c r="A843">
        <v>509</v>
      </c>
      <c r="B843" s="1">
        <v>500035</v>
      </c>
      <c r="C843" s="1" t="s">
        <v>62</v>
      </c>
      <c r="D843" s="1" t="s">
        <v>1</v>
      </c>
      <c r="F843" s="25" t="s">
        <v>1837</v>
      </c>
      <c r="G843" s="3" t="s">
        <v>758</v>
      </c>
      <c r="I843" t="str">
        <f t="shared" si="13"/>
        <v>La Legende de Tarzan</v>
      </c>
      <c r="J843" t="s">
        <v>2765</v>
      </c>
    </row>
    <row r="844" spans="1:10" x14ac:dyDescent="0.25">
      <c r="A844">
        <v>509</v>
      </c>
      <c r="B844" s="1">
        <v>500036</v>
      </c>
      <c r="C844" s="1" t="s">
        <v>62</v>
      </c>
      <c r="D844" s="1" t="s">
        <v>1</v>
      </c>
      <c r="F844" s="12" t="s">
        <v>1838</v>
      </c>
      <c r="G844" s="3" t="s">
        <v>759</v>
      </c>
      <c r="I844" t="str">
        <f t="shared" si="13"/>
        <v>Raiponce</v>
      </c>
      <c r="J844" t="s">
        <v>1838</v>
      </c>
    </row>
    <row r="845" spans="1:10" x14ac:dyDescent="0.25">
      <c r="A845">
        <v>510</v>
      </c>
      <c r="B845" s="1">
        <v>500037</v>
      </c>
      <c r="C845" s="1" t="s">
        <v>62</v>
      </c>
      <c r="D845" s="1" t="s">
        <v>1</v>
      </c>
      <c r="F845" s="12" t="s">
        <v>1839</v>
      </c>
      <c r="G845" s="3" t="s">
        <v>760</v>
      </c>
      <c r="I845" t="str">
        <f t="shared" si="13"/>
        <v>La Princesse et la grenouille</v>
      </c>
      <c r="J845" t="s">
        <v>1839</v>
      </c>
    </row>
    <row r="846" spans="1:10" x14ac:dyDescent="0.25">
      <c r="A846">
        <v>510</v>
      </c>
      <c r="B846" s="1">
        <v>500038</v>
      </c>
      <c r="C846" s="1" t="s">
        <v>62</v>
      </c>
      <c r="D846" s="1" t="s">
        <v>1</v>
      </c>
      <c r="F846" s="12" t="s">
        <v>1840</v>
      </c>
      <c r="G846" s="3" t="s">
        <v>761</v>
      </c>
      <c r="I846" t="str">
        <f t="shared" si="13"/>
        <v>Pinocchio</v>
      </c>
      <c r="J846" t="s">
        <v>1840</v>
      </c>
    </row>
    <row r="847" spans="1:10" x14ac:dyDescent="0.25">
      <c r="A847">
        <v>510</v>
      </c>
      <c r="B847" s="1">
        <v>500039</v>
      </c>
      <c r="C847" s="1" t="s">
        <v>62</v>
      </c>
      <c r="D847" s="1" t="s">
        <v>4</v>
      </c>
      <c r="F847" s="12" t="s">
        <v>1841</v>
      </c>
      <c r="G847" s="3" t="s">
        <v>762</v>
      </c>
      <c r="I847" t="str">
        <f t="shared" si="13"/>
        <v>La Reine des neiges</v>
      </c>
      <c r="J847" t="s">
        <v>1841</v>
      </c>
    </row>
    <row r="848" spans="1:10" x14ac:dyDescent="0.25">
      <c r="A848">
        <v>510</v>
      </c>
      <c r="B848" s="1">
        <v>500040</v>
      </c>
      <c r="C848" s="1" t="s">
        <v>62</v>
      </c>
      <c r="D848" s="1" t="s">
        <v>1</v>
      </c>
      <c r="F848" s="12" t="s">
        <v>1842</v>
      </c>
      <c r="G848" s="3" t="s">
        <v>763</v>
      </c>
      <c r="I848" t="str">
        <f t="shared" si="13"/>
        <v>Merlin l'enchanteur</v>
      </c>
      <c r="J848" t="s">
        <v>1842</v>
      </c>
    </row>
    <row r="849" spans="1:10" x14ac:dyDescent="0.25">
      <c r="A849">
        <v>511</v>
      </c>
      <c r="B849" s="1">
        <v>500041</v>
      </c>
      <c r="C849" s="1" t="s">
        <v>62</v>
      </c>
      <c r="D849" s="1" t="s">
        <v>1</v>
      </c>
      <c r="F849" s="14" t="s">
        <v>1843</v>
      </c>
      <c r="G849" s="3" t="s">
        <v>491</v>
      </c>
      <c r="I849" t="str">
        <f t="shared" si="13"/>
        <v>Le Monde de Nemo</v>
      </c>
      <c r="J849" t="s">
        <v>1843</v>
      </c>
    </row>
    <row r="850" spans="1:10" x14ac:dyDescent="0.25">
      <c r="A850">
        <v>511</v>
      </c>
      <c r="B850" s="1">
        <v>500042</v>
      </c>
      <c r="C850" s="1" t="s">
        <v>82</v>
      </c>
      <c r="D850" s="1" t="s">
        <v>1</v>
      </c>
      <c r="F850" s="12" t="s">
        <v>764</v>
      </c>
      <c r="G850" s="3" t="s">
        <v>765</v>
      </c>
      <c r="I850" t="str">
        <f t="shared" si="13"/>
        <v>A NOUS QUATRE</v>
      </c>
      <c r="J850" t="s">
        <v>764</v>
      </c>
    </row>
    <row r="851" spans="1:10" x14ac:dyDescent="0.25">
      <c r="A851">
        <v>511</v>
      </c>
      <c r="B851" s="1">
        <v>500043</v>
      </c>
      <c r="C851" s="1" t="s">
        <v>62</v>
      </c>
      <c r="D851" s="1" t="s">
        <v>1</v>
      </c>
      <c r="F851" s="12" t="s">
        <v>767</v>
      </c>
      <c r="G851" s="3" t="s">
        <v>766</v>
      </c>
      <c r="I851" t="str">
        <f t="shared" si="13"/>
        <v>MOI, MOCHE ET MECHANT</v>
      </c>
      <c r="J851" t="s">
        <v>962</v>
      </c>
    </row>
    <row r="852" spans="1:10" x14ac:dyDescent="0.25">
      <c r="A852">
        <v>511</v>
      </c>
      <c r="B852" s="1">
        <v>500044</v>
      </c>
      <c r="C852" s="1" t="s">
        <v>62</v>
      </c>
      <c r="D852" s="1" t="s">
        <v>1</v>
      </c>
      <c r="F852" s="12" t="s">
        <v>768</v>
      </c>
      <c r="G852" s="3" t="s">
        <v>769</v>
      </c>
      <c r="I852" t="str">
        <f t="shared" si="13"/>
        <v>MOI, MOCHE ET MECHANT 2</v>
      </c>
      <c r="J852" t="s">
        <v>963</v>
      </c>
    </row>
    <row r="853" spans="1:10" x14ac:dyDescent="0.25">
      <c r="A853">
        <v>512</v>
      </c>
      <c r="B853" s="1">
        <v>500045</v>
      </c>
      <c r="C853" s="1" t="s">
        <v>62</v>
      </c>
      <c r="D853" s="1" t="s">
        <v>1</v>
      </c>
      <c r="F853" s="12" t="s">
        <v>770</v>
      </c>
      <c r="G853" s="3" t="s">
        <v>771</v>
      </c>
      <c r="I853" t="str">
        <f t="shared" si="13"/>
        <v>LA BELLE ET LE CLOCHARD</v>
      </c>
      <c r="J853" t="s">
        <v>770</v>
      </c>
    </row>
    <row r="854" spans="1:10" x14ac:dyDescent="0.25">
      <c r="A854">
        <v>512</v>
      </c>
      <c r="B854" s="1">
        <v>500046</v>
      </c>
      <c r="C854" s="1" t="s">
        <v>62</v>
      </c>
      <c r="D854" s="1" t="s">
        <v>1</v>
      </c>
      <c r="F854" s="12" t="s">
        <v>773</v>
      </c>
      <c r="G854" s="3" t="s">
        <v>772</v>
      </c>
      <c r="I854" t="str">
        <f t="shared" si="13"/>
        <v>BLANCHE-NEIGE ET LES SEPT NAINS</v>
      </c>
      <c r="J854" t="s">
        <v>773</v>
      </c>
    </row>
    <row r="855" spans="1:10" x14ac:dyDescent="0.25">
      <c r="A855">
        <v>512</v>
      </c>
      <c r="B855" s="1">
        <v>500047</v>
      </c>
      <c r="C855" s="1" t="s">
        <v>62</v>
      </c>
      <c r="D855" s="1" t="s">
        <v>1</v>
      </c>
      <c r="F855" s="12" t="s">
        <v>774</v>
      </c>
      <c r="G855" s="3" t="s">
        <v>314</v>
      </c>
      <c r="I855" t="str">
        <f t="shared" si="13"/>
        <v>WALL-E</v>
      </c>
      <c r="J855" t="s">
        <v>774</v>
      </c>
    </row>
    <row r="856" spans="1:10" x14ac:dyDescent="0.25">
      <c r="A856">
        <v>512</v>
      </c>
      <c r="B856" s="1">
        <v>500048</v>
      </c>
      <c r="C856" s="1" t="s">
        <v>62</v>
      </c>
      <c r="D856" s="1" t="s">
        <v>1</v>
      </c>
      <c r="F856" s="12" t="s">
        <v>776</v>
      </c>
      <c r="G856" s="3" t="s">
        <v>775</v>
      </c>
      <c r="I856" t="str">
        <f t="shared" si="13"/>
        <v>LE PETIT PRINCE</v>
      </c>
      <c r="J856" t="s">
        <v>776</v>
      </c>
    </row>
    <row r="857" spans="1:10" x14ac:dyDescent="0.25">
      <c r="A857">
        <v>513</v>
      </c>
      <c r="B857" s="1">
        <v>500049</v>
      </c>
      <c r="C857" s="1" t="s">
        <v>62</v>
      </c>
      <c r="D857" s="1" t="s">
        <v>1</v>
      </c>
      <c r="F857" s="12" t="s">
        <v>777</v>
      </c>
      <c r="G857" s="3" t="s">
        <v>778</v>
      </c>
      <c r="I857" t="str">
        <f t="shared" si="13"/>
        <v>RATATOUILLE</v>
      </c>
      <c r="J857" t="s">
        <v>777</v>
      </c>
    </row>
    <row r="858" spans="1:10" x14ac:dyDescent="0.25">
      <c r="A858">
        <v>513</v>
      </c>
      <c r="B858" s="1">
        <v>500050</v>
      </c>
      <c r="C858" s="1" t="s">
        <v>62</v>
      </c>
      <c r="D858" s="1" t="s">
        <v>1</v>
      </c>
      <c r="F858" s="12" t="s">
        <v>779</v>
      </c>
      <c r="G858" s="3" t="s">
        <v>780</v>
      </c>
      <c r="I858" t="str">
        <f t="shared" si="13"/>
        <v>MARY POPPINS</v>
      </c>
      <c r="J858" t="s">
        <v>779</v>
      </c>
    </row>
    <row r="859" spans="1:10" x14ac:dyDescent="0.25">
      <c r="A859">
        <v>513</v>
      </c>
      <c r="B859" s="1">
        <v>500051</v>
      </c>
      <c r="C859" s="1" t="s">
        <v>62</v>
      </c>
      <c r="D859" s="1" t="s">
        <v>1</v>
      </c>
      <c r="F859" s="12" t="s">
        <v>135</v>
      </c>
      <c r="G859" s="3" t="s">
        <v>781</v>
      </c>
      <c r="I859" t="str">
        <f t="shared" si="13"/>
        <v>CHARLIE ET LA CHOCOLATERIE</v>
      </c>
      <c r="J859" t="s">
        <v>135</v>
      </c>
    </row>
    <row r="860" spans="1:10" x14ac:dyDescent="0.25">
      <c r="A860">
        <v>513</v>
      </c>
      <c r="B860" s="1">
        <v>500052</v>
      </c>
      <c r="C860" s="1" t="s">
        <v>62</v>
      </c>
      <c r="D860" s="1" t="s">
        <v>1</v>
      </c>
      <c r="F860" s="12" t="s">
        <v>782</v>
      </c>
      <c r="G860" s="3" t="s">
        <v>783</v>
      </c>
      <c r="I860" t="str">
        <f t="shared" si="13"/>
        <v>LE LIVRE DE LA JUNGLE</v>
      </c>
      <c r="J860" t="s">
        <v>782</v>
      </c>
    </row>
    <row r="861" spans="1:10" x14ac:dyDescent="0.25">
      <c r="A861">
        <v>514</v>
      </c>
      <c r="B861" s="1">
        <v>500053</v>
      </c>
      <c r="C861" s="1" t="s">
        <v>62</v>
      </c>
      <c r="D861" s="1" t="s">
        <v>1</v>
      </c>
      <c r="F861" s="12" t="s">
        <v>785</v>
      </c>
      <c r="G861" s="3" t="s">
        <v>784</v>
      </c>
      <c r="I861" t="str">
        <f t="shared" si="13"/>
        <v>LA-HAUT</v>
      </c>
      <c r="J861" t="s">
        <v>964</v>
      </c>
    </row>
    <row r="862" spans="1:10" x14ac:dyDescent="0.25">
      <c r="A862">
        <v>514</v>
      </c>
      <c r="B862" s="1">
        <v>500054</v>
      </c>
      <c r="C862" s="1" t="s">
        <v>82</v>
      </c>
      <c r="D862" s="1" t="s">
        <v>1</v>
      </c>
      <c r="F862" s="12" t="s">
        <v>582</v>
      </c>
      <c r="G862" s="3" t="s">
        <v>786</v>
      </c>
      <c r="I862" t="str">
        <f t="shared" si="13"/>
        <v>LES 101 DALMATIENS</v>
      </c>
      <c r="J862" t="s">
        <v>582</v>
      </c>
    </row>
    <row r="863" spans="1:10" x14ac:dyDescent="0.25">
      <c r="A863">
        <v>514</v>
      </c>
      <c r="B863" s="1">
        <v>500055</v>
      </c>
      <c r="C863" s="1" t="s">
        <v>62</v>
      </c>
      <c r="D863" s="1" t="s">
        <v>1</v>
      </c>
      <c r="F863" s="12" t="s">
        <v>2286</v>
      </c>
      <c r="G863" s="3" t="s">
        <v>2287</v>
      </c>
      <c r="H863" s="1"/>
      <c r="I863" t="str">
        <f t="shared" si="13"/>
        <v>Le Roi Lion</v>
      </c>
      <c r="J863" s="3" t="s">
        <v>2286</v>
      </c>
    </row>
    <row r="864" spans="1:10" x14ac:dyDescent="0.25">
      <c r="A864">
        <v>514</v>
      </c>
      <c r="B864" s="1">
        <v>500056</v>
      </c>
      <c r="C864" s="1" t="s">
        <v>82</v>
      </c>
      <c r="D864" s="1" t="s">
        <v>1</v>
      </c>
      <c r="F864" s="12" t="s">
        <v>787</v>
      </c>
      <c r="G864" s="3" t="s">
        <v>788</v>
      </c>
      <c r="I864" t="str">
        <f t="shared" si="13"/>
        <v>LES ARISTOCHATS</v>
      </c>
      <c r="J864" t="s">
        <v>787</v>
      </c>
    </row>
    <row r="865" spans="1:10" x14ac:dyDescent="0.25">
      <c r="A865">
        <v>515</v>
      </c>
      <c r="B865" s="1">
        <v>500057</v>
      </c>
      <c r="C865" s="1" t="s">
        <v>82</v>
      </c>
      <c r="D865" s="1" t="s">
        <v>4</v>
      </c>
      <c r="F865" s="12" t="s">
        <v>720</v>
      </c>
      <c r="G865" s="3" t="s">
        <v>789</v>
      </c>
      <c r="I865" t="str">
        <f t="shared" si="13"/>
        <v>CENDRILLON</v>
      </c>
      <c r="J865" t="s">
        <v>720</v>
      </c>
    </row>
    <row r="866" spans="1:10" x14ac:dyDescent="0.25">
      <c r="A866">
        <v>515</v>
      </c>
      <c r="B866" s="1">
        <v>500058</v>
      </c>
      <c r="C866" s="1" t="s">
        <v>62</v>
      </c>
      <c r="D866" s="1" t="s">
        <v>1</v>
      </c>
      <c r="F866" s="12" t="s">
        <v>790</v>
      </c>
      <c r="I866" t="str">
        <f t="shared" si="13"/>
        <v>LA COLLECTION DES COURTS METRAGES PIXAR</v>
      </c>
      <c r="J866" t="s">
        <v>790</v>
      </c>
    </row>
    <row r="867" spans="1:10" x14ac:dyDescent="0.25">
      <c r="A867">
        <v>515</v>
      </c>
      <c r="B867" s="1">
        <v>500059</v>
      </c>
      <c r="C867" s="1" t="s">
        <v>82</v>
      </c>
      <c r="D867" s="1" t="s">
        <v>1</v>
      </c>
      <c r="F867" s="12" t="s">
        <v>791</v>
      </c>
      <c r="G867" s="3" t="s">
        <v>792</v>
      </c>
      <c r="I867" t="str">
        <f t="shared" si="13"/>
        <v>LES SIMPSON - LE FILM</v>
      </c>
      <c r="J867" t="s">
        <v>791</v>
      </c>
    </row>
    <row r="868" spans="1:10" x14ac:dyDescent="0.25">
      <c r="A868">
        <v>515</v>
      </c>
      <c r="B868" s="1">
        <v>500060</v>
      </c>
      <c r="C868" s="1" t="s">
        <v>62</v>
      </c>
      <c r="D868" s="1" t="s">
        <v>1</v>
      </c>
      <c r="F868" s="12" t="s">
        <v>794</v>
      </c>
      <c r="G868" s="3" t="s">
        <v>793</v>
      </c>
      <c r="I868" t="str">
        <f t="shared" si="13"/>
        <v>CORALINE</v>
      </c>
      <c r="J868" t="s">
        <v>794</v>
      </c>
    </row>
    <row r="869" spans="1:10" x14ac:dyDescent="0.25">
      <c r="A869">
        <v>516</v>
      </c>
      <c r="B869" s="1">
        <v>500061</v>
      </c>
      <c r="C869" s="1" t="s">
        <v>62</v>
      </c>
      <c r="D869" s="1" t="s">
        <v>1</v>
      </c>
      <c r="F869" s="12" t="s">
        <v>796</v>
      </c>
      <c r="G869" s="3" t="s">
        <v>795</v>
      </c>
      <c r="I869" t="str">
        <f t="shared" si="13"/>
        <v>SHAZAM!</v>
      </c>
      <c r="J869" t="s">
        <v>796</v>
      </c>
    </row>
    <row r="870" spans="1:10" x14ac:dyDescent="0.25">
      <c r="A870">
        <v>516</v>
      </c>
      <c r="B870" s="1">
        <v>500062</v>
      </c>
      <c r="C870" s="1" t="s">
        <v>62</v>
      </c>
      <c r="D870" s="1" t="s">
        <v>1</v>
      </c>
      <c r="F870" s="12" t="s">
        <v>797</v>
      </c>
      <c r="G870" s="3" t="s">
        <v>798</v>
      </c>
      <c r="I870" t="str">
        <f t="shared" si="13"/>
        <v>PADDINGTON</v>
      </c>
      <c r="J870" t="s">
        <v>797</v>
      </c>
    </row>
    <row r="871" spans="1:10" x14ac:dyDescent="0.25">
      <c r="A871">
        <v>516</v>
      </c>
      <c r="B871" s="1">
        <v>500063</v>
      </c>
      <c r="C871" s="1" t="s">
        <v>0</v>
      </c>
      <c r="D871" s="1" t="s">
        <v>1</v>
      </c>
      <c r="F871" s="12" t="s">
        <v>799</v>
      </c>
      <c r="G871" s="3" t="s">
        <v>460</v>
      </c>
      <c r="I871" t="str">
        <f t="shared" si="13"/>
        <v>L'INCROYABLE VOYAGE</v>
      </c>
      <c r="J871" t="s">
        <v>799</v>
      </c>
    </row>
    <row r="872" spans="1:10" x14ac:dyDescent="0.25">
      <c r="A872">
        <v>516</v>
      </c>
      <c r="B872" s="1">
        <v>500064</v>
      </c>
      <c r="C872" s="1" t="s">
        <v>2</v>
      </c>
      <c r="D872" s="1" t="s">
        <v>1</v>
      </c>
      <c r="F872" s="12" t="s">
        <v>801</v>
      </c>
      <c r="G872" s="3" t="s">
        <v>800</v>
      </c>
      <c r="I872" t="str">
        <f t="shared" si="13"/>
        <v>MALEFIQUE</v>
      </c>
      <c r="J872" t="s">
        <v>965</v>
      </c>
    </row>
    <row r="873" spans="1:10" x14ac:dyDescent="0.25">
      <c r="A873">
        <v>517</v>
      </c>
      <c r="B873" s="1">
        <v>500065</v>
      </c>
      <c r="C873" s="1" t="s">
        <v>82</v>
      </c>
      <c r="D873" s="1" t="s">
        <v>1</v>
      </c>
      <c r="F873" s="25" t="s">
        <v>802</v>
      </c>
      <c r="G873" s="3" t="s">
        <v>803</v>
      </c>
      <c r="I873" t="str">
        <f t="shared" si="13"/>
        <v>NOS VOISINS, LES HOMMES</v>
      </c>
      <c r="J873" t="s">
        <v>802</v>
      </c>
    </row>
    <row r="874" spans="1:10" x14ac:dyDescent="0.25">
      <c r="A874">
        <v>517</v>
      </c>
      <c r="B874" s="1">
        <v>500066</v>
      </c>
      <c r="C874" s="1" t="s">
        <v>82</v>
      </c>
      <c r="D874" s="1" t="s">
        <v>1</v>
      </c>
      <c r="F874" s="12" t="s">
        <v>805</v>
      </c>
      <c r="G874" s="3" t="s">
        <v>804</v>
      </c>
      <c r="I874" t="str">
        <f t="shared" si="13"/>
        <v>1001 PATTES</v>
      </c>
      <c r="J874" t="s">
        <v>805</v>
      </c>
    </row>
    <row r="875" spans="1:10" x14ac:dyDescent="0.25">
      <c r="A875">
        <v>517</v>
      </c>
      <c r="B875" s="1">
        <v>500067</v>
      </c>
      <c r="C875" s="1" t="s">
        <v>82</v>
      </c>
      <c r="D875" s="1" t="s">
        <v>1</v>
      </c>
      <c r="F875" s="12" t="s">
        <v>807</v>
      </c>
      <c r="G875" s="3" t="s">
        <v>806</v>
      </c>
      <c r="I875" t="str">
        <f t="shared" si="13"/>
        <v>HAPPY FEET</v>
      </c>
      <c r="J875" t="s">
        <v>807</v>
      </c>
    </row>
    <row r="876" spans="1:10" x14ac:dyDescent="0.25">
      <c r="A876">
        <v>517</v>
      </c>
      <c r="B876" s="1">
        <v>500068</v>
      </c>
      <c r="C876" s="1" t="s">
        <v>82</v>
      </c>
      <c r="D876" s="1" t="s">
        <v>1</v>
      </c>
      <c r="F876" s="12" t="s">
        <v>31</v>
      </c>
      <c r="G876" s="3" t="s">
        <v>808</v>
      </c>
      <c r="I876" t="str">
        <f t="shared" si="13"/>
        <v>EPIC : LA BATAILLE DU ROYAUME SECRET</v>
      </c>
      <c r="J876" t="s">
        <v>31</v>
      </c>
    </row>
    <row r="877" spans="1:10" x14ac:dyDescent="0.25">
      <c r="A877">
        <v>518</v>
      </c>
      <c r="B877" s="1">
        <v>500069</v>
      </c>
      <c r="C877" s="1" t="s">
        <v>82</v>
      </c>
      <c r="D877" s="1" t="s">
        <v>1</v>
      </c>
      <c r="F877" s="12" t="s">
        <v>813</v>
      </c>
      <c r="G877" s="3" t="s">
        <v>809</v>
      </c>
      <c r="I877" t="str">
        <f t="shared" si="13"/>
        <v>L'AGE DE GLACE 3 - LE TEMPS DES DINOSAURES</v>
      </c>
      <c r="J877" t="s">
        <v>966</v>
      </c>
    </row>
    <row r="878" spans="1:10" x14ac:dyDescent="0.25">
      <c r="A878">
        <v>518</v>
      </c>
      <c r="B878" s="1">
        <v>500070</v>
      </c>
      <c r="C878" s="1" t="s">
        <v>82</v>
      </c>
      <c r="D878" s="1" t="s">
        <v>1</v>
      </c>
      <c r="F878" s="12" t="s">
        <v>2636</v>
      </c>
      <c r="G878" s="3" t="s">
        <v>812</v>
      </c>
      <c r="I878" t="str">
        <f t="shared" si="13"/>
        <v>Rango</v>
      </c>
      <c r="J878" t="s">
        <v>2636</v>
      </c>
    </row>
    <row r="879" spans="1:10" x14ac:dyDescent="0.25">
      <c r="A879">
        <v>518</v>
      </c>
      <c r="B879" s="1">
        <v>500071</v>
      </c>
      <c r="C879" s="1" t="s">
        <v>82</v>
      </c>
      <c r="D879" s="1" t="s">
        <v>1</v>
      </c>
      <c r="F879" s="12" t="s">
        <v>2635</v>
      </c>
      <c r="G879" s="3" t="s">
        <v>810</v>
      </c>
      <c r="I879" t="str">
        <f t="shared" si="13"/>
        <v>Les Indestructibles</v>
      </c>
      <c r="J879" t="s">
        <v>2635</v>
      </c>
    </row>
    <row r="880" spans="1:10" x14ac:dyDescent="0.25">
      <c r="A880">
        <v>518</v>
      </c>
      <c r="B880" s="1">
        <v>500072</v>
      </c>
      <c r="C880" s="1" t="s">
        <v>2</v>
      </c>
      <c r="D880" s="1" t="s">
        <v>1</v>
      </c>
      <c r="F880" s="12" t="s">
        <v>2634</v>
      </c>
      <c r="G880" s="3" t="s">
        <v>816</v>
      </c>
      <c r="I880" t="str">
        <f t="shared" si="13"/>
        <v>Les Indestructibles 2</v>
      </c>
      <c r="J880" t="s">
        <v>2634</v>
      </c>
    </row>
    <row r="881" spans="1:10" x14ac:dyDescent="0.25">
      <c r="A881">
        <v>519</v>
      </c>
      <c r="B881" s="1">
        <v>500073</v>
      </c>
      <c r="C881" s="1" t="s">
        <v>82</v>
      </c>
      <c r="D881" s="1" t="s">
        <v>1</v>
      </c>
      <c r="F881" s="12" t="s">
        <v>2633</v>
      </c>
      <c r="G881" s="3" t="s">
        <v>828</v>
      </c>
      <c r="I881" t="str">
        <f t="shared" si="13"/>
        <v>Le Monde de Narnia : L'Odyssee du Passeur d'aurore</v>
      </c>
      <c r="J881" t="s">
        <v>2766</v>
      </c>
    </row>
    <row r="882" spans="1:10" x14ac:dyDescent="0.25">
      <c r="A882">
        <v>519</v>
      </c>
      <c r="B882" s="1">
        <v>500074</v>
      </c>
      <c r="C882" s="1" t="s">
        <v>2</v>
      </c>
      <c r="D882" s="1" t="s">
        <v>1</v>
      </c>
      <c r="F882" s="12" t="s">
        <v>2632</v>
      </c>
      <c r="G882" s="3" t="s">
        <v>811</v>
      </c>
      <c r="I882" t="str">
        <f t="shared" si="13"/>
        <v>Le Monde de Narnia : Chapitre 2 - Le Prince Caspian</v>
      </c>
      <c r="J882" t="s">
        <v>2632</v>
      </c>
    </row>
    <row r="883" spans="1:10" x14ac:dyDescent="0.25">
      <c r="A883">
        <v>519</v>
      </c>
      <c r="B883" s="1">
        <v>500075</v>
      </c>
      <c r="C883" s="1" t="s">
        <v>2</v>
      </c>
      <c r="D883" s="1" t="s">
        <v>1</v>
      </c>
      <c r="F883" s="12" t="s">
        <v>2269</v>
      </c>
      <c r="G883" s="5" t="s">
        <v>566</v>
      </c>
      <c r="I883" t="str">
        <f t="shared" si="13"/>
        <v>Baby Boss</v>
      </c>
      <c r="J883" t="s">
        <v>2269</v>
      </c>
    </row>
    <row r="884" spans="1:10" x14ac:dyDescent="0.25">
      <c r="A884">
        <v>519</v>
      </c>
      <c r="B884" s="1">
        <v>500076</v>
      </c>
      <c r="C884" s="1" t="s">
        <v>2</v>
      </c>
      <c r="D884" s="1" t="s">
        <v>1</v>
      </c>
      <c r="F884" s="12" t="s">
        <v>2631</v>
      </c>
      <c r="G884" s="3" t="s">
        <v>814</v>
      </c>
      <c r="I884" t="str">
        <f t="shared" si="13"/>
        <v>Aladdin</v>
      </c>
      <c r="J884" t="s">
        <v>2631</v>
      </c>
    </row>
    <row r="885" spans="1:10" x14ac:dyDescent="0.25">
      <c r="A885">
        <v>520</v>
      </c>
      <c r="B885" s="1">
        <v>500077</v>
      </c>
      <c r="C885" s="1" t="s">
        <v>2</v>
      </c>
      <c r="D885" s="1" t="s">
        <v>1</v>
      </c>
      <c r="F885" s="12" t="s">
        <v>2630</v>
      </c>
      <c r="G885" s="3" t="s">
        <v>815</v>
      </c>
      <c r="I885" t="str">
        <f t="shared" si="13"/>
        <v>Jean-Christophe &amp; Winnie</v>
      </c>
      <c r="J885" t="s">
        <v>2630</v>
      </c>
    </row>
    <row r="886" spans="1:10" x14ac:dyDescent="0.25">
      <c r="A886">
        <v>520</v>
      </c>
      <c r="B886" s="1">
        <v>500078</v>
      </c>
      <c r="C886" s="1" t="s">
        <v>2</v>
      </c>
      <c r="D886" s="1" t="s">
        <v>1</v>
      </c>
      <c r="F886" s="12" t="s">
        <v>2629</v>
      </c>
      <c r="G886" s="3" t="s">
        <v>817</v>
      </c>
      <c r="I886" t="str">
        <f t="shared" si="13"/>
        <v>Les Croods</v>
      </c>
      <c r="J886" t="s">
        <v>2629</v>
      </c>
    </row>
    <row r="887" spans="1:10" x14ac:dyDescent="0.25">
      <c r="A887">
        <v>520</v>
      </c>
      <c r="B887" s="1">
        <v>500079</v>
      </c>
      <c r="C887" s="1" t="s">
        <v>2</v>
      </c>
      <c r="D887" s="1" t="s">
        <v>1</v>
      </c>
      <c r="F887" s="12" t="s">
        <v>1821</v>
      </c>
      <c r="G887" s="3" t="s">
        <v>747</v>
      </c>
      <c r="I887" t="str">
        <f t="shared" si="13"/>
        <v>La Belle et la Bete</v>
      </c>
      <c r="J887" t="s">
        <v>2762</v>
      </c>
    </row>
    <row r="888" spans="1:10" x14ac:dyDescent="0.25">
      <c r="A888">
        <v>520</v>
      </c>
      <c r="B888" s="1">
        <v>500080</v>
      </c>
      <c r="C888" s="1" t="s">
        <v>2</v>
      </c>
      <c r="D888" s="1" t="s">
        <v>1</v>
      </c>
      <c r="F888" s="12" t="s">
        <v>2628</v>
      </c>
      <c r="G888" s="3" t="s">
        <v>818</v>
      </c>
      <c r="I888" t="str">
        <f t="shared" si="13"/>
        <v>Abominable</v>
      </c>
      <c r="J888" t="s">
        <v>2628</v>
      </c>
    </row>
    <row r="889" spans="1:10" x14ac:dyDescent="0.25">
      <c r="A889">
        <v>521</v>
      </c>
      <c r="B889" s="1">
        <v>500081</v>
      </c>
      <c r="C889" s="1" t="s">
        <v>2</v>
      </c>
      <c r="D889" s="1" t="s">
        <v>1</v>
      </c>
      <c r="F889" s="12" t="s">
        <v>983</v>
      </c>
      <c r="G889" s="3" t="s">
        <v>819</v>
      </c>
      <c r="I889" t="str">
        <f t="shared" si="13"/>
        <v>LE LIVRE DE LA JUNGLE (film)</v>
      </c>
      <c r="J889" t="s">
        <v>983</v>
      </c>
    </row>
    <row r="890" spans="1:10" x14ac:dyDescent="0.25">
      <c r="A890">
        <v>521</v>
      </c>
      <c r="B890" s="1">
        <v>500082</v>
      </c>
      <c r="C890" s="1" t="s">
        <v>2</v>
      </c>
      <c r="D890" s="1" t="s">
        <v>1</v>
      </c>
      <c r="F890" s="12" t="s">
        <v>820</v>
      </c>
      <c r="G890" s="3" t="s">
        <v>309</v>
      </c>
      <c r="I890" t="str">
        <f t="shared" si="13"/>
        <v>LE POLE EXPRESS</v>
      </c>
      <c r="J890" t="s">
        <v>967</v>
      </c>
    </row>
    <row r="891" spans="1:10" x14ac:dyDescent="0.25">
      <c r="A891">
        <v>521</v>
      </c>
      <c r="B891" s="1">
        <v>500083</v>
      </c>
      <c r="C891" s="1" t="s">
        <v>2</v>
      </c>
      <c r="D891" s="1" t="s">
        <v>1</v>
      </c>
      <c r="F891" s="25" t="s">
        <v>542</v>
      </c>
      <c r="G891" s="3" t="s">
        <v>821</v>
      </c>
      <c r="I891" t="str">
        <f t="shared" si="13"/>
        <v>COCO</v>
      </c>
      <c r="J891" t="s">
        <v>542</v>
      </c>
    </row>
    <row r="892" spans="1:10" x14ac:dyDescent="0.25">
      <c r="A892">
        <v>521</v>
      </c>
      <c r="B892" s="1">
        <v>500084</v>
      </c>
      <c r="C892" s="1" t="s">
        <v>2</v>
      </c>
      <c r="D892" s="1" t="s">
        <v>1</v>
      </c>
      <c r="F892" s="25" t="s">
        <v>822</v>
      </c>
      <c r="G892" s="3" t="s">
        <v>823</v>
      </c>
      <c r="I892" t="str">
        <f t="shared" si="13"/>
        <v>VAIANA</v>
      </c>
      <c r="J892" t="s">
        <v>822</v>
      </c>
    </row>
    <row r="893" spans="1:10" x14ac:dyDescent="0.25">
      <c r="A893">
        <v>522</v>
      </c>
      <c r="B893" s="1">
        <v>500085</v>
      </c>
      <c r="C893" s="1" t="s">
        <v>2</v>
      </c>
      <c r="D893" s="1" t="s">
        <v>1</v>
      </c>
      <c r="F893" s="25" t="s">
        <v>824</v>
      </c>
      <c r="G893" s="3" t="s">
        <v>825</v>
      </c>
      <c r="I893" t="str">
        <f t="shared" si="13"/>
        <v>SOUL</v>
      </c>
      <c r="J893" t="s">
        <v>824</v>
      </c>
    </row>
    <row r="894" spans="1:10" x14ac:dyDescent="0.25">
      <c r="A894">
        <v>522</v>
      </c>
      <c r="B894" s="1">
        <v>500086</v>
      </c>
      <c r="C894" s="1" t="s">
        <v>82</v>
      </c>
      <c r="D894" s="1" t="s">
        <v>1</v>
      </c>
      <c r="F894" s="12" t="s">
        <v>826</v>
      </c>
      <c r="G894" s="3" t="s">
        <v>827</v>
      </c>
      <c r="I894" t="str">
        <f t="shared" si="13"/>
        <v>ARTHUR ET LES MINIMOYS</v>
      </c>
      <c r="J894" t="s">
        <v>826</v>
      </c>
    </row>
    <row r="895" spans="1:10" x14ac:dyDescent="0.25">
      <c r="A895">
        <v>522</v>
      </c>
      <c r="B895" s="1">
        <v>500087</v>
      </c>
      <c r="C895" s="1" t="s">
        <v>82</v>
      </c>
      <c r="D895" s="1" t="s">
        <v>1</v>
      </c>
      <c r="F895" s="25" t="s">
        <v>831</v>
      </c>
      <c r="G895" s="3" t="s">
        <v>832</v>
      </c>
      <c r="I895" t="str">
        <f t="shared" si="13"/>
        <v>CHERIE, J'AI RETRECI LES GOSSES</v>
      </c>
      <c r="J895" t="s">
        <v>968</v>
      </c>
    </row>
    <row r="896" spans="1:10" x14ac:dyDescent="0.25">
      <c r="A896">
        <v>522</v>
      </c>
      <c r="B896" s="1">
        <v>500088</v>
      </c>
      <c r="C896" s="1" t="s">
        <v>82</v>
      </c>
      <c r="D896" s="1" t="s">
        <v>1</v>
      </c>
      <c r="F896" s="12" t="s">
        <v>838</v>
      </c>
      <c r="G896" s="3" t="s">
        <v>268</v>
      </c>
      <c r="I896" t="str">
        <f t="shared" si="13"/>
        <v>BEETHOVEN 2</v>
      </c>
      <c r="J896" t="s">
        <v>838</v>
      </c>
    </row>
    <row r="897" spans="1:10" x14ac:dyDescent="0.25">
      <c r="A897">
        <v>523</v>
      </c>
      <c r="B897" s="1">
        <v>500089</v>
      </c>
      <c r="C897" s="1" t="s">
        <v>82</v>
      </c>
      <c r="D897" s="1" t="s">
        <v>1</v>
      </c>
      <c r="F897" s="12" t="s">
        <v>840</v>
      </c>
      <c r="G897" s="3" t="s">
        <v>263</v>
      </c>
      <c r="I897" t="str">
        <f t="shared" si="13"/>
        <v>SHREK 2</v>
      </c>
      <c r="J897" t="s">
        <v>840</v>
      </c>
    </row>
    <row r="898" spans="1:10" x14ac:dyDescent="0.25">
      <c r="A898">
        <v>523</v>
      </c>
      <c r="B898" s="1">
        <v>500090</v>
      </c>
      <c r="C898" s="1" t="s">
        <v>82</v>
      </c>
      <c r="D898" s="1" t="s">
        <v>1</v>
      </c>
      <c r="F898" s="12" t="s">
        <v>2277</v>
      </c>
      <c r="G898" s="3" t="s">
        <v>2278</v>
      </c>
      <c r="I898" t="str">
        <f t="shared" si="13"/>
        <v>L'Age de glace</v>
      </c>
      <c r="J898" t="s">
        <v>2767</v>
      </c>
    </row>
    <row r="899" spans="1:10" x14ac:dyDescent="0.25">
      <c r="A899">
        <v>523</v>
      </c>
      <c r="B899" s="1">
        <v>500091</v>
      </c>
      <c r="C899" s="1" t="s">
        <v>82</v>
      </c>
      <c r="D899" s="1" t="s">
        <v>1</v>
      </c>
      <c r="F899" s="12" t="s">
        <v>2272</v>
      </c>
      <c r="G899" s="3" t="s">
        <v>2279</v>
      </c>
      <c r="I899" t="str">
        <f t="shared" si="13"/>
        <v>Kirikou et la sorciere</v>
      </c>
      <c r="J899" t="s">
        <v>2768</v>
      </c>
    </row>
    <row r="900" spans="1:10" x14ac:dyDescent="0.25">
      <c r="A900">
        <v>523</v>
      </c>
      <c r="B900" s="1">
        <v>500092</v>
      </c>
      <c r="C900" s="1" t="s">
        <v>82</v>
      </c>
      <c r="D900" s="1" t="s">
        <v>1</v>
      </c>
      <c r="F900" s="12" t="s">
        <v>2280</v>
      </c>
      <c r="G900" s="3" t="s">
        <v>2281</v>
      </c>
      <c r="I900" t="str">
        <f t="shared" si="13"/>
        <v>Sinbad - la legende des sept mers</v>
      </c>
      <c r="J900" t="s">
        <v>2769</v>
      </c>
    </row>
    <row r="901" spans="1:10" x14ac:dyDescent="0.25">
      <c r="A901">
        <v>524</v>
      </c>
      <c r="B901" s="1">
        <v>500093</v>
      </c>
      <c r="C901" s="1" t="s">
        <v>62</v>
      </c>
      <c r="D901" s="1" t="s">
        <v>1</v>
      </c>
      <c r="F901" s="12" t="s">
        <v>2282</v>
      </c>
      <c r="G901" s="3" t="s">
        <v>2283</v>
      </c>
      <c r="I901" t="str">
        <f t="shared" si="13"/>
        <v>M. Peabody et Sherman : Les Voyages dans le temps</v>
      </c>
      <c r="J901" t="s">
        <v>2282</v>
      </c>
    </row>
    <row r="902" spans="1:10" x14ac:dyDescent="0.25">
      <c r="A902">
        <v>524</v>
      </c>
      <c r="B902" s="1">
        <v>500094</v>
      </c>
      <c r="C902" s="1" t="s">
        <v>62</v>
      </c>
      <c r="D902" s="1" t="s">
        <v>1</v>
      </c>
      <c r="F902" s="12" t="s">
        <v>2284</v>
      </c>
      <c r="G902" s="3" t="s">
        <v>2285</v>
      </c>
      <c r="I902" t="str">
        <f t="shared" si="13"/>
        <v>Encanto, la fantastique famille Madrigal</v>
      </c>
      <c r="J902" t="s">
        <v>2284</v>
      </c>
    </row>
    <row r="903" spans="1:10" x14ac:dyDescent="0.25">
      <c r="A903">
        <v>524</v>
      </c>
      <c r="B903" s="1">
        <v>500095</v>
      </c>
      <c r="C903" s="1" t="s">
        <v>62</v>
      </c>
      <c r="D903" s="1" t="s">
        <v>1</v>
      </c>
      <c r="F903" s="12" t="s">
        <v>2288</v>
      </c>
      <c r="G903" s="3" t="s">
        <v>2289</v>
      </c>
      <c r="I903" t="str">
        <f t="shared" si="13"/>
        <v>Tous en scene</v>
      </c>
      <c r="J903" t="s">
        <v>2770</v>
      </c>
    </row>
    <row r="904" spans="1:10" x14ac:dyDescent="0.25">
      <c r="A904">
        <v>524</v>
      </c>
      <c r="B904" s="1">
        <v>500096</v>
      </c>
      <c r="C904" s="1" t="s">
        <v>62</v>
      </c>
      <c r="D904" s="1" t="s">
        <v>1</v>
      </c>
      <c r="I904" t="str">
        <f t="shared" ref="I904:I967" si="14">EnleveAccent(F904)</f>
        <v/>
      </c>
      <c r="J904" t="s">
        <v>954</v>
      </c>
    </row>
    <row r="905" spans="1:10" x14ac:dyDescent="0.25">
      <c r="A905" s="1">
        <v>601</v>
      </c>
      <c r="B905" s="1">
        <v>600001</v>
      </c>
      <c r="C905" s="1" t="s">
        <v>62</v>
      </c>
      <c r="D905" s="1" t="s">
        <v>1</v>
      </c>
      <c r="F905" s="25" t="s">
        <v>2915</v>
      </c>
      <c r="G905" s="3" t="s">
        <v>296</v>
      </c>
      <c r="I905" t="str">
        <f t="shared" si="14"/>
        <v>Mission : Impossible</v>
      </c>
      <c r="J905" t="s">
        <v>2915</v>
      </c>
    </row>
    <row r="906" spans="1:10" x14ac:dyDescent="0.25">
      <c r="A906" s="1">
        <v>601</v>
      </c>
      <c r="B906" s="1">
        <v>600002</v>
      </c>
      <c r="C906" s="1" t="s">
        <v>62</v>
      </c>
      <c r="D906" s="1" t="s">
        <v>1</v>
      </c>
      <c r="F906" s="25" t="s">
        <v>2916</v>
      </c>
      <c r="G906" s="3" t="s">
        <v>297</v>
      </c>
      <c r="I906" t="str">
        <f t="shared" si="14"/>
        <v>Mission: Impossible II</v>
      </c>
      <c r="J906" t="s">
        <v>2916</v>
      </c>
    </row>
    <row r="907" spans="1:10" x14ac:dyDescent="0.25">
      <c r="A907" s="1">
        <v>601</v>
      </c>
      <c r="B907" s="1">
        <v>600003</v>
      </c>
      <c r="C907" s="1" t="s">
        <v>62</v>
      </c>
      <c r="D907" s="1" t="s">
        <v>1</v>
      </c>
      <c r="F907" s="25" t="s">
        <v>2917</v>
      </c>
      <c r="G907" s="3" t="s">
        <v>298</v>
      </c>
      <c r="I907" t="str">
        <f t="shared" si="14"/>
        <v>Mission: Impossible III</v>
      </c>
      <c r="J907" t="s">
        <v>2917</v>
      </c>
    </row>
    <row r="908" spans="1:10" x14ac:dyDescent="0.25">
      <c r="A908" s="1">
        <v>601</v>
      </c>
      <c r="B908" s="1">
        <v>600004</v>
      </c>
      <c r="C908" s="1" t="s">
        <v>62</v>
      </c>
      <c r="D908" s="1" t="s">
        <v>1</v>
      </c>
      <c r="F908" s="12" t="s">
        <v>2493</v>
      </c>
      <c r="G908" s="3" t="s">
        <v>299</v>
      </c>
      <c r="I908" t="str">
        <f t="shared" si="14"/>
        <v>Mission : Impossible - Protocole fantome</v>
      </c>
      <c r="J908" t="s">
        <v>2771</v>
      </c>
    </row>
    <row r="909" spans="1:10" x14ac:dyDescent="0.25">
      <c r="A909" s="1">
        <v>601</v>
      </c>
      <c r="B909" s="1">
        <v>600005</v>
      </c>
      <c r="C909" s="1" t="s">
        <v>62</v>
      </c>
      <c r="D909" s="1" t="s">
        <v>1</v>
      </c>
      <c r="F909" s="12" t="s">
        <v>2492</v>
      </c>
      <c r="G909" s="3" t="s">
        <v>300</v>
      </c>
      <c r="I909" t="str">
        <f t="shared" si="14"/>
        <v>Mission: Impossible - Rogue Nation</v>
      </c>
      <c r="J909" t="s">
        <v>2492</v>
      </c>
    </row>
    <row r="910" spans="1:10" x14ac:dyDescent="0.25">
      <c r="A910" s="1">
        <v>601</v>
      </c>
      <c r="B910" s="1">
        <v>600006</v>
      </c>
      <c r="C910" s="1" t="s">
        <v>62</v>
      </c>
      <c r="D910" s="1" t="s">
        <v>1</v>
      </c>
      <c r="F910" s="25" t="s">
        <v>2918</v>
      </c>
      <c r="G910" s="3" t="s">
        <v>301</v>
      </c>
      <c r="I910" t="str">
        <f t="shared" si="14"/>
        <v>Mission Impossible - Fallout</v>
      </c>
      <c r="J910" t="s">
        <v>2918</v>
      </c>
    </row>
    <row r="911" spans="1:10" x14ac:dyDescent="0.25">
      <c r="A911" s="1">
        <v>601</v>
      </c>
      <c r="B911" s="1">
        <v>600007</v>
      </c>
      <c r="C911" s="1" t="s">
        <v>62</v>
      </c>
      <c r="D911" s="1" t="s">
        <v>1</v>
      </c>
      <c r="F911" s="25" t="s">
        <v>2919</v>
      </c>
      <c r="G911" s="3" t="s">
        <v>302</v>
      </c>
      <c r="I911" t="str">
        <f t="shared" si="14"/>
        <v>L'Affaire Pelican</v>
      </c>
      <c r="J911" t="s">
        <v>3002</v>
      </c>
    </row>
    <row r="912" spans="1:10" x14ac:dyDescent="0.25">
      <c r="A912" s="1">
        <v>601</v>
      </c>
      <c r="B912" s="1">
        <v>600008</v>
      </c>
      <c r="C912" s="1" t="s">
        <v>62</v>
      </c>
      <c r="D912" s="1" t="s">
        <v>1</v>
      </c>
      <c r="F912" s="25" t="s">
        <v>2920</v>
      </c>
      <c r="G912" s="3" t="s">
        <v>303</v>
      </c>
      <c r="I912" t="str">
        <f t="shared" si="14"/>
        <v>Joker</v>
      </c>
      <c r="J912" t="s">
        <v>2920</v>
      </c>
    </row>
    <row r="913" spans="1:10" x14ac:dyDescent="0.25">
      <c r="A913" s="1">
        <v>602</v>
      </c>
      <c r="B913" s="1">
        <v>600009</v>
      </c>
      <c r="C913" s="1" t="s">
        <v>62</v>
      </c>
      <c r="D913" s="1" t="s">
        <v>1</v>
      </c>
      <c r="F913" s="25" t="s">
        <v>2921</v>
      </c>
      <c r="G913" s="3" t="s">
        <v>304</v>
      </c>
      <c r="I913" t="str">
        <f t="shared" si="14"/>
        <v>Ca</v>
      </c>
      <c r="J913" t="s">
        <v>3003</v>
      </c>
    </row>
    <row r="914" spans="1:10" x14ac:dyDescent="0.25">
      <c r="A914" s="1">
        <v>602</v>
      </c>
      <c r="B914" s="1">
        <v>600010</v>
      </c>
      <c r="C914" s="1" t="s">
        <v>0</v>
      </c>
      <c r="D914" s="1" t="s">
        <v>1</v>
      </c>
      <c r="F914" s="25" t="s">
        <v>2922</v>
      </c>
      <c r="G914" s="3" t="s">
        <v>305</v>
      </c>
      <c r="I914" t="str">
        <f t="shared" si="14"/>
        <v>L'Arnaque</v>
      </c>
      <c r="J914" t="s">
        <v>2922</v>
      </c>
    </row>
    <row r="915" spans="1:10" x14ac:dyDescent="0.25">
      <c r="A915" s="1">
        <v>602</v>
      </c>
      <c r="B915" s="1">
        <v>600011</v>
      </c>
      <c r="C915" s="1" t="s">
        <v>0</v>
      </c>
      <c r="D915" s="1" t="s">
        <v>1</v>
      </c>
      <c r="F915" s="25" t="s">
        <v>2923</v>
      </c>
      <c r="G915" s="3" t="s">
        <v>306</v>
      </c>
      <c r="I915" t="str">
        <f t="shared" si="14"/>
        <v>Red</v>
      </c>
      <c r="J915" t="s">
        <v>2923</v>
      </c>
    </row>
    <row r="916" spans="1:10" x14ac:dyDescent="0.25">
      <c r="A916" s="1">
        <v>602</v>
      </c>
      <c r="B916" s="1">
        <v>600012</v>
      </c>
      <c r="C916" s="1" t="s">
        <v>0</v>
      </c>
      <c r="D916" s="1" t="s">
        <v>1</v>
      </c>
      <c r="F916" s="12" t="s">
        <v>2346</v>
      </c>
      <c r="G916" s="3" t="s">
        <v>2347</v>
      </c>
      <c r="I916" t="str">
        <f t="shared" si="14"/>
        <v>Moonfall</v>
      </c>
      <c r="J916" t="s">
        <v>2346</v>
      </c>
    </row>
    <row r="917" spans="1:10" x14ac:dyDescent="0.25">
      <c r="A917" s="1">
        <v>602</v>
      </c>
      <c r="B917" s="1">
        <v>600013</v>
      </c>
      <c r="C917" s="1" t="s">
        <v>0</v>
      </c>
      <c r="D917" s="1" t="s">
        <v>1</v>
      </c>
      <c r="F917" s="25" t="s">
        <v>2924</v>
      </c>
      <c r="G917" s="3" t="s">
        <v>308</v>
      </c>
      <c r="I917" t="str">
        <f t="shared" si="14"/>
        <v>Excalibur</v>
      </c>
      <c r="J917" t="s">
        <v>2924</v>
      </c>
    </row>
    <row r="918" spans="1:10" x14ac:dyDescent="0.25">
      <c r="A918" s="1">
        <v>602</v>
      </c>
      <c r="B918" s="1">
        <v>600014</v>
      </c>
      <c r="C918" s="1" t="s">
        <v>0</v>
      </c>
      <c r="D918" s="1" t="s">
        <v>1</v>
      </c>
      <c r="F918" s="25" t="s">
        <v>577</v>
      </c>
      <c r="G918" s="3" t="s">
        <v>1862</v>
      </c>
      <c r="I918" t="str">
        <f t="shared" si="14"/>
        <v>j'me sens pas belle</v>
      </c>
      <c r="J918" t="s">
        <v>577</v>
      </c>
    </row>
    <row r="919" spans="1:10" x14ac:dyDescent="0.25">
      <c r="A919" s="1">
        <v>602</v>
      </c>
      <c r="B919" s="1">
        <v>600015</v>
      </c>
      <c r="C919" s="1" t="s">
        <v>0</v>
      </c>
      <c r="D919" s="1" t="s">
        <v>1</v>
      </c>
      <c r="F919" s="25" t="s">
        <v>2925</v>
      </c>
      <c r="G919" s="3" t="s">
        <v>310</v>
      </c>
      <c r="I919" t="str">
        <f t="shared" si="14"/>
        <v>Shutter Island</v>
      </c>
      <c r="J919" t="s">
        <v>2925</v>
      </c>
    </row>
    <row r="920" spans="1:10" x14ac:dyDescent="0.25">
      <c r="A920" s="1">
        <v>602</v>
      </c>
      <c r="B920" s="1">
        <v>600016</v>
      </c>
      <c r="C920" s="1" t="s">
        <v>0</v>
      </c>
      <c r="D920" s="1" t="s">
        <v>1</v>
      </c>
      <c r="F920" s="25" t="s">
        <v>2926</v>
      </c>
      <c r="G920" s="3" t="s">
        <v>311</v>
      </c>
      <c r="I920" t="str">
        <f t="shared" si="14"/>
        <v>Demineurs</v>
      </c>
      <c r="J920" t="s">
        <v>3004</v>
      </c>
    </row>
    <row r="921" spans="1:10" x14ac:dyDescent="0.25">
      <c r="A921" s="1">
        <v>603</v>
      </c>
      <c r="B921" s="1">
        <v>600017</v>
      </c>
      <c r="C921" s="1" t="s">
        <v>62</v>
      </c>
      <c r="D921" s="1" t="s">
        <v>1</v>
      </c>
      <c r="F921" s="12" t="s">
        <v>1178</v>
      </c>
      <c r="G921" s="3" t="s">
        <v>312</v>
      </c>
      <c r="I921" t="str">
        <f t="shared" si="14"/>
        <v>BULLITT</v>
      </c>
      <c r="J921" t="s">
        <v>1178</v>
      </c>
    </row>
    <row r="922" spans="1:10" x14ac:dyDescent="0.25">
      <c r="A922" s="1">
        <v>603</v>
      </c>
      <c r="B922" s="1">
        <v>600018</v>
      </c>
      <c r="C922" s="1" t="s">
        <v>0</v>
      </c>
      <c r="D922" s="1" t="s">
        <v>1</v>
      </c>
      <c r="F922" s="25" t="s">
        <v>2927</v>
      </c>
      <c r="G922" s="3" t="s">
        <v>313</v>
      </c>
      <c r="I922" t="str">
        <f t="shared" si="14"/>
        <v>The Dead Zone</v>
      </c>
      <c r="J922" t="s">
        <v>2927</v>
      </c>
    </row>
    <row r="923" spans="1:10" x14ac:dyDescent="0.25">
      <c r="A923" s="1">
        <v>603</v>
      </c>
      <c r="B923" s="1">
        <v>600019</v>
      </c>
      <c r="C923" s="1" t="s">
        <v>0</v>
      </c>
      <c r="D923" s="1" t="s">
        <v>1</v>
      </c>
      <c r="F923" s="12" t="s">
        <v>1179</v>
      </c>
      <c r="G923" s="3" t="s">
        <v>1180</v>
      </c>
      <c r="I923" t="str">
        <f t="shared" si="14"/>
        <v>LE MANS</v>
      </c>
      <c r="J923" t="s">
        <v>1179</v>
      </c>
    </row>
    <row r="924" spans="1:10" x14ac:dyDescent="0.25">
      <c r="A924" s="1">
        <v>603</v>
      </c>
      <c r="B924" s="1">
        <v>600020</v>
      </c>
      <c r="C924" s="1" t="s">
        <v>0</v>
      </c>
      <c r="D924" s="1" t="s">
        <v>1</v>
      </c>
      <c r="F924" s="25" t="s">
        <v>2928</v>
      </c>
      <c r="G924" s="3" t="s">
        <v>315</v>
      </c>
      <c r="I924" t="str">
        <f t="shared" si="14"/>
        <v>Zatoichi</v>
      </c>
      <c r="J924" t="s">
        <v>2928</v>
      </c>
    </row>
    <row r="925" spans="1:10" x14ac:dyDescent="0.25">
      <c r="A925" s="1">
        <v>603</v>
      </c>
      <c r="B925" s="1">
        <v>600021</v>
      </c>
      <c r="C925" s="1" t="s">
        <v>0</v>
      </c>
      <c r="D925" s="1" t="s">
        <v>1</v>
      </c>
      <c r="F925" s="25" t="s">
        <v>2929</v>
      </c>
      <c r="G925" s="3" t="s">
        <v>316</v>
      </c>
      <c r="I925" t="str">
        <f t="shared" si="14"/>
        <v>Collateral</v>
      </c>
      <c r="J925" t="s">
        <v>2929</v>
      </c>
    </row>
    <row r="926" spans="1:10" x14ac:dyDescent="0.25">
      <c r="A926" s="1">
        <v>603</v>
      </c>
      <c r="B926" s="1">
        <v>600022</v>
      </c>
      <c r="C926" s="1" t="s">
        <v>0</v>
      </c>
      <c r="D926" s="1" t="s">
        <v>1</v>
      </c>
      <c r="F926" s="25" t="s">
        <v>2930</v>
      </c>
      <c r="G926" s="3" t="s">
        <v>317</v>
      </c>
      <c r="I926" t="str">
        <f t="shared" si="14"/>
        <v>Volver</v>
      </c>
      <c r="J926" t="s">
        <v>2930</v>
      </c>
    </row>
    <row r="927" spans="1:10" x14ac:dyDescent="0.25">
      <c r="A927" s="1">
        <v>603</v>
      </c>
      <c r="B927" s="1">
        <v>600023</v>
      </c>
      <c r="C927" s="1" t="s">
        <v>0</v>
      </c>
      <c r="D927" s="1" t="s">
        <v>1</v>
      </c>
      <c r="F927" s="25" t="s">
        <v>318</v>
      </c>
      <c r="G927" s="3" t="s">
        <v>318</v>
      </c>
      <c r="I927" t="str">
        <f t="shared" si="14"/>
        <v>Dark Shadows de Tim Burton - AlloCine (allocine.fr)</v>
      </c>
      <c r="J927" t="s">
        <v>969</v>
      </c>
    </row>
    <row r="928" spans="1:10" x14ac:dyDescent="0.25">
      <c r="A928" s="1">
        <v>603</v>
      </c>
      <c r="B928" s="1">
        <v>600024</v>
      </c>
      <c r="C928" s="1" t="s">
        <v>0</v>
      </c>
      <c r="D928" s="1" t="s">
        <v>1</v>
      </c>
      <c r="F928" s="25" t="s">
        <v>2931</v>
      </c>
      <c r="G928" s="3" t="s">
        <v>319</v>
      </c>
      <c r="I928" t="str">
        <f t="shared" si="14"/>
        <v>The Legend of speed</v>
      </c>
      <c r="J928" t="s">
        <v>2931</v>
      </c>
    </row>
    <row r="929" spans="1:10" x14ac:dyDescent="0.25">
      <c r="A929" s="1">
        <v>604</v>
      </c>
      <c r="B929" s="1">
        <v>600025</v>
      </c>
      <c r="C929" s="1" t="s">
        <v>0</v>
      </c>
      <c r="D929" s="1" t="s">
        <v>1</v>
      </c>
      <c r="F929" s="25" t="s">
        <v>2932</v>
      </c>
      <c r="G929" s="3" t="s">
        <v>320</v>
      </c>
      <c r="I929" t="str">
        <f t="shared" si="14"/>
        <v>Harrison's Flowers</v>
      </c>
      <c r="J929" t="s">
        <v>2932</v>
      </c>
    </row>
    <row r="930" spans="1:10" x14ac:dyDescent="0.25">
      <c r="A930" s="1">
        <v>604</v>
      </c>
      <c r="B930" s="1">
        <v>600026</v>
      </c>
      <c r="C930" s="1" t="s">
        <v>0</v>
      </c>
      <c r="D930" s="1" t="s">
        <v>1</v>
      </c>
      <c r="F930" s="25" t="s">
        <v>2933</v>
      </c>
      <c r="G930" s="3" t="s">
        <v>321</v>
      </c>
      <c r="I930" t="str">
        <f t="shared" si="14"/>
        <v>Vol au-dessus d'un nid de coucou</v>
      </c>
      <c r="J930" t="s">
        <v>2933</v>
      </c>
    </row>
    <row r="931" spans="1:10" x14ac:dyDescent="0.25">
      <c r="A931" s="1">
        <v>604</v>
      </c>
      <c r="B931" s="1">
        <v>600027</v>
      </c>
      <c r="C931" s="1" t="s">
        <v>0</v>
      </c>
      <c r="D931" s="1" t="s">
        <v>1</v>
      </c>
      <c r="F931" s="25" t="s">
        <v>2934</v>
      </c>
      <c r="G931" s="3" t="s">
        <v>322</v>
      </c>
      <c r="I931" t="str">
        <f t="shared" si="14"/>
        <v>La Vie est belle</v>
      </c>
      <c r="J931" t="s">
        <v>2934</v>
      </c>
    </row>
    <row r="932" spans="1:10" x14ac:dyDescent="0.25">
      <c r="A932" s="1">
        <v>604</v>
      </c>
      <c r="B932" s="1">
        <v>600028</v>
      </c>
      <c r="C932" s="1" t="s">
        <v>0</v>
      </c>
      <c r="D932" s="1" t="s">
        <v>1</v>
      </c>
      <c r="F932" s="12" t="s">
        <v>2359</v>
      </c>
      <c r="G932" s="3" t="s">
        <v>2360</v>
      </c>
      <c r="I932" t="str">
        <f t="shared" si="14"/>
        <v>Uncharted</v>
      </c>
      <c r="J932" t="s">
        <v>2359</v>
      </c>
    </row>
    <row r="933" spans="1:10" x14ac:dyDescent="0.25">
      <c r="A933" s="1">
        <v>604</v>
      </c>
      <c r="B933" s="1">
        <v>600029</v>
      </c>
      <c r="C933" s="1" t="s">
        <v>0</v>
      </c>
      <c r="D933" s="1" t="s">
        <v>1</v>
      </c>
      <c r="F933" s="25" t="s">
        <v>2935</v>
      </c>
      <c r="G933" s="3" t="s">
        <v>324</v>
      </c>
      <c r="I933" t="str">
        <f t="shared" si="14"/>
        <v>La Grande Aventure Lego</v>
      </c>
      <c r="J933" t="s">
        <v>2935</v>
      </c>
    </row>
    <row r="934" spans="1:10" x14ac:dyDescent="0.25">
      <c r="A934" s="1">
        <v>604</v>
      </c>
      <c r="B934" s="1">
        <v>600030</v>
      </c>
      <c r="C934" s="1" t="s">
        <v>0</v>
      </c>
      <c r="D934" s="1" t="s">
        <v>1</v>
      </c>
      <c r="F934" s="25" t="s">
        <v>2936</v>
      </c>
      <c r="G934" s="3" t="s">
        <v>325</v>
      </c>
      <c r="I934" t="str">
        <f t="shared" si="14"/>
        <v>La Faille</v>
      </c>
      <c r="J934" t="s">
        <v>2936</v>
      </c>
    </row>
    <row r="935" spans="1:10" x14ac:dyDescent="0.25">
      <c r="A935" s="1">
        <v>604</v>
      </c>
      <c r="B935" s="1">
        <v>600031</v>
      </c>
      <c r="C935" s="1" t="s">
        <v>0</v>
      </c>
      <c r="D935" s="1" t="s">
        <v>1</v>
      </c>
      <c r="F935" s="25" t="s">
        <v>2937</v>
      </c>
      <c r="G935" s="3" t="s">
        <v>326</v>
      </c>
      <c r="I935" t="str">
        <f t="shared" si="14"/>
        <v>Capitaine Phillips</v>
      </c>
      <c r="J935" t="s">
        <v>2937</v>
      </c>
    </row>
    <row r="936" spans="1:10" x14ac:dyDescent="0.25">
      <c r="A936" s="1">
        <v>604</v>
      </c>
      <c r="B936" s="1">
        <v>600032</v>
      </c>
      <c r="C936" s="1" t="s">
        <v>62</v>
      </c>
      <c r="D936" s="1" t="s">
        <v>1</v>
      </c>
      <c r="F936" s="25" t="s">
        <v>2938</v>
      </c>
      <c r="G936" s="3" t="s">
        <v>327</v>
      </c>
      <c r="I936" t="str">
        <f t="shared" si="14"/>
        <v>007 Spectre</v>
      </c>
      <c r="J936" t="s">
        <v>2938</v>
      </c>
    </row>
    <row r="937" spans="1:10" x14ac:dyDescent="0.25">
      <c r="A937" s="1">
        <v>605</v>
      </c>
      <c r="B937" s="1">
        <v>600033</v>
      </c>
      <c r="C937" s="1" t="s">
        <v>0</v>
      </c>
      <c r="D937" s="1" t="s">
        <v>1</v>
      </c>
      <c r="F937" s="25" t="s">
        <v>2939</v>
      </c>
      <c r="G937" s="3" t="s">
        <v>328</v>
      </c>
      <c r="I937" t="str">
        <f t="shared" si="14"/>
        <v>Duplicity</v>
      </c>
      <c r="J937" t="s">
        <v>2939</v>
      </c>
    </row>
    <row r="938" spans="1:10" x14ac:dyDescent="0.25">
      <c r="A938" s="1">
        <v>605</v>
      </c>
      <c r="B938" s="1">
        <v>600034</v>
      </c>
      <c r="C938" s="1" t="s">
        <v>0</v>
      </c>
      <c r="D938" s="1" t="s">
        <v>1</v>
      </c>
      <c r="F938" s="12" t="s">
        <v>2069</v>
      </c>
      <c r="G938" s="3" t="s">
        <v>2354</v>
      </c>
      <c r="I938" t="str">
        <f t="shared" si="14"/>
        <v>Lady Vengeance</v>
      </c>
      <c r="J938" t="s">
        <v>2069</v>
      </c>
    </row>
    <row r="939" spans="1:10" x14ac:dyDescent="0.25">
      <c r="A939" s="1">
        <v>605</v>
      </c>
      <c r="B939" s="1">
        <v>600035</v>
      </c>
      <c r="C939" s="1" t="s">
        <v>62</v>
      </c>
      <c r="D939" s="1" t="s">
        <v>1</v>
      </c>
      <c r="F939" s="25" t="s">
        <v>2940</v>
      </c>
      <c r="G939" s="3" t="s">
        <v>330</v>
      </c>
      <c r="I939" t="str">
        <f t="shared" si="14"/>
        <v>A couteaux tires</v>
      </c>
      <c r="J939" t="s">
        <v>3005</v>
      </c>
    </row>
    <row r="940" spans="1:10" x14ac:dyDescent="0.25">
      <c r="A940" s="1">
        <v>605</v>
      </c>
      <c r="B940" s="1">
        <v>600036</v>
      </c>
      <c r="C940" s="1" t="s">
        <v>62</v>
      </c>
      <c r="D940" s="1" t="s">
        <v>1</v>
      </c>
      <c r="F940" s="25" t="s">
        <v>2941</v>
      </c>
      <c r="G940" s="3" t="s">
        <v>331</v>
      </c>
      <c r="H940" s="1"/>
      <c r="I940" t="str">
        <f t="shared" si="14"/>
        <v>Les Infiltres</v>
      </c>
      <c r="J940" t="s">
        <v>3006</v>
      </c>
    </row>
    <row r="941" spans="1:10" x14ac:dyDescent="0.25">
      <c r="A941" s="1">
        <v>605</v>
      </c>
      <c r="B941" s="1">
        <v>600037</v>
      </c>
      <c r="C941" s="1" t="s">
        <v>62</v>
      </c>
      <c r="D941" s="1" t="s">
        <v>1</v>
      </c>
      <c r="F941" s="12" t="s">
        <v>842</v>
      </c>
      <c r="G941" s="3" t="s">
        <v>332</v>
      </c>
      <c r="I941" t="str">
        <f t="shared" si="14"/>
        <v>INDEPENDENCE DAY</v>
      </c>
      <c r="J941" t="s">
        <v>842</v>
      </c>
    </row>
    <row r="942" spans="1:10" x14ac:dyDescent="0.25">
      <c r="A942" s="1">
        <v>605</v>
      </c>
      <c r="B942" s="1">
        <v>600038</v>
      </c>
      <c r="C942" s="1" t="s">
        <v>62</v>
      </c>
      <c r="D942" s="1" t="s">
        <v>1</v>
      </c>
      <c r="F942" s="25" t="s">
        <v>2942</v>
      </c>
      <c r="G942" s="3" t="s">
        <v>333</v>
      </c>
      <c r="I942" t="str">
        <f t="shared" si="14"/>
        <v>Independence Day : Resurgence</v>
      </c>
      <c r="J942" t="s">
        <v>2942</v>
      </c>
    </row>
    <row r="943" spans="1:10" x14ac:dyDescent="0.25">
      <c r="A943" s="1">
        <v>605</v>
      </c>
      <c r="B943" s="1">
        <v>600039</v>
      </c>
      <c r="C943" s="1" t="s">
        <v>0</v>
      </c>
      <c r="D943" s="1" t="s">
        <v>1</v>
      </c>
      <c r="F943" s="25" t="s">
        <v>843</v>
      </c>
      <c r="G943" s="3" t="s">
        <v>844</v>
      </c>
      <c r="I943" t="str">
        <f t="shared" si="14"/>
        <v>EXPENDABLES 3</v>
      </c>
      <c r="J943" t="s">
        <v>843</v>
      </c>
    </row>
    <row r="944" spans="1:10" x14ac:dyDescent="0.25">
      <c r="A944" s="1">
        <v>605</v>
      </c>
      <c r="B944" s="1">
        <v>600040</v>
      </c>
      <c r="C944" s="1" t="s">
        <v>0</v>
      </c>
      <c r="D944" s="1" t="s">
        <v>1</v>
      </c>
      <c r="F944" s="25" t="s">
        <v>2943</v>
      </c>
      <c r="G944" s="3" t="s">
        <v>335</v>
      </c>
      <c r="I944" t="str">
        <f t="shared" si="14"/>
        <v>Larry Flynt</v>
      </c>
      <c r="J944" t="s">
        <v>2943</v>
      </c>
    </row>
    <row r="945" spans="1:10" x14ac:dyDescent="0.25">
      <c r="A945" s="1">
        <v>606</v>
      </c>
      <c r="B945" s="1">
        <v>600041</v>
      </c>
      <c r="C945" s="1" t="s">
        <v>0</v>
      </c>
      <c r="D945" s="1" t="s">
        <v>1</v>
      </c>
      <c r="F945" s="25" t="s">
        <v>581</v>
      </c>
      <c r="G945" s="4" t="s">
        <v>581</v>
      </c>
      <c r="I945" t="str">
        <f t="shared" si="14"/>
        <v>Bonus Rambo-</v>
      </c>
      <c r="J945" t="s">
        <v>581</v>
      </c>
    </row>
    <row r="946" spans="1:10" x14ac:dyDescent="0.25">
      <c r="A946" s="1">
        <v>606</v>
      </c>
      <c r="B946" s="1">
        <v>600042</v>
      </c>
      <c r="C946" s="1" t="s">
        <v>0</v>
      </c>
      <c r="D946" s="1" t="s">
        <v>1</v>
      </c>
      <c r="F946" s="25" t="s">
        <v>2944</v>
      </c>
      <c r="G946" s="3" t="s">
        <v>336</v>
      </c>
      <c r="I946" t="str">
        <f t="shared" si="14"/>
        <v>Comment voler un million de dollars</v>
      </c>
      <c r="J946" t="s">
        <v>2944</v>
      </c>
    </row>
    <row r="947" spans="1:10" x14ac:dyDescent="0.25">
      <c r="A947" s="1">
        <v>606</v>
      </c>
      <c r="B947" s="1">
        <v>600043</v>
      </c>
      <c r="C947" s="1" t="s">
        <v>62</v>
      </c>
      <c r="D947" s="1" t="s">
        <v>1</v>
      </c>
      <c r="E947" s="1" t="s">
        <v>529</v>
      </c>
      <c r="F947" s="25" t="s">
        <v>2945</v>
      </c>
      <c r="G947" s="3" t="s">
        <v>337</v>
      </c>
      <c r="I947" t="str">
        <f t="shared" si="14"/>
        <v>Le Cinquieme element</v>
      </c>
      <c r="J947" t="s">
        <v>3007</v>
      </c>
    </row>
    <row r="948" spans="1:10" x14ac:dyDescent="0.25">
      <c r="A948" s="1">
        <v>606</v>
      </c>
      <c r="B948" s="1">
        <v>600044</v>
      </c>
      <c r="C948" s="1" t="s">
        <v>62</v>
      </c>
      <c r="D948" s="1" t="s">
        <v>1</v>
      </c>
      <c r="E948" s="1" t="s">
        <v>535</v>
      </c>
      <c r="F948" s="25" t="s">
        <v>534</v>
      </c>
      <c r="G948" s="3" t="s">
        <v>534</v>
      </c>
      <c r="I948" t="str">
        <f t="shared" si="14"/>
        <v>Jurassic World - Fallen Kingdom film 2015 - AlloCine (allocine.fr)</v>
      </c>
      <c r="J948" t="s">
        <v>970</v>
      </c>
    </row>
    <row r="949" spans="1:10" x14ac:dyDescent="0.25">
      <c r="A949" s="1">
        <v>606</v>
      </c>
      <c r="B949" s="1">
        <v>600045</v>
      </c>
      <c r="C949" s="1" t="s">
        <v>62</v>
      </c>
      <c r="D949" s="1" t="s">
        <v>1</v>
      </c>
      <c r="F949" s="25" t="s">
        <v>2946</v>
      </c>
      <c r="G949" s="3" t="s">
        <v>338</v>
      </c>
      <c r="I949" t="str">
        <f t="shared" si="14"/>
        <v>Sherlock Holmes</v>
      </c>
      <c r="J949" t="s">
        <v>2946</v>
      </c>
    </row>
    <row r="950" spans="1:10" x14ac:dyDescent="0.25">
      <c r="A950" s="1">
        <v>606</v>
      </c>
      <c r="B950" s="1">
        <v>600046</v>
      </c>
      <c r="C950" s="1" t="s">
        <v>62</v>
      </c>
      <c r="D950" s="1" t="s">
        <v>1</v>
      </c>
      <c r="F950" s="12" t="s">
        <v>2217</v>
      </c>
      <c r="G950" s="3" t="s">
        <v>339</v>
      </c>
      <c r="I950" t="str">
        <f t="shared" si="14"/>
        <v>Sherlock Holmes 2 : Jeu d'ombres</v>
      </c>
      <c r="J950" t="s">
        <v>2217</v>
      </c>
    </row>
    <row r="951" spans="1:10" x14ac:dyDescent="0.25">
      <c r="A951" s="1">
        <v>606</v>
      </c>
      <c r="B951" s="1">
        <v>600047</v>
      </c>
      <c r="C951" s="1" t="s">
        <v>0</v>
      </c>
      <c r="D951" s="1" t="s">
        <v>1</v>
      </c>
      <c r="F951" s="25" t="s">
        <v>2947</v>
      </c>
      <c r="G951" s="3" t="s">
        <v>340</v>
      </c>
      <c r="I951" t="str">
        <f t="shared" si="14"/>
        <v>Le Pere Noel est une ordure</v>
      </c>
      <c r="J951" t="s">
        <v>3008</v>
      </c>
    </row>
    <row r="952" spans="1:10" x14ac:dyDescent="0.25">
      <c r="A952" s="1">
        <v>606</v>
      </c>
      <c r="B952" s="1">
        <v>600048</v>
      </c>
      <c r="C952" s="1" t="s">
        <v>0</v>
      </c>
      <c r="D952" s="1" t="s">
        <v>1</v>
      </c>
      <c r="F952" s="25" t="s">
        <v>2948</v>
      </c>
      <c r="G952" s="3" t="s">
        <v>341</v>
      </c>
      <c r="I952" t="str">
        <f t="shared" si="14"/>
        <v>Mais qui a tue Pamela Rose ?</v>
      </c>
      <c r="J952" t="s">
        <v>3009</v>
      </c>
    </row>
    <row r="953" spans="1:10" x14ac:dyDescent="0.25">
      <c r="A953" s="1">
        <v>607</v>
      </c>
      <c r="B953" s="1">
        <v>600049</v>
      </c>
      <c r="C953" s="1" t="s">
        <v>0</v>
      </c>
      <c r="D953" s="1" t="s">
        <v>1</v>
      </c>
      <c r="F953" s="25" t="s">
        <v>2949</v>
      </c>
      <c r="G953" s="3" t="s">
        <v>342</v>
      </c>
      <c r="I953" t="str">
        <f t="shared" si="14"/>
        <v>Parle avec elle</v>
      </c>
      <c r="J953" t="s">
        <v>2949</v>
      </c>
    </row>
    <row r="954" spans="1:10" x14ac:dyDescent="0.25">
      <c r="A954" s="1">
        <v>607</v>
      </c>
      <c r="B954" s="1">
        <v>600050</v>
      </c>
      <c r="C954" s="1" t="s">
        <v>62</v>
      </c>
      <c r="D954" s="1" t="s">
        <v>1</v>
      </c>
      <c r="F954" s="12" t="s">
        <v>2129</v>
      </c>
      <c r="G954" s="3" t="s">
        <v>343</v>
      </c>
      <c r="I954" t="str">
        <f t="shared" si="14"/>
        <v>Matilda</v>
      </c>
      <c r="J954" t="s">
        <v>2129</v>
      </c>
    </row>
    <row r="955" spans="1:10" x14ac:dyDescent="0.25">
      <c r="A955" s="1">
        <v>607</v>
      </c>
      <c r="B955" s="1">
        <v>600051</v>
      </c>
      <c r="C955" s="1" t="s">
        <v>0</v>
      </c>
      <c r="D955" s="1" t="s">
        <v>1</v>
      </c>
      <c r="F955" s="25" t="s">
        <v>2950</v>
      </c>
      <c r="G955" s="3" t="s">
        <v>344</v>
      </c>
      <c r="I955" t="str">
        <f t="shared" si="14"/>
        <v>Ca commence aujourd'hui</v>
      </c>
      <c r="J955" t="s">
        <v>3010</v>
      </c>
    </row>
    <row r="956" spans="1:10" x14ac:dyDescent="0.25">
      <c r="A956" s="1">
        <v>607</v>
      </c>
      <c r="B956" s="1">
        <v>600052</v>
      </c>
      <c r="C956" s="1" t="s">
        <v>0</v>
      </c>
      <c r="D956" s="1" t="s">
        <v>1</v>
      </c>
      <c r="F956" s="25" t="s">
        <v>2951</v>
      </c>
      <c r="G956" s="3" t="s">
        <v>345</v>
      </c>
      <c r="I956" t="str">
        <f t="shared" si="14"/>
        <v>La Cite des anges</v>
      </c>
      <c r="J956" t="s">
        <v>3011</v>
      </c>
    </row>
    <row r="957" spans="1:10" x14ac:dyDescent="0.25">
      <c r="A957" s="1">
        <v>607</v>
      </c>
      <c r="B957" s="1">
        <v>600053</v>
      </c>
      <c r="C957" s="1" t="s">
        <v>0</v>
      </c>
      <c r="D957" s="1" t="s">
        <v>1</v>
      </c>
      <c r="F957" s="25" t="s">
        <v>2952</v>
      </c>
      <c r="G957" s="3" t="s">
        <v>346</v>
      </c>
      <c r="I957" t="str">
        <f t="shared" si="14"/>
        <v>Cocoon</v>
      </c>
      <c r="J957" t="s">
        <v>2952</v>
      </c>
    </row>
    <row r="958" spans="1:10" x14ac:dyDescent="0.25">
      <c r="A958" s="1">
        <v>607</v>
      </c>
      <c r="B958" s="1">
        <v>600054</v>
      </c>
      <c r="C958" s="1" t="s">
        <v>62</v>
      </c>
      <c r="D958" s="1" t="s">
        <v>1</v>
      </c>
      <c r="F958" s="25" t="s">
        <v>2953</v>
      </c>
      <c r="G958" s="3" t="s">
        <v>347</v>
      </c>
      <c r="I958" t="str">
        <f t="shared" si="14"/>
        <v>Wonder Woman</v>
      </c>
      <c r="J958" t="s">
        <v>2953</v>
      </c>
    </row>
    <row r="959" spans="1:10" x14ac:dyDescent="0.25">
      <c r="A959" s="1">
        <v>607</v>
      </c>
      <c r="B959" s="1">
        <v>600055</v>
      </c>
      <c r="C959" s="1" t="s">
        <v>62</v>
      </c>
      <c r="D959" s="1" t="s">
        <v>1</v>
      </c>
      <c r="F959" s="12" t="s">
        <v>1192</v>
      </c>
      <c r="G959" s="3" t="s">
        <v>1193</v>
      </c>
      <c r="I959" t="str">
        <f t="shared" si="14"/>
        <v>L'EXORCISTE</v>
      </c>
      <c r="J959" t="s">
        <v>1192</v>
      </c>
    </row>
    <row r="960" spans="1:10" x14ac:dyDescent="0.25">
      <c r="A960" s="1">
        <v>607</v>
      </c>
      <c r="B960" s="1">
        <v>600056</v>
      </c>
      <c r="C960" s="1" t="s">
        <v>0</v>
      </c>
      <c r="D960" s="1" t="s">
        <v>1</v>
      </c>
      <c r="F960" s="25" t="s">
        <v>2954</v>
      </c>
      <c r="G960" s="3" t="s">
        <v>348</v>
      </c>
      <c r="I960" t="str">
        <f t="shared" si="14"/>
        <v>Lettres d'Iwo Jima</v>
      </c>
      <c r="J960" t="s">
        <v>2954</v>
      </c>
    </row>
    <row r="961" spans="1:10" x14ac:dyDescent="0.25">
      <c r="A961" s="1">
        <v>608</v>
      </c>
      <c r="B961" s="1">
        <v>600057</v>
      </c>
      <c r="C961" s="1" t="s">
        <v>0</v>
      </c>
      <c r="D961" s="1" t="s">
        <v>1</v>
      </c>
      <c r="F961" s="25" t="s">
        <v>2955</v>
      </c>
      <c r="G961" s="3" t="s">
        <v>349</v>
      </c>
      <c r="I961" t="str">
        <f t="shared" si="14"/>
        <v>Le Fugitif</v>
      </c>
      <c r="J961" t="s">
        <v>2955</v>
      </c>
    </row>
    <row r="962" spans="1:10" x14ac:dyDescent="0.25">
      <c r="A962" s="1">
        <v>608</v>
      </c>
      <c r="B962" s="1">
        <v>600058</v>
      </c>
      <c r="C962" s="1" t="s">
        <v>0</v>
      </c>
      <c r="D962" s="1" t="s">
        <v>1</v>
      </c>
      <c r="F962" s="25" t="s">
        <v>2956</v>
      </c>
      <c r="G962" s="3" t="s">
        <v>350</v>
      </c>
      <c r="I962" t="str">
        <f t="shared" si="14"/>
        <v>L'Impasse</v>
      </c>
      <c r="J962" t="s">
        <v>2956</v>
      </c>
    </row>
    <row r="963" spans="1:10" x14ac:dyDescent="0.25">
      <c r="A963" s="1">
        <v>608</v>
      </c>
      <c r="B963" s="1">
        <v>600059</v>
      </c>
      <c r="C963" s="1" t="s">
        <v>0</v>
      </c>
      <c r="D963" s="1" t="s">
        <v>1</v>
      </c>
      <c r="F963" s="25" t="s">
        <v>351</v>
      </c>
      <c r="G963" s="3" t="s">
        <v>351</v>
      </c>
      <c r="I963" t="str">
        <f t="shared" si="14"/>
        <v>S.W.A.T. (2017) - Serie TV 2017 - AlloCine (allocine.fr)</v>
      </c>
      <c r="J963" t="s">
        <v>971</v>
      </c>
    </row>
    <row r="964" spans="1:10" x14ac:dyDescent="0.25">
      <c r="A964" s="1">
        <v>608</v>
      </c>
      <c r="B964" s="1">
        <v>600060</v>
      </c>
      <c r="C964" s="1" t="s">
        <v>0</v>
      </c>
      <c r="D964" s="1" t="s">
        <v>1</v>
      </c>
      <c r="F964" s="25" t="s">
        <v>2957</v>
      </c>
      <c r="G964" s="3" t="s">
        <v>352</v>
      </c>
      <c r="I964" t="str">
        <f t="shared" si="14"/>
        <v>Les Rois du desert</v>
      </c>
      <c r="J964" t="s">
        <v>3012</v>
      </c>
    </row>
    <row r="965" spans="1:10" x14ac:dyDescent="0.25">
      <c r="A965" s="1">
        <v>608</v>
      </c>
      <c r="B965" s="1">
        <v>600061</v>
      </c>
      <c r="C965" s="1" t="s">
        <v>0</v>
      </c>
      <c r="D965" s="1" t="s">
        <v>1</v>
      </c>
      <c r="F965" s="25" t="s">
        <v>2958</v>
      </c>
      <c r="G965" s="3" t="s">
        <v>353</v>
      </c>
      <c r="I965" t="str">
        <f t="shared" si="14"/>
        <v>Projet X</v>
      </c>
      <c r="J965" t="s">
        <v>2958</v>
      </c>
    </row>
    <row r="966" spans="1:10" x14ac:dyDescent="0.25">
      <c r="A966" s="1">
        <v>608</v>
      </c>
      <c r="B966" s="1">
        <v>600062</v>
      </c>
      <c r="C966" s="1" t="s">
        <v>0</v>
      </c>
      <c r="D966" s="1" t="s">
        <v>1</v>
      </c>
      <c r="F966" s="12" t="s">
        <v>2141</v>
      </c>
      <c r="G966" s="3" t="s">
        <v>2142</v>
      </c>
      <c r="I966" t="str">
        <f t="shared" si="14"/>
        <v>Adaptation.</v>
      </c>
      <c r="J966" t="s">
        <v>2141</v>
      </c>
    </row>
    <row r="967" spans="1:10" x14ac:dyDescent="0.25">
      <c r="A967" s="1">
        <v>608</v>
      </c>
      <c r="B967" s="1">
        <v>600063</v>
      </c>
      <c r="C967" s="1" t="s">
        <v>0</v>
      </c>
      <c r="D967" s="1" t="s">
        <v>1</v>
      </c>
      <c r="F967" s="12" t="s">
        <v>2548</v>
      </c>
      <c r="G967" s="3" t="s">
        <v>354</v>
      </c>
      <c r="I967" t="str">
        <f t="shared" si="14"/>
        <v>Mad Max</v>
      </c>
      <c r="J967" t="s">
        <v>2548</v>
      </c>
    </row>
    <row r="968" spans="1:10" x14ac:dyDescent="0.25">
      <c r="A968" s="1">
        <v>608</v>
      </c>
      <c r="B968" s="1">
        <v>600064</v>
      </c>
      <c r="C968" s="1" t="s">
        <v>0</v>
      </c>
      <c r="D968" s="1" t="s">
        <v>1</v>
      </c>
      <c r="F968" s="12" t="s">
        <v>2549</v>
      </c>
      <c r="G968" s="3" t="s">
        <v>355</v>
      </c>
      <c r="I968" t="str">
        <f t="shared" ref="I968:I1031" si="15">EnleveAccent(F968)</f>
        <v>Profession profiler</v>
      </c>
      <c r="J968" t="s">
        <v>2549</v>
      </c>
    </row>
    <row r="969" spans="1:10" x14ac:dyDescent="0.25">
      <c r="A969" s="1">
        <v>609</v>
      </c>
      <c r="B969" s="1">
        <v>600065</v>
      </c>
      <c r="C969" s="1" t="s">
        <v>0</v>
      </c>
      <c r="D969" s="1" t="s">
        <v>1</v>
      </c>
      <c r="F969" s="12" t="s">
        <v>2550</v>
      </c>
      <c r="G969" s="3" t="s">
        <v>356</v>
      </c>
      <c r="I969" t="str">
        <f t="shared" si="15"/>
        <v>Inside Man - l'homme de l'interieur</v>
      </c>
      <c r="J969" t="s">
        <v>2772</v>
      </c>
    </row>
    <row r="970" spans="1:10" x14ac:dyDescent="0.25">
      <c r="A970" s="1">
        <v>609</v>
      </c>
      <c r="B970" s="1">
        <v>600066</v>
      </c>
      <c r="C970" s="1" t="s">
        <v>0</v>
      </c>
      <c r="D970" s="1" t="s">
        <v>1</v>
      </c>
      <c r="F970" s="12" t="s">
        <v>2551</v>
      </c>
      <c r="G970" s="3" t="s">
        <v>357</v>
      </c>
      <c r="I970" t="str">
        <f t="shared" si="15"/>
        <v>Otage</v>
      </c>
      <c r="J970" t="s">
        <v>2551</v>
      </c>
    </row>
    <row r="971" spans="1:10" x14ac:dyDescent="0.25">
      <c r="A971" s="1">
        <v>609</v>
      </c>
      <c r="B971" s="1">
        <v>600067</v>
      </c>
      <c r="C971" s="1" t="s">
        <v>0</v>
      </c>
      <c r="D971" s="1" t="s">
        <v>1</v>
      </c>
      <c r="F971" s="25" t="s">
        <v>143</v>
      </c>
      <c r="G971" s="3" t="s">
        <v>1863</v>
      </c>
      <c r="I971" t="str">
        <f t="shared" si="15"/>
        <v>Chaos</v>
      </c>
      <c r="J971" t="s">
        <v>143</v>
      </c>
    </row>
    <row r="972" spans="1:10" x14ac:dyDescent="0.25">
      <c r="A972" s="1">
        <v>609</v>
      </c>
      <c r="B972" s="1">
        <v>600068</v>
      </c>
      <c r="C972" s="1" t="s">
        <v>0</v>
      </c>
      <c r="D972" s="1" t="s">
        <v>1</v>
      </c>
      <c r="F972" s="12" t="s">
        <v>2552</v>
      </c>
      <c r="G972" s="3" t="s">
        <v>358</v>
      </c>
      <c r="I972" t="str">
        <f t="shared" si="15"/>
        <v>Resident Evil</v>
      </c>
      <c r="J972" t="s">
        <v>2552</v>
      </c>
    </row>
    <row r="973" spans="1:10" x14ac:dyDescent="0.25">
      <c r="A973" s="1">
        <v>609</v>
      </c>
      <c r="B973" s="1">
        <v>600069</v>
      </c>
      <c r="C973" s="1" t="s">
        <v>0</v>
      </c>
      <c r="D973" s="1" t="s">
        <v>1</v>
      </c>
      <c r="F973" s="25" t="s">
        <v>144</v>
      </c>
      <c r="G973" s="3" t="s">
        <v>1864</v>
      </c>
      <c r="I973" t="str">
        <f t="shared" si="15"/>
        <v>Total western</v>
      </c>
      <c r="J973" t="s">
        <v>144</v>
      </c>
    </row>
    <row r="974" spans="1:10" x14ac:dyDescent="0.25">
      <c r="A974" s="1">
        <v>609</v>
      </c>
      <c r="B974" s="1">
        <v>600070</v>
      </c>
      <c r="C974" s="1" t="s">
        <v>0</v>
      </c>
      <c r="D974" s="1" t="s">
        <v>1</v>
      </c>
      <c r="F974" s="12" t="s">
        <v>2553</v>
      </c>
      <c r="G974" s="3" t="s">
        <v>359</v>
      </c>
      <c r="I974" t="str">
        <f t="shared" si="15"/>
        <v>USS Alabama</v>
      </c>
      <c r="J974" t="s">
        <v>2553</v>
      </c>
    </row>
    <row r="975" spans="1:10" x14ac:dyDescent="0.25">
      <c r="A975" s="1">
        <v>609</v>
      </c>
      <c r="B975" s="1">
        <v>600071</v>
      </c>
      <c r="C975" s="1" t="s">
        <v>0</v>
      </c>
      <c r="D975" s="1" t="s">
        <v>1</v>
      </c>
      <c r="F975" s="25" t="s">
        <v>2554</v>
      </c>
      <c r="G975" s="3" t="s">
        <v>360</v>
      </c>
      <c r="I975" t="str">
        <f t="shared" si="15"/>
        <v>Out of Time</v>
      </c>
      <c r="J975" t="s">
        <v>2554</v>
      </c>
    </row>
    <row r="976" spans="1:10" x14ac:dyDescent="0.25">
      <c r="A976" s="1">
        <v>609</v>
      </c>
      <c r="B976" s="1">
        <v>600072</v>
      </c>
      <c r="C976" s="1" t="s">
        <v>0</v>
      </c>
      <c r="D976" s="1" t="s">
        <v>1</v>
      </c>
      <c r="F976" s="12" t="s">
        <v>2555</v>
      </c>
      <c r="G976" s="3" t="s">
        <v>361</v>
      </c>
      <c r="I976" t="str">
        <f t="shared" si="15"/>
        <v>Hooligans</v>
      </c>
      <c r="J976" t="s">
        <v>2555</v>
      </c>
    </row>
    <row r="977" spans="1:10" x14ac:dyDescent="0.25">
      <c r="A977" s="1">
        <v>610</v>
      </c>
      <c r="B977" s="1">
        <v>600073</v>
      </c>
      <c r="C977" s="1" t="s">
        <v>0</v>
      </c>
      <c r="D977" s="1" t="s">
        <v>1</v>
      </c>
      <c r="F977" s="25" t="s">
        <v>2556</v>
      </c>
      <c r="G977" s="3" t="s">
        <v>362</v>
      </c>
      <c r="I977" t="str">
        <f t="shared" si="15"/>
        <v>The Punisher</v>
      </c>
      <c r="J977" t="s">
        <v>2556</v>
      </c>
    </row>
    <row r="978" spans="1:10" x14ac:dyDescent="0.25">
      <c r="A978" s="1">
        <v>610</v>
      </c>
      <c r="B978" s="1">
        <v>600074</v>
      </c>
      <c r="C978" s="1" t="s">
        <v>0</v>
      </c>
      <c r="D978" s="1" t="s">
        <v>1</v>
      </c>
      <c r="F978" s="25" t="s">
        <v>2557</v>
      </c>
      <c r="G978" s="3" t="s">
        <v>363</v>
      </c>
      <c r="I978" t="str">
        <f t="shared" si="15"/>
        <v>Soyez sympas, rembobinez</v>
      </c>
      <c r="J978" t="s">
        <v>2557</v>
      </c>
    </row>
    <row r="979" spans="1:10" x14ac:dyDescent="0.25">
      <c r="A979" s="1">
        <v>610</v>
      </c>
      <c r="B979" s="1">
        <v>600075</v>
      </c>
      <c r="C979" s="1" t="s">
        <v>0</v>
      </c>
      <c r="D979" s="1" t="s">
        <v>1</v>
      </c>
      <c r="F979" s="25" t="s">
        <v>2538</v>
      </c>
      <c r="G979" s="3" t="s">
        <v>364</v>
      </c>
      <c r="I979" t="str">
        <f t="shared" si="15"/>
        <v>Transformers 3 - La Face cachee de la Lune</v>
      </c>
      <c r="J979" t="s">
        <v>2756</v>
      </c>
    </row>
    <row r="980" spans="1:10" x14ac:dyDescent="0.25">
      <c r="A980" s="1">
        <v>610</v>
      </c>
      <c r="B980" s="1">
        <v>600076</v>
      </c>
      <c r="C980" s="1" t="s">
        <v>0</v>
      </c>
      <c r="D980" s="1" t="s">
        <v>1</v>
      </c>
      <c r="F980" s="12" t="s">
        <v>2558</v>
      </c>
      <c r="G980" s="3" t="s">
        <v>365</v>
      </c>
      <c r="I980" t="str">
        <f t="shared" si="15"/>
        <v>Las Vegas parano</v>
      </c>
      <c r="J980" t="s">
        <v>2558</v>
      </c>
    </row>
    <row r="981" spans="1:10" x14ac:dyDescent="0.25">
      <c r="A981" s="1">
        <v>610</v>
      </c>
      <c r="B981" s="1">
        <v>600077</v>
      </c>
      <c r="C981" s="1" t="s">
        <v>0</v>
      </c>
      <c r="D981" s="1" t="s">
        <v>1</v>
      </c>
      <c r="F981" s="12" t="s">
        <v>2365</v>
      </c>
      <c r="G981" s="3" t="s">
        <v>2366</v>
      </c>
      <c r="I981" t="str">
        <f t="shared" si="15"/>
        <v>Un jour dans la vie de Billy Lynn</v>
      </c>
      <c r="J981" t="s">
        <v>2365</v>
      </c>
    </row>
    <row r="982" spans="1:10" x14ac:dyDescent="0.25">
      <c r="A982" s="1">
        <v>610</v>
      </c>
      <c r="B982" s="1">
        <v>600078</v>
      </c>
      <c r="C982" s="1" t="s">
        <v>0</v>
      </c>
      <c r="D982" s="1" t="s">
        <v>1</v>
      </c>
      <c r="F982" s="12" t="s">
        <v>2559</v>
      </c>
      <c r="G982" s="3" t="s">
        <v>367</v>
      </c>
      <c r="I982" t="str">
        <f t="shared" si="15"/>
        <v>Les 4 Fantastiques</v>
      </c>
      <c r="J982" t="s">
        <v>2559</v>
      </c>
    </row>
    <row r="983" spans="1:10" x14ac:dyDescent="0.25">
      <c r="A983" s="1">
        <v>610</v>
      </c>
      <c r="B983" s="1">
        <v>600079</v>
      </c>
      <c r="C983" s="1" t="s">
        <v>0</v>
      </c>
      <c r="D983" s="1" t="s">
        <v>1</v>
      </c>
      <c r="F983" s="25" t="s">
        <v>2560</v>
      </c>
      <c r="G983" s="3" t="s">
        <v>368</v>
      </c>
      <c r="I983" t="str">
        <f t="shared" si="15"/>
        <v>Les 4 Fantastiques et le Surfer d'Argent</v>
      </c>
      <c r="J983" t="s">
        <v>2560</v>
      </c>
    </row>
    <row r="984" spans="1:10" x14ac:dyDescent="0.25">
      <c r="A984" s="1">
        <v>610</v>
      </c>
      <c r="B984" s="1">
        <v>600080</v>
      </c>
      <c r="C984" s="1" t="s">
        <v>0</v>
      </c>
      <c r="D984" s="1" t="s">
        <v>1</v>
      </c>
      <c r="F984" s="25" t="s">
        <v>2561</v>
      </c>
      <c r="G984" s="3" t="s">
        <v>369</v>
      </c>
      <c r="I984" t="str">
        <f t="shared" si="15"/>
        <v>Lara Croft : Tomb raider</v>
      </c>
      <c r="J984" t="s">
        <v>2561</v>
      </c>
    </row>
    <row r="985" spans="1:10" x14ac:dyDescent="0.25">
      <c r="A985" s="1">
        <v>611</v>
      </c>
      <c r="B985" s="1">
        <v>600081</v>
      </c>
      <c r="C985" s="1" t="s">
        <v>0</v>
      </c>
      <c r="D985" s="1" t="s">
        <v>1</v>
      </c>
      <c r="F985" s="25" t="s">
        <v>2562</v>
      </c>
      <c r="G985" s="3" t="s">
        <v>370</v>
      </c>
      <c r="I985" t="str">
        <f t="shared" si="15"/>
        <v>Un Seul deviendra invincible</v>
      </c>
      <c r="J985" t="s">
        <v>2562</v>
      </c>
    </row>
    <row r="986" spans="1:10" x14ac:dyDescent="0.25">
      <c r="A986" s="1">
        <v>611</v>
      </c>
      <c r="B986" s="1">
        <v>600082</v>
      </c>
      <c r="C986" s="1" t="s">
        <v>0</v>
      </c>
      <c r="D986" s="1" t="s">
        <v>1</v>
      </c>
      <c r="F986" s="25" t="s">
        <v>2563</v>
      </c>
      <c r="G986" s="3" t="s">
        <v>371</v>
      </c>
      <c r="I986" t="str">
        <f t="shared" si="15"/>
        <v>Il etait une fois le Bronx</v>
      </c>
      <c r="J986" t="s">
        <v>2773</v>
      </c>
    </row>
    <row r="987" spans="1:10" x14ac:dyDescent="0.25">
      <c r="A987" s="1">
        <v>611</v>
      </c>
      <c r="B987" s="1">
        <v>600083</v>
      </c>
      <c r="C987" s="1" t="s">
        <v>0</v>
      </c>
      <c r="D987" s="1" t="s">
        <v>1</v>
      </c>
      <c r="F987" s="25" t="s">
        <v>2411</v>
      </c>
      <c r="G987" s="3" t="s">
        <v>372</v>
      </c>
      <c r="I987" t="str">
        <f t="shared" si="15"/>
        <v>Godzilla</v>
      </c>
      <c r="J987" t="s">
        <v>2411</v>
      </c>
    </row>
    <row r="988" spans="1:10" x14ac:dyDescent="0.25">
      <c r="A988" s="1">
        <v>611</v>
      </c>
      <c r="B988" s="1">
        <v>600084</v>
      </c>
      <c r="C988" s="1" t="s">
        <v>0</v>
      </c>
      <c r="D988" s="1" t="s">
        <v>1</v>
      </c>
      <c r="F988" s="12" t="s">
        <v>2332</v>
      </c>
      <c r="G988" s="3" t="s">
        <v>2333</v>
      </c>
      <c r="I988" t="str">
        <f t="shared" si="15"/>
        <v>Hook ou la revanche du Capitaine Crochet</v>
      </c>
      <c r="J988" t="s">
        <v>2332</v>
      </c>
    </row>
    <row r="989" spans="1:10" x14ac:dyDescent="0.25">
      <c r="A989" s="1">
        <v>611</v>
      </c>
      <c r="B989" s="1">
        <v>600085</v>
      </c>
      <c r="C989" s="1" t="s">
        <v>0</v>
      </c>
      <c r="D989" s="1" t="s">
        <v>1</v>
      </c>
      <c r="F989" s="25" t="s">
        <v>2564</v>
      </c>
      <c r="G989" s="3" t="s">
        <v>373</v>
      </c>
      <c r="I989" t="str">
        <f t="shared" si="15"/>
        <v>Le 51e Etat</v>
      </c>
      <c r="J989" t="s">
        <v>2564</v>
      </c>
    </row>
    <row r="990" spans="1:10" x14ac:dyDescent="0.25">
      <c r="A990" s="1">
        <v>611</v>
      </c>
      <c r="B990" s="1">
        <v>600086</v>
      </c>
      <c r="C990" s="1" t="s">
        <v>62</v>
      </c>
      <c r="D990" s="1" t="s">
        <v>1</v>
      </c>
      <c r="F990" s="25" t="s">
        <v>2565</v>
      </c>
      <c r="G990" s="3" t="s">
        <v>374</v>
      </c>
      <c r="I990" t="str">
        <f t="shared" si="15"/>
        <v>Spider-Man : New Generation</v>
      </c>
      <c r="J990" t="s">
        <v>2565</v>
      </c>
    </row>
    <row r="991" spans="1:10" x14ac:dyDescent="0.25">
      <c r="A991" s="1">
        <v>611</v>
      </c>
      <c r="B991" s="1">
        <v>600087</v>
      </c>
      <c r="C991" s="1" t="s">
        <v>0</v>
      </c>
      <c r="D991" s="1" t="s">
        <v>1</v>
      </c>
      <c r="F991" s="25" t="s">
        <v>2566</v>
      </c>
      <c r="G991" s="3" t="s">
        <v>375</v>
      </c>
      <c r="I991" t="str">
        <f t="shared" si="15"/>
        <v>La Rancon</v>
      </c>
      <c r="J991" t="s">
        <v>2774</v>
      </c>
    </row>
    <row r="992" spans="1:10" x14ac:dyDescent="0.25">
      <c r="A992" s="1">
        <v>611</v>
      </c>
      <c r="B992" s="1">
        <v>600088</v>
      </c>
      <c r="C992" s="1" t="s">
        <v>0</v>
      </c>
      <c r="D992" s="1" t="s">
        <v>1</v>
      </c>
      <c r="F992" s="25" t="s">
        <v>145</v>
      </c>
      <c r="G992" s="4" t="s">
        <v>145</v>
      </c>
      <c r="I992" t="str">
        <f t="shared" si="15"/>
        <v>Aladin</v>
      </c>
      <c r="J992" t="s">
        <v>145</v>
      </c>
    </row>
    <row r="993" spans="1:10" x14ac:dyDescent="0.25">
      <c r="A993" s="1">
        <v>612</v>
      </c>
      <c r="B993" s="1">
        <v>600089</v>
      </c>
      <c r="C993" s="1" t="s">
        <v>62</v>
      </c>
      <c r="D993" s="1" t="s">
        <v>1</v>
      </c>
      <c r="F993" s="25" t="s">
        <v>2567</v>
      </c>
      <c r="G993" s="3" t="s">
        <v>376</v>
      </c>
      <c r="I993" t="str">
        <f t="shared" si="15"/>
        <v>Arg</v>
      </c>
      <c r="J993" t="s">
        <v>2567</v>
      </c>
    </row>
    <row r="994" spans="1:10" x14ac:dyDescent="0.25">
      <c r="A994" s="1">
        <v>612</v>
      </c>
      <c r="B994" s="1">
        <v>600090</v>
      </c>
      <c r="C994" s="1" t="s">
        <v>62</v>
      </c>
      <c r="D994" s="1" t="s">
        <v>1</v>
      </c>
      <c r="F994" s="25" t="s">
        <v>2568</v>
      </c>
      <c r="G994" s="3" t="s">
        <v>377</v>
      </c>
      <c r="I994" t="str">
        <f t="shared" si="15"/>
        <v>Passengers</v>
      </c>
      <c r="J994" t="s">
        <v>2568</v>
      </c>
    </row>
    <row r="995" spans="1:10" x14ac:dyDescent="0.25">
      <c r="A995" s="1">
        <v>612</v>
      </c>
      <c r="B995" s="1">
        <v>600091</v>
      </c>
      <c r="C995" s="1" t="s">
        <v>62</v>
      </c>
      <c r="D995" s="1" t="s">
        <v>1</v>
      </c>
      <c r="F995" s="25" t="s">
        <v>2569</v>
      </c>
      <c r="G995" s="3" t="s">
        <v>378</v>
      </c>
      <c r="I995" t="str">
        <f t="shared" si="15"/>
        <v>Spotlight</v>
      </c>
      <c r="J995" t="s">
        <v>2569</v>
      </c>
    </row>
    <row r="996" spans="1:10" x14ac:dyDescent="0.25">
      <c r="A996" s="1">
        <v>612</v>
      </c>
      <c r="B996" s="1">
        <v>600092</v>
      </c>
      <c r="C996" s="1" t="s">
        <v>62</v>
      </c>
      <c r="D996" s="1" t="s">
        <v>1</v>
      </c>
      <c r="F996" s="25" t="s">
        <v>2570</v>
      </c>
      <c r="G996" s="3" t="s">
        <v>379</v>
      </c>
      <c r="I996" t="str">
        <f t="shared" si="15"/>
        <v>Full Metal Jacket</v>
      </c>
      <c r="J996" t="s">
        <v>2570</v>
      </c>
    </row>
    <row r="997" spans="1:10" x14ac:dyDescent="0.25">
      <c r="A997" s="1">
        <v>612</v>
      </c>
      <c r="B997" s="1">
        <v>600093</v>
      </c>
      <c r="C997" s="1" t="s">
        <v>0</v>
      </c>
      <c r="D997" s="1" t="s">
        <v>1</v>
      </c>
      <c r="F997" s="12" t="s">
        <v>2342</v>
      </c>
      <c r="G997" s="3" t="s">
        <v>2343</v>
      </c>
      <c r="I997" t="str">
        <f t="shared" si="15"/>
        <v>Flight</v>
      </c>
      <c r="J997" t="s">
        <v>2342</v>
      </c>
    </row>
    <row r="998" spans="1:10" x14ac:dyDescent="0.25">
      <c r="A998" s="1">
        <v>612</v>
      </c>
      <c r="B998" s="1">
        <v>600094</v>
      </c>
      <c r="C998" s="1" t="s">
        <v>0</v>
      </c>
      <c r="D998" s="1" t="s">
        <v>1</v>
      </c>
      <c r="F998" s="25" t="s">
        <v>2571</v>
      </c>
      <c r="G998" s="3" t="s">
        <v>381</v>
      </c>
      <c r="I998" t="str">
        <f t="shared" si="15"/>
        <v>Les Neiges du Kilimandjaro</v>
      </c>
      <c r="J998" t="s">
        <v>2571</v>
      </c>
    </row>
    <row r="999" spans="1:10" x14ac:dyDescent="0.25">
      <c r="A999" s="1">
        <v>612</v>
      </c>
      <c r="B999" s="1">
        <v>600095</v>
      </c>
      <c r="C999" s="1" t="s">
        <v>0</v>
      </c>
      <c r="D999" s="1" t="s">
        <v>1</v>
      </c>
      <c r="F999" s="25" t="s">
        <v>2572</v>
      </c>
      <c r="G999" s="3" t="s">
        <v>382</v>
      </c>
      <c r="I999" t="str">
        <f t="shared" si="15"/>
        <v>3 Billboards, Les Panneaux de la vengeance</v>
      </c>
      <c r="J999" t="s">
        <v>2572</v>
      </c>
    </row>
    <row r="1000" spans="1:10" x14ac:dyDescent="0.25">
      <c r="A1000" s="1">
        <v>612</v>
      </c>
      <c r="B1000" s="1">
        <v>600096</v>
      </c>
      <c r="C1000" s="1" t="s">
        <v>0</v>
      </c>
      <c r="D1000" s="1" t="s">
        <v>1</v>
      </c>
      <c r="F1000" s="25" t="s">
        <v>2573</v>
      </c>
      <c r="G1000" s="3" t="s">
        <v>383</v>
      </c>
      <c r="I1000" t="str">
        <f t="shared" si="15"/>
        <v>Terrain d'entente</v>
      </c>
      <c r="J1000" t="s">
        <v>2573</v>
      </c>
    </row>
    <row r="1001" spans="1:10" x14ac:dyDescent="0.25">
      <c r="A1001" s="1">
        <v>613</v>
      </c>
      <c r="B1001" s="1">
        <v>600097</v>
      </c>
      <c r="C1001" s="1" t="s">
        <v>0</v>
      </c>
      <c r="D1001" s="1" t="s">
        <v>1</v>
      </c>
      <c r="F1001" s="25" t="s">
        <v>2574</v>
      </c>
      <c r="G1001" s="3" t="s">
        <v>384</v>
      </c>
      <c r="I1001" t="str">
        <f t="shared" si="15"/>
        <v>Mafia Blues</v>
      </c>
      <c r="J1001" t="s">
        <v>2574</v>
      </c>
    </row>
    <row r="1002" spans="1:10" x14ac:dyDescent="0.25">
      <c r="A1002" s="1">
        <v>613</v>
      </c>
      <c r="B1002" s="1">
        <v>600098</v>
      </c>
      <c r="C1002" s="1" t="s">
        <v>0</v>
      </c>
      <c r="D1002" s="1" t="s">
        <v>1</v>
      </c>
      <c r="F1002" s="12" t="s">
        <v>2575</v>
      </c>
      <c r="G1002" s="3" t="s">
        <v>385</v>
      </c>
      <c r="I1002" t="str">
        <f t="shared" si="15"/>
        <v>Mafia Blues 2 - la rechute</v>
      </c>
      <c r="J1002" t="s">
        <v>2575</v>
      </c>
    </row>
    <row r="1003" spans="1:10" x14ac:dyDescent="0.25">
      <c r="A1003" s="1">
        <v>613</v>
      </c>
      <c r="B1003" s="1">
        <v>600099</v>
      </c>
      <c r="C1003" s="1" t="s">
        <v>0</v>
      </c>
      <c r="D1003" s="1" t="s">
        <v>1</v>
      </c>
      <c r="E1003" s="1" t="s">
        <v>529</v>
      </c>
      <c r="F1003" s="25" t="s">
        <v>2576</v>
      </c>
      <c r="G1003" s="3" t="s">
        <v>544</v>
      </c>
      <c r="I1003" t="str">
        <f t="shared" si="15"/>
        <v>Ghost in the Shell  2 Innocence</v>
      </c>
      <c r="J1003" t="s">
        <v>2576</v>
      </c>
    </row>
    <row r="1004" spans="1:10" x14ac:dyDescent="0.25">
      <c r="A1004" s="1">
        <v>613</v>
      </c>
      <c r="B1004" s="1">
        <v>600100</v>
      </c>
      <c r="C1004" s="1" t="s">
        <v>62</v>
      </c>
      <c r="D1004" s="1" t="s">
        <v>1</v>
      </c>
      <c r="F1004" s="25" t="s">
        <v>2577</v>
      </c>
      <c r="G1004" s="3" t="s">
        <v>386</v>
      </c>
      <c r="I1004" t="str">
        <f t="shared" si="15"/>
        <v>World Invasion : Battle Los Angele</v>
      </c>
      <c r="J1004" t="s">
        <v>2577</v>
      </c>
    </row>
    <row r="1005" spans="1:10" x14ac:dyDescent="0.25">
      <c r="A1005" s="1">
        <v>613</v>
      </c>
      <c r="B1005" s="1">
        <v>600101</v>
      </c>
      <c r="C1005" s="1" t="s">
        <v>0</v>
      </c>
      <c r="D1005" s="1" t="s">
        <v>1</v>
      </c>
      <c r="F1005" s="25" t="s">
        <v>2578</v>
      </c>
      <c r="G1005" s="3" t="s">
        <v>387</v>
      </c>
      <c r="I1005" t="str">
        <f t="shared" si="15"/>
        <v>Le Secret de Terabithia</v>
      </c>
      <c r="J1005" t="s">
        <v>2578</v>
      </c>
    </row>
    <row r="1006" spans="1:10" x14ac:dyDescent="0.25">
      <c r="A1006" s="1">
        <v>613</v>
      </c>
      <c r="B1006" s="1">
        <v>600102</v>
      </c>
      <c r="C1006" s="1" t="s">
        <v>0</v>
      </c>
      <c r="D1006" s="1" t="s">
        <v>1</v>
      </c>
      <c r="F1006" s="25" t="s">
        <v>2579</v>
      </c>
      <c r="G1006" s="3" t="s">
        <v>388</v>
      </c>
      <c r="I1006" t="str">
        <f t="shared" si="15"/>
        <v>Staying Alive</v>
      </c>
      <c r="J1006" t="s">
        <v>2579</v>
      </c>
    </row>
    <row r="1007" spans="1:10" x14ac:dyDescent="0.25">
      <c r="A1007" s="1">
        <v>613</v>
      </c>
      <c r="B1007" s="1">
        <v>600103</v>
      </c>
      <c r="C1007" s="1" t="s">
        <v>0</v>
      </c>
      <c r="D1007" s="1" t="s">
        <v>1</v>
      </c>
      <c r="F1007" s="12" t="s">
        <v>1640</v>
      </c>
      <c r="G1007" s="3" t="s">
        <v>389</v>
      </c>
      <c r="I1007" t="str">
        <f t="shared" si="15"/>
        <v>Bienvenue chez les Ch'tis</v>
      </c>
      <c r="J1007" t="s">
        <v>1640</v>
      </c>
    </row>
    <row r="1008" spans="1:10" x14ac:dyDescent="0.25">
      <c r="A1008" s="1">
        <v>613</v>
      </c>
      <c r="B1008" s="1">
        <v>600104</v>
      </c>
      <c r="C1008" s="1" t="s">
        <v>0</v>
      </c>
      <c r="D1008" s="1" t="s">
        <v>1</v>
      </c>
      <c r="F1008" s="25" t="s">
        <v>2580</v>
      </c>
      <c r="G1008" s="3" t="s">
        <v>390</v>
      </c>
      <c r="I1008" t="str">
        <f t="shared" si="15"/>
        <v>Macadam Cowboy</v>
      </c>
      <c r="J1008" t="s">
        <v>2580</v>
      </c>
    </row>
    <row r="1009" spans="1:10" x14ac:dyDescent="0.25">
      <c r="A1009" s="1">
        <v>614</v>
      </c>
      <c r="B1009" s="1">
        <v>600105</v>
      </c>
      <c r="C1009" s="1" t="s">
        <v>62</v>
      </c>
      <c r="D1009" s="1" t="s">
        <v>1</v>
      </c>
      <c r="F1009" s="25" t="s">
        <v>2581</v>
      </c>
      <c r="G1009" s="3" t="s">
        <v>391</v>
      </c>
      <c r="I1009" t="str">
        <f t="shared" si="15"/>
        <v>La Crypte</v>
      </c>
      <c r="J1009" t="s">
        <v>2581</v>
      </c>
    </row>
    <row r="1010" spans="1:10" x14ac:dyDescent="0.25">
      <c r="A1010" s="1">
        <v>614</v>
      </c>
      <c r="B1010" s="1">
        <v>600106</v>
      </c>
      <c r="C1010" s="1" t="s">
        <v>62</v>
      </c>
      <c r="D1010" s="1" t="s">
        <v>1</v>
      </c>
      <c r="F1010" s="25" t="s">
        <v>2582</v>
      </c>
      <c r="G1010" s="3" t="s">
        <v>392</v>
      </c>
      <c r="I1010" t="str">
        <f t="shared" si="15"/>
        <v>Greenland - Le dernier refuge</v>
      </c>
      <c r="J1010" t="s">
        <v>2582</v>
      </c>
    </row>
    <row r="1011" spans="1:10" x14ac:dyDescent="0.25">
      <c r="A1011" s="1">
        <v>614</v>
      </c>
      <c r="B1011" s="1">
        <v>600107</v>
      </c>
      <c r="C1011" s="1" t="s">
        <v>0</v>
      </c>
      <c r="D1011" s="1" t="s">
        <v>1</v>
      </c>
      <c r="F1011" s="25" t="s">
        <v>2583</v>
      </c>
      <c r="G1011" s="3" t="s">
        <v>393</v>
      </c>
      <c r="I1011" t="str">
        <f t="shared" si="15"/>
        <v>Suicide Squad</v>
      </c>
      <c r="J1011" t="s">
        <v>2583</v>
      </c>
    </row>
    <row r="1012" spans="1:10" x14ac:dyDescent="0.25">
      <c r="A1012" s="1">
        <v>614</v>
      </c>
      <c r="B1012" s="1">
        <v>600108</v>
      </c>
      <c r="C1012" s="1" t="s">
        <v>0</v>
      </c>
      <c r="D1012" s="1" t="s">
        <v>1</v>
      </c>
      <c r="F1012" s="25" t="s">
        <v>2584</v>
      </c>
      <c r="G1012" s="3" t="s">
        <v>394</v>
      </c>
      <c r="I1012" t="str">
        <f t="shared" si="15"/>
        <v>Amadeus</v>
      </c>
      <c r="J1012" t="s">
        <v>2584</v>
      </c>
    </row>
    <row r="1013" spans="1:10" x14ac:dyDescent="0.25">
      <c r="A1013" s="1">
        <v>614</v>
      </c>
      <c r="B1013" s="1">
        <v>600109</v>
      </c>
      <c r="C1013" s="1" t="s">
        <v>62</v>
      </c>
      <c r="D1013" s="1" t="s">
        <v>1</v>
      </c>
      <c r="F1013" s="12"/>
      <c r="G1013" s="3"/>
      <c r="I1013" t="str">
        <f t="shared" si="15"/>
        <v/>
      </c>
      <c r="J1013" t="s">
        <v>954</v>
      </c>
    </row>
    <row r="1014" spans="1:10" x14ac:dyDescent="0.25">
      <c r="A1014" s="1">
        <v>614</v>
      </c>
      <c r="B1014" s="1">
        <v>600110</v>
      </c>
      <c r="C1014" s="1" t="s">
        <v>62</v>
      </c>
      <c r="D1014" s="1" t="s">
        <v>1</v>
      </c>
      <c r="F1014" s="25" t="s">
        <v>2585</v>
      </c>
      <c r="G1014" s="3" t="s">
        <v>395</v>
      </c>
      <c r="I1014" t="str">
        <f t="shared" si="15"/>
        <v>Once Upon a Time… in Hollywood</v>
      </c>
      <c r="J1014" t="s">
        <v>2585</v>
      </c>
    </row>
    <row r="1015" spans="1:10" x14ac:dyDescent="0.25">
      <c r="A1015" s="1">
        <v>614</v>
      </c>
      <c r="B1015" s="1">
        <v>600111</v>
      </c>
      <c r="C1015" s="1" t="s">
        <v>0</v>
      </c>
      <c r="D1015" s="1" t="s">
        <v>1</v>
      </c>
      <c r="F1015" s="25" t="s">
        <v>2586</v>
      </c>
      <c r="G1015" s="3" t="s">
        <v>291</v>
      </c>
      <c r="I1015" t="str">
        <f t="shared" si="15"/>
        <v>Arrete-moi si tu peux</v>
      </c>
      <c r="J1015" t="s">
        <v>2775</v>
      </c>
    </row>
    <row r="1016" spans="1:10" x14ac:dyDescent="0.25">
      <c r="A1016" s="1">
        <v>614</v>
      </c>
      <c r="B1016" s="1">
        <v>600112</v>
      </c>
      <c r="C1016" s="1" t="s">
        <v>62</v>
      </c>
      <c r="D1016" s="1" t="s">
        <v>1</v>
      </c>
      <c r="F1016" s="25" t="s">
        <v>545</v>
      </c>
      <c r="G1016" s="3" t="s">
        <v>545</v>
      </c>
      <c r="I1016" t="str">
        <f t="shared" si="15"/>
        <v>The servant</v>
      </c>
      <c r="J1016" t="s">
        <v>545</v>
      </c>
    </row>
    <row r="1017" spans="1:10" x14ac:dyDescent="0.25">
      <c r="A1017" s="1">
        <v>615</v>
      </c>
      <c r="B1017" s="1">
        <v>600113</v>
      </c>
      <c r="C1017" s="1" t="s">
        <v>0</v>
      </c>
      <c r="D1017" s="1" t="s">
        <v>1</v>
      </c>
      <c r="F1017" s="25" t="s">
        <v>2587</v>
      </c>
      <c r="G1017" s="3" t="s">
        <v>436</v>
      </c>
      <c r="I1017" t="str">
        <f t="shared" si="15"/>
        <v>Le Diner de cons</v>
      </c>
      <c r="J1017" t="s">
        <v>2776</v>
      </c>
    </row>
    <row r="1018" spans="1:10" x14ac:dyDescent="0.25">
      <c r="A1018" s="1">
        <v>615</v>
      </c>
      <c r="B1018" s="1">
        <v>600114</v>
      </c>
      <c r="C1018" s="1" t="s">
        <v>0</v>
      </c>
      <c r="D1018" s="1" t="s">
        <v>1</v>
      </c>
      <c r="F1018" s="25" t="s">
        <v>846</v>
      </c>
      <c r="G1018" s="3" t="s">
        <v>847</v>
      </c>
      <c r="I1018" t="str">
        <f t="shared" si="15"/>
        <v>SIBERIA</v>
      </c>
      <c r="J1018" t="s">
        <v>846</v>
      </c>
    </row>
    <row r="1019" spans="1:10" x14ac:dyDescent="0.25">
      <c r="A1019" s="1">
        <v>615</v>
      </c>
      <c r="B1019" s="1">
        <v>600115</v>
      </c>
      <c r="C1019" s="1" t="s">
        <v>62</v>
      </c>
      <c r="D1019" s="1" t="s">
        <v>1</v>
      </c>
      <c r="F1019" s="12" t="s">
        <v>2588</v>
      </c>
      <c r="G1019" s="3" t="s">
        <v>848</v>
      </c>
      <c r="H1019" s="1"/>
      <c r="I1019" t="str">
        <f t="shared" si="15"/>
        <v>Les Chemins de la dignite</v>
      </c>
      <c r="J1019" t="s">
        <v>2777</v>
      </c>
    </row>
    <row r="1020" spans="1:10" x14ac:dyDescent="0.25">
      <c r="A1020" s="1">
        <v>615</v>
      </c>
      <c r="B1020" s="1">
        <v>600116</v>
      </c>
      <c r="C1020" s="1" t="s">
        <v>0</v>
      </c>
      <c r="D1020" s="1" t="s">
        <v>1</v>
      </c>
      <c r="F1020" s="12" t="s">
        <v>2589</v>
      </c>
      <c r="G1020" s="3" t="s">
        <v>546</v>
      </c>
      <c r="I1020" t="str">
        <f t="shared" si="15"/>
        <v>Mal de Pierres</v>
      </c>
      <c r="J1020" t="s">
        <v>2589</v>
      </c>
    </row>
    <row r="1021" spans="1:10" x14ac:dyDescent="0.25">
      <c r="A1021" s="1">
        <v>615</v>
      </c>
      <c r="B1021" s="1">
        <v>600117</v>
      </c>
      <c r="C1021" s="1" t="s">
        <v>0</v>
      </c>
      <c r="D1021" s="1" t="s">
        <v>1</v>
      </c>
      <c r="F1021" s="25" t="s">
        <v>2590</v>
      </c>
      <c r="G1021" s="3" t="s">
        <v>396</v>
      </c>
      <c r="I1021" t="str">
        <f t="shared" si="15"/>
        <v>En direct sur Ed TV</v>
      </c>
      <c r="J1021" t="s">
        <v>2590</v>
      </c>
    </row>
    <row r="1022" spans="1:10" x14ac:dyDescent="0.25">
      <c r="A1022" s="1">
        <v>615</v>
      </c>
      <c r="B1022" s="1">
        <v>600118</v>
      </c>
      <c r="C1022" s="1" t="s">
        <v>0</v>
      </c>
      <c r="D1022" s="1" t="s">
        <v>1</v>
      </c>
      <c r="F1022" s="25" t="s">
        <v>578</v>
      </c>
      <c r="G1022" s="3" t="s">
        <v>1865</v>
      </c>
      <c r="H1022" s="1"/>
      <c r="I1022" t="str">
        <f t="shared" si="15"/>
        <v>City Island</v>
      </c>
      <c r="J1022" t="s">
        <v>578</v>
      </c>
    </row>
    <row r="1023" spans="1:10" x14ac:dyDescent="0.25">
      <c r="A1023" s="1">
        <v>615</v>
      </c>
      <c r="B1023" s="1">
        <v>600119</v>
      </c>
      <c r="C1023" s="1" t="s">
        <v>0</v>
      </c>
      <c r="D1023" s="1" t="s">
        <v>1</v>
      </c>
      <c r="F1023" s="25" t="s">
        <v>2591</v>
      </c>
      <c r="G1023" s="3" t="s">
        <v>397</v>
      </c>
      <c r="I1023" t="str">
        <f t="shared" si="15"/>
        <v>Gloria</v>
      </c>
      <c r="J1023" t="s">
        <v>2591</v>
      </c>
    </row>
    <row r="1024" spans="1:10" x14ac:dyDescent="0.25">
      <c r="A1024" s="1">
        <v>615</v>
      </c>
      <c r="B1024" s="1">
        <v>600120</v>
      </c>
      <c r="C1024" s="1" t="s">
        <v>0</v>
      </c>
      <c r="D1024" s="1" t="s">
        <v>1</v>
      </c>
      <c r="F1024" s="25" t="s">
        <v>2592</v>
      </c>
      <c r="G1024" s="3" t="s">
        <v>398</v>
      </c>
      <c r="I1024" t="str">
        <f t="shared" si="15"/>
        <v>Arizona Junior</v>
      </c>
      <c r="J1024" t="s">
        <v>2592</v>
      </c>
    </row>
    <row r="1025" spans="1:10" x14ac:dyDescent="0.25">
      <c r="A1025" s="1">
        <v>616</v>
      </c>
      <c r="B1025" s="1">
        <v>600121</v>
      </c>
      <c r="C1025" s="1" t="s">
        <v>0</v>
      </c>
      <c r="D1025" s="1" t="s">
        <v>1</v>
      </c>
      <c r="F1025" s="25" t="s">
        <v>2593</v>
      </c>
      <c r="G1025" s="3" t="s">
        <v>399</v>
      </c>
      <c r="I1025" t="str">
        <f t="shared" si="15"/>
        <v>Peur primale</v>
      </c>
      <c r="J1025" t="s">
        <v>2593</v>
      </c>
    </row>
    <row r="1026" spans="1:10" x14ac:dyDescent="0.25">
      <c r="A1026" s="1">
        <v>616</v>
      </c>
      <c r="B1026" s="1">
        <v>600122</v>
      </c>
      <c r="C1026" s="1" t="s">
        <v>0</v>
      </c>
      <c r="D1026" s="1" t="s">
        <v>1</v>
      </c>
      <c r="F1026" s="25" t="s">
        <v>2594</v>
      </c>
      <c r="G1026" s="3" t="s">
        <v>400</v>
      </c>
      <c r="I1026" t="str">
        <f t="shared" si="15"/>
        <v>Papy fait de la resistance</v>
      </c>
      <c r="J1026" t="s">
        <v>2778</v>
      </c>
    </row>
    <row r="1027" spans="1:10" x14ac:dyDescent="0.25">
      <c r="A1027" s="1">
        <v>616</v>
      </c>
      <c r="B1027" s="1">
        <v>600123</v>
      </c>
      <c r="C1027" s="1" t="s">
        <v>62</v>
      </c>
      <c r="D1027" s="1" t="s">
        <v>1</v>
      </c>
      <c r="E1027" s="1" t="s">
        <v>529</v>
      </c>
      <c r="F1027" s="25" t="s">
        <v>2595</v>
      </c>
      <c r="G1027" s="3" t="s">
        <v>547</v>
      </c>
      <c r="I1027" t="str">
        <f t="shared" si="15"/>
        <v>Tenet</v>
      </c>
      <c r="J1027" t="s">
        <v>2595</v>
      </c>
    </row>
    <row r="1028" spans="1:10" x14ac:dyDescent="0.25">
      <c r="A1028" s="1">
        <v>616</v>
      </c>
      <c r="B1028" s="1">
        <v>600124</v>
      </c>
      <c r="C1028" s="1" t="s">
        <v>62</v>
      </c>
      <c r="D1028" s="1" t="s">
        <v>1</v>
      </c>
      <c r="E1028" s="1" t="s">
        <v>529</v>
      </c>
      <c r="F1028" s="25" t="s">
        <v>2596</v>
      </c>
      <c r="G1028" s="5" t="s">
        <v>528</v>
      </c>
      <c r="I1028" t="str">
        <f t="shared" si="15"/>
        <v>La vie est belle</v>
      </c>
      <c r="J1028" t="s">
        <v>2596</v>
      </c>
    </row>
    <row r="1029" spans="1:10" x14ac:dyDescent="0.25">
      <c r="A1029" s="1">
        <v>616</v>
      </c>
      <c r="B1029" s="1">
        <v>600125</v>
      </c>
      <c r="C1029" s="1" t="s">
        <v>62</v>
      </c>
      <c r="D1029" s="1" t="s">
        <v>1</v>
      </c>
      <c r="E1029" s="1" t="s">
        <v>529</v>
      </c>
      <c r="F1029" s="12" t="s">
        <v>2597</v>
      </c>
      <c r="G1029" s="5" t="s">
        <v>548</v>
      </c>
      <c r="I1029" t="str">
        <f t="shared" si="15"/>
        <v>Valerian et la Cite des mille planetes</v>
      </c>
      <c r="J1029" t="s">
        <v>2779</v>
      </c>
    </row>
    <row r="1030" spans="1:10" x14ac:dyDescent="0.25">
      <c r="A1030" s="1">
        <v>616</v>
      </c>
      <c r="B1030" s="1">
        <v>600126</v>
      </c>
      <c r="C1030" s="1" t="s">
        <v>62</v>
      </c>
      <c r="D1030" s="1" t="s">
        <v>1</v>
      </c>
      <c r="E1030" s="1" t="s">
        <v>529</v>
      </c>
      <c r="F1030" s="12" t="s">
        <v>2598</v>
      </c>
      <c r="G1030" s="5" t="s">
        <v>549</v>
      </c>
      <c r="I1030" t="str">
        <f t="shared" si="15"/>
        <v>Edge Of Tomorrow</v>
      </c>
      <c r="J1030" t="s">
        <v>2598</v>
      </c>
    </row>
    <row r="1031" spans="1:10" x14ac:dyDescent="0.25">
      <c r="A1031" s="1">
        <v>616</v>
      </c>
      <c r="B1031" s="1">
        <v>600127</v>
      </c>
      <c r="C1031" s="1" t="s">
        <v>62</v>
      </c>
      <c r="D1031" s="1" t="s">
        <v>1</v>
      </c>
      <c r="E1031" s="1" t="s">
        <v>529</v>
      </c>
      <c r="F1031" s="12" t="s">
        <v>2599</v>
      </c>
      <c r="G1031" s="5" t="s">
        <v>550</v>
      </c>
      <c r="I1031" t="str">
        <f t="shared" si="15"/>
        <v>Le Voyage fantastique</v>
      </c>
      <c r="J1031" t="s">
        <v>2599</v>
      </c>
    </row>
    <row r="1032" spans="1:10" x14ac:dyDescent="0.25">
      <c r="A1032" s="1">
        <v>616</v>
      </c>
      <c r="B1032" s="1">
        <v>600128</v>
      </c>
      <c r="C1032" s="1" t="s">
        <v>62</v>
      </c>
      <c r="D1032" s="1" t="s">
        <v>1</v>
      </c>
      <c r="E1032" s="1" t="s">
        <v>529</v>
      </c>
      <c r="F1032" s="25" t="s">
        <v>530</v>
      </c>
      <c r="G1032" s="5" t="s">
        <v>530</v>
      </c>
      <c r="I1032" t="str">
        <f t="shared" ref="I1032:I1095" si="16">EnleveAccent(F1032)</f>
        <v>Gone Girl</v>
      </c>
      <c r="J1032" t="s">
        <v>530</v>
      </c>
    </row>
    <row r="1033" spans="1:10" x14ac:dyDescent="0.25">
      <c r="A1033" s="1">
        <v>617</v>
      </c>
      <c r="B1033" s="1">
        <v>600129</v>
      </c>
      <c r="C1033" s="1" t="s">
        <v>62</v>
      </c>
      <c r="D1033" s="1" t="s">
        <v>1</v>
      </c>
      <c r="E1033" s="1" t="s">
        <v>529</v>
      </c>
      <c r="F1033" s="25" t="s">
        <v>531</v>
      </c>
      <c r="G1033" s="5" t="s">
        <v>531</v>
      </c>
      <c r="I1033" t="str">
        <f t="shared" si="16"/>
        <v>Mortal Engines</v>
      </c>
      <c r="J1033" t="s">
        <v>531</v>
      </c>
    </row>
    <row r="1034" spans="1:10" x14ac:dyDescent="0.25">
      <c r="A1034" s="1">
        <v>617</v>
      </c>
      <c r="B1034" s="1">
        <v>600130</v>
      </c>
      <c r="C1034" s="1" t="s">
        <v>62</v>
      </c>
      <c r="D1034" s="1" t="s">
        <v>1</v>
      </c>
      <c r="E1034" s="1" t="s">
        <v>529</v>
      </c>
      <c r="F1034" s="12" t="s">
        <v>2600</v>
      </c>
      <c r="G1034" s="5" t="s">
        <v>551</v>
      </c>
      <c r="I1034" t="str">
        <f t="shared" si="16"/>
        <v>The Buddy Holly Story</v>
      </c>
      <c r="J1034" t="s">
        <v>2600</v>
      </c>
    </row>
    <row r="1035" spans="1:10" x14ac:dyDescent="0.25">
      <c r="A1035" s="1">
        <v>617</v>
      </c>
      <c r="B1035" s="1">
        <v>600131</v>
      </c>
      <c r="C1035" s="1" t="s">
        <v>62</v>
      </c>
      <c r="D1035" s="1" t="s">
        <v>1</v>
      </c>
      <c r="E1035" s="1" t="s">
        <v>529</v>
      </c>
      <c r="F1035" s="12" t="s">
        <v>2627</v>
      </c>
      <c r="G1035" s="5" t="s">
        <v>532</v>
      </c>
      <c r="I1035" t="str">
        <f t="shared" si="16"/>
        <v>Equalizer 2</v>
      </c>
      <c r="J1035" t="s">
        <v>2627</v>
      </c>
    </row>
    <row r="1036" spans="1:10" x14ac:dyDescent="0.25">
      <c r="A1036" s="1">
        <v>617</v>
      </c>
      <c r="B1036" s="1">
        <v>600132</v>
      </c>
      <c r="C1036" s="1" t="s">
        <v>62</v>
      </c>
      <c r="D1036" s="1" t="s">
        <v>1</v>
      </c>
      <c r="E1036" s="1" t="s">
        <v>529</v>
      </c>
      <c r="F1036" s="12" t="s">
        <v>2601</v>
      </c>
      <c r="G1036" s="5" t="s">
        <v>552</v>
      </c>
      <c r="I1036" t="str">
        <f t="shared" si="16"/>
        <v>Les Filles du Docteur March</v>
      </c>
      <c r="J1036" t="s">
        <v>2601</v>
      </c>
    </row>
    <row r="1037" spans="1:10" x14ac:dyDescent="0.25">
      <c r="A1037" s="1">
        <v>617</v>
      </c>
      <c r="B1037" s="1">
        <v>600133</v>
      </c>
      <c r="C1037" s="1" t="s">
        <v>62</v>
      </c>
      <c r="D1037" s="1" t="s">
        <v>1</v>
      </c>
      <c r="E1037" s="1" t="s">
        <v>529</v>
      </c>
      <c r="F1037" s="12" t="s">
        <v>2602</v>
      </c>
      <c r="G1037" s="5" t="s">
        <v>557</v>
      </c>
      <c r="I1037" t="str">
        <f t="shared" si="16"/>
        <v>Hellboy II les legions d'or maudites</v>
      </c>
      <c r="J1037" t="s">
        <v>2780</v>
      </c>
    </row>
    <row r="1038" spans="1:10" x14ac:dyDescent="0.25">
      <c r="A1038" s="1">
        <v>617</v>
      </c>
      <c r="B1038" s="1">
        <v>600134</v>
      </c>
      <c r="C1038" s="1" t="s">
        <v>62</v>
      </c>
      <c r="D1038" s="1" t="s">
        <v>1</v>
      </c>
      <c r="E1038" s="1" t="s">
        <v>529</v>
      </c>
      <c r="F1038" s="17" t="s">
        <v>2603</v>
      </c>
      <c r="G1038" s="5" t="s">
        <v>558</v>
      </c>
      <c r="I1038" t="str">
        <f t="shared" si="16"/>
        <v>Le Pont de la riviere Kwai</v>
      </c>
      <c r="J1038" t="s">
        <v>2781</v>
      </c>
    </row>
    <row r="1039" spans="1:10" x14ac:dyDescent="0.25">
      <c r="A1039" s="1">
        <v>617</v>
      </c>
      <c r="B1039" s="1">
        <v>600135</v>
      </c>
      <c r="C1039" s="1" t="s">
        <v>62</v>
      </c>
      <c r="D1039" s="1" t="s">
        <v>1</v>
      </c>
      <c r="E1039" s="1" t="s">
        <v>529</v>
      </c>
      <c r="F1039" s="12" t="s">
        <v>2604</v>
      </c>
      <c r="G1039" s="5" t="s">
        <v>559</v>
      </c>
      <c r="I1039" t="str">
        <f t="shared" si="16"/>
        <v>Stephen King's Doctor Sleep</v>
      </c>
      <c r="J1039" t="s">
        <v>2604</v>
      </c>
    </row>
    <row r="1040" spans="1:10" x14ac:dyDescent="0.25">
      <c r="A1040" s="1">
        <v>617</v>
      </c>
      <c r="B1040" s="1">
        <v>600136</v>
      </c>
      <c r="C1040" s="1" t="s">
        <v>62</v>
      </c>
      <c r="D1040" s="1" t="s">
        <v>1</v>
      </c>
      <c r="E1040" s="1" t="s">
        <v>529</v>
      </c>
      <c r="F1040" s="12" t="s">
        <v>2605</v>
      </c>
      <c r="G1040" s="5" t="s">
        <v>560</v>
      </c>
      <c r="I1040" t="str">
        <f t="shared" si="16"/>
        <v>Dune</v>
      </c>
      <c r="J1040" t="s">
        <v>2605</v>
      </c>
    </row>
    <row r="1041" spans="1:10" x14ac:dyDescent="0.25">
      <c r="A1041" s="1">
        <v>618</v>
      </c>
      <c r="B1041" s="1">
        <v>600137</v>
      </c>
      <c r="C1041" s="1" t="s">
        <v>62</v>
      </c>
      <c r="D1041" s="1" t="s">
        <v>1</v>
      </c>
      <c r="E1041" s="1" t="s">
        <v>529</v>
      </c>
      <c r="F1041" s="12" t="s">
        <v>46</v>
      </c>
      <c r="G1041" s="5" t="s">
        <v>561</v>
      </c>
      <c r="I1041" t="str">
        <f t="shared" si="16"/>
        <v>Jumanji</v>
      </c>
      <c r="J1041" t="s">
        <v>46</v>
      </c>
    </row>
    <row r="1042" spans="1:10" x14ac:dyDescent="0.25">
      <c r="A1042" s="1">
        <v>618</v>
      </c>
      <c r="B1042" s="1">
        <v>600138</v>
      </c>
      <c r="C1042" s="1" t="s">
        <v>62</v>
      </c>
      <c r="D1042" s="1" t="s">
        <v>1</v>
      </c>
      <c r="E1042" s="1" t="s">
        <v>529</v>
      </c>
      <c r="F1042" s="12" t="s">
        <v>2606</v>
      </c>
      <c r="G1042" s="5" t="s">
        <v>562</v>
      </c>
      <c r="I1042" t="str">
        <f t="shared" si="16"/>
        <v>Jumanji : Bienvenue dans la jungle</v>
      </c>
      <c r="J1042" t="s">
        <v>2606</v>
      </c>
    </row>
    <row r="1043" spans="1:10" x14ac:dyDescent="0.25">
      <c r="A1043" s="1">
        <v>618</v>
      </c>
      <c r="B1043" s="1">
        <v>600139</v>
      </c>
      <c r="C1043" s="1" t="s">
        <v>62</v>
      </c>
      <c r="D1043" s="1" t="s">
        <v>1</v>
      </c>
      <c r="E1043" s="1" t="s">
        <v>529</v>
      </c>
      <c r="F1043" s="12" t="s">
        <v>2607</v>
      </c>
      <c r="G1043" s="5" t="s">
        <v>563</v>
      </c>
      <c r="I1043" t="str">
        <f t="shared" si="16"/>
        <v>Jumanji: next level</v>
      </c>
      <c r="J1043" t="s">
        <v>2607</v>
      </c>
    </row>
    <row r="1044" spans="1:10" x14ac:dyDescent="0.25">
      <c r="A1044" s="1">
        <v>618</v>
      </c>
      <c r="B1044" s="1">
        <v>600140</v>
      </c>
      <c r="C1044" s="1" t="s">
        <v>62</v>
      </c>
      <c r="D1044" s="1" t="s">
        <v>1</v>
      </c>
      <c r="E1044" s="1" t="s">
        <v>529</v>
      </c>
      <c r="F1044" s="12" t="s">
        <v>2375</v>
      </c>
      <c r="G1044" s="3" t="s">
        <v>2376</v>
      </c>
      <c r="I1044" t="str">
        <f t="shared" si="16"/>
        <v>Civil War</v>
      </c>
      <c r="J1044" t="s">
        <v>2375</v>
      </c>
    </row>
    <row r="1045" spans="1:10" x14ac:dyDescent="0.25">
      <c r="A1045" s="1">
        <v>618</v>
      </c>
      <c r="B1045" s="1">
        <v>600141</v>
      </c>
      <c r="C1045" s="1" t="s">
        <v>62</v>
      </c>
      <c r="D1045" s="1" t="s">
        <v>1</v>
      </c>
      <c r="E1045" s="1" t="s">
        <v>529</v>
      </c>
      <c r="F1045" s="12" t="s">
        <v>2071</v>
      </c>
      <c r="G1045" s="3" t="s">
        <v>2072</v>
      </c>
      <c r="I1045" t="str">
        <f t="shared" si="16"/>
        <v>Assassination Tango</v>
      </c>
      <c r="J1045" t="s">
        <v>2071</v>
      </c>
    </row>
    <row r="1046" spans="1:10" x14ac:dyDescent="0.25">
      <c r="A1046" s="1">
        <v>618</v>
      </c>
      <c r="B1046" s="1">
        <v>600142</v>
      </c>
      <c r="C1046" s="1" t="s">
        <v>62</v>
      </c>
      <c r="D1046" s="1" t="s">
        <v>1</v>
      </c>
      <c r="E1046" s="1" t="s">
        <v>529</v>
      </c>
      <c r="F1046" s="14" t="s">
        <v>1867</v>
      </c>
      <c r="G1046" s="5" t="s">
        <v>564</v>
      </c>
      <c r="I1046" t="str">
        <f t="shared" si="16"/>
        <v>Minority Report</v>
      </c>
      <c r="J1046" t="s">
        <v>1867</v>
      </c>
    </row>
    <row r="1047" spans="1:10" x14ac:dyDescent="0.25">
      <c r="A1047" s="1">
        <v>618</v>
      </c>
      <c r="B1047" s="1">
        <v>600143</v>
      </c>
      <c r="C1047" s="1" t="s">
        <v>62</v>
      </c>
      <c r="D1047" s="1" t="s">
        <v>1</v>
      </c>
      <c r="E1047" s="1" t="s">
        <v>529</v>
      </c>
      <c r="F1047" s="12" t="s">
        <v>2415</v>
      </c>
      <c r="G1047" s="3" t="s">
        <v>2416</v>
      </c>
      <c r="I1047" t="str">
        <f t="shared" si="16"/>
        <v>A l'aube du 6eme jour</v>
      </c>
      <c r="J1047" t="s">
        <v>2782</v>
      </c>
    </row>
    <row r="1048" spans="1:10" x14ac:dyDescent="0.25">
      <c r="A1048" s="1">
        <v>618</v>
      </c>
      <c r="B1048" s="1">
        <v>600144</v>
      </c>
      <c r="C1048" s="1" t="s">
        <v>62</v>
      </c>
      <c r="D1048" s="1" t="s">
        <v>1</v>
      </c>
      <c r="E1048" s="1" t="s">
        <v>529</v>
      </c>
      <c r="F1048" s="12" t="s">
        <v>1872</v>
      </c>
      <c r="G1048" s="5" t="s">
        <v>565</v>
      </c>
      <c r="I1048" t="str">
        <f t="shared" si="16"/>
        <v>Sugarland express</v>
      </c>
      <c r="J1048" t="s">
        <v>1872</v>
      </c>
    </row>
    <row r="1049" spans="1:10" x14ac:dyDescent="0.25">
      <c r="A1049" s="1">
        <v>619</v>
      </c>
      <c r="B1049" s="1">
        <v>600145</v>
      </c>
      <c r="C1049" s="1" t="s">
        <v>62</v>
      </c>
      <c r="D1049" s="1" t="s">
        <v>1</v>
      </c>
      <c r="F1049" s="12" t="s">
        <v>1871</v>
      </c>
      <c r="G1049" s="3" t="s">
        <v>849</v>
      </c>
      <c r="I1049" t="str">
        <f t="shared" si="16"/>
        <v>White House Down</v>
      </c>
      <c r="J1049" t="s">
        <v>1871</v>
      </c>
    </row>
    <row r="1050" spans="1:10" x14ac:dyDescent="0.25">
      <c r="A1050" s="1">
        <v>619</v>
      </c>
      <c r="B1050" s="1">
        <v>600146</v>
      </c>
      <c r="C1050" s="1" t="s">
        <v>62</v>
      </c>
      <c r="D1050" s="1" t="s">
        <v>1</v>
      </c>
      <c r="E1050" s="1" t="s">
        <v>529</v>
      </c>
      <c r="F1050" s="12" t="s">
        <v>1870</v>
      </c>
      <c r="G1050" s="3" t="s">
        <v>850</v>
      </c>
      <c r="I1050" t="str">
        <f t="shared" si="16"/>
        <v>Le 15h17 pour Paris</v>
      </c>
      <c r="J1050" t="s">
        <v>1870</v>
      </c>
    </row>
    <row r="1051" spans="1:10" x14ac:dyDescent="0.25">
      <c r="A1051" s="1">
        <v>619</v>
      </c>
      <c r="B1051" s="1">
        <v>600147</v>
      </c>
      <c r="C1051" s="1" t="s">
        <v>62</v>
      </c>
      <c r="D1051" s="1" t="s">
        <v>1</v>
      </c>
      <c r="E1051" s="1" t="s">
        <v>529</v>
      </c>
      <c r="F1051" s="12" t="s">
        <v>1868</v>
      </c>
      <c r="G1051" s="3" t="s">
        <v>1869</v>
      </c>
      <c r="I1051" t="str">
        <f t="shared" si="16"/>
        <v>Lolo</v>
      </c>
      <c r="J1051" t="s">
        <v>1868</v>
      </c>
    </row>
    <row r="1052" spans="1:10" x14ac:dyDescent="0.25">
      <c r="A1052" s="1">
        <v>619</v>
      </c>
      <c r="B1052" s="1">
        <v>600148</v>
      </c>
      <c r="C1052" s="1" t="s">
        <v>62</v>
      </c>
      <c r="D1052" s="1" t="s">
        <v>1</v>
      </c>
      <c r="E1052" s="1" t="s">
        <v>529</v>
      </c>
      <c r="F1052" s="12" t="s">
        <v>537</v>
      </c>
      <c r="G1052" s="3" t="s">
        <v>1873</v>
      </c>
      <c r="I1052" t="str">
        <f t="shared" si="16"/>
        <v>Il etait temps</v>
      </c>
      <c r="J1052" t="s">
        <v>972</v>
      </c>
    </row>
    <row r="1053" spans="1:10" x14ac:dyDescent="0.25">
      <c r="A1053" s="1">
        <v>619</v>
      </c>
      <c r="B1053" s="1">
        <v>600149</v>
      </c>
      <c r="C1053" s="1" t="s">
        <v>62</v>
      </c>
      <c r="D1053" s="1" t="s">
        <v>1</v>
      </c>
      <c r="E1053" s="1" t="s">
        <v>529</v>
      </c>
      <c r="F1053" s="12" t="s">
        <v>1874</v>
      </c>
      <c r="G1053" s="3" t="s">
        <v>851</v>
      </c>
      <c r="I1053" t="str">
        <f t="shared" si="16"/>
        <v>House of Gucci</v>
      </c>
      <c r="J1053" t="s">
        <v>1874</v>
      </c>
    </row>
    <row r="1054" spans="1:10" x14ac:dyDescent="0.25">
      <c r="A1054" s="1">
        <v>619</v>
      </c>
      <c r="B1054" s="1">
        <v>600150</v>
      </c>
      <c r="C1054" s="1" t="s">
        <v>62</v>
      </c>
      <c r="D1054" s="1" t="s">
        <v>1</v>
      </c>
      <c r="F1054" s="12" t="s">
        <v>1875</v>
      </c>
      <c r="G1054" s="5" t="s">
        <v>567</v>
      </c>
      <c r="I1054" t="str">
        <f t="shared" si="16"/>
        <v>Ave, Cesar!</v>
      </c>
      <c r="J1054" t="s">
        <v>2783</v>
      </c>
    </row>
    <row r="1055" spans="1:10" x14ac:dyDescent="0.25">
      <c r="A1055" s="1">
        <v>619</v>
      </c>
      <c r="B1055" s="1">
        <v>600151</v>
      </c>
      <c r="C1055" s="1" t="s">
        <v>62</v>
      </c>
      <c r="D1055" s="1" t="s">
        <v>1</v>
      </c>
      <c r="F1055" s="23" t="s">
        <v>538</v>
      </c>
      <c r="G1055" s="4" t="s">
        <v>538</v>
      </c>
      <c r="I1055" t="str">
        <f t="shared" si="16"/>
        <v>total recall</v>
      </c>
      <c r="J1055" t="s">
        <v>538</v>
      </c>
    </row>
    <row r="1056" spans="1:10" x14ac:dyDescent="0.25">
      <c r="A1056" s="1">
        <v>619</v>
      </c>
      <c r="B1056" s="1">
        <v>600152</v>
      </c>
      <c r="C1056" s="1" t="s">
        <v>62</v>
      </c>
      <c r="D1056" s="1" t="s">
        <v>1</v>
      </c>
      <c r="F1056" s="12" t="s">
        <v>1877</v>
      </c>
      <c r="G1056" s="3" t="s">
        <v>1876</v>
      </c>
      <c r="I1056" t="str">
        <f t="shared" si="16"/>
        <v>The Two Faces of January</v>
      </c>
      <c r="J1056" t="s">
        <v>1877</v>
      </c>
    </row>
    <row r="1057" spans="1:10" x14ac:dyDescent="0.25">
      <c r="A1057" s="1">
        <v>620</v>
      </c>
      <c r="B1057" s="1">
        <v>600153</v>
      </c>
      <c r="C1057" s="1" t="s">
        <v>62</v>
      </c>
      <c r="D1057" s="1" t="s">
        <v>1</v>
      </c>
      <c r="E1057" s="1" t="s">
        <v>529</v>
      </c>
      <c r="F1057" s="12" t="s">
        <v>1880</v>
      </c>
      <c r="G1057" s="5" t="s">
        <v>540</v>
      </c>
      <c r="I1057" t="str">
        <f t="shared" si="16"/>
        <v>Blanche-Neige et le chasseur</v>
      </c>
      <c r="J1057" t="s">
        <v>1880</v>
      </c>
    </row>
    <row r="1058" spans="1:10" x14ac:dyDescent="0.25">
      <c r="A1058" s="1">
        <v>620</v>
      </c>
      <c r="B1058" s="1">
        <v>600154</v>
      </c>
      <c r="C1058" s="1" t="s">
        <v>62</v>
      </c>
      <c r="D1058" s="1" t="s">
        <v>1</v>
      </c>
      <c r="F1058" s="12" t="s">
        <v>1878</v>
      </c>
      <c r="G1058" s="3" t="s">
        <v>1879</v>
      </c>
      <c r="I1058" t="str">
        <f t="shared" si="16"/>
        <v>Le Chasseur et la reine des glaces</v>
      </c>
      <c r="J1058" t="s">
        <v>1878</v>
      </c>
    </row>
    <row r="1059" spans="1:10" x14ac:dyDescent="0.25">
      <c r="A1059" s="1">
        <v>620</v>
      </c>
      <c r="B1059" s="1">
        <v>600155</v>
      </c>
      <c r="C1059" s="1" t="s">
        <v>0</v>
      </c>
      <c r="D1059" s="1" t="s">
        <v>1</v>
      </c>
      <c r="F1059" s="12" t="s">
        <v>1881</v>
      </c>
      <c r="G1059" s="3" t="s">
        <v>852</v>
      </c>
      <c r="I1059" t="str">
        <f t="shared" si="16"/>
        <v>The Sessions</v>
      </c>
      <c r="J1059" t="s">
        <v>1881</v>
      </c>
    </row>
    <row r="1060" spans="1:10" x14ac:dyDescent="0.25">
      <c r="A1060" s="1">
        <v>620</v>
      </c>
      <c r="B1060" s="1">
        <v>600156</v>
      </c>
      <c r="C1060" s="1" t="s">
        <v>62</v>
      </c>
      <c r="D1060" s="1" t="s">
        <v>1</v>
      </c>
      <c r="E1060" s="1" t="s">
        <v>529</v>
      </c>
      <c r="F1060" s="12" t="s">
        <v>1882</v>
      </c>
      <c r="G1060" s="5" t="s">
        <v>539</v>
      </c>
      <c r="I1060" t="str">
        <f t="shared" si="16"/>
        <v>Light of my Life</v>
      </c>
      <c r="J1060" t="s">
        <v>1882</v>
      </c>
    </row>
    <row r="1061" spans="1:10" x14ac:dyDescent="0.25">
      <c r="A1061" s="1">
        <v>620</v>
      </c>
      <c r="B1061" s="1">
        <v>600157</v>
      </c>
      <c r="C1061" s="1" t="s">
        <v>62</v>
      </c>
      <c r="D1061" s="1" t="s">
        <v>1</v>
      </c>
      <c r="E1061" s="1" t="s">
        <v>529</v>
      </c>
      <c r="F1061" s="12" t="s">
        <v>1883</v>
      </c>
      <c r="G1061" s="3" t="s">
        <v>1884</v>
      </c>
      <c r="I1061" t="str">
        <f t="shared" si="16"/>
        <v>Le Musee des merveilles</v>
      </c>
      <c r="J1061" t="s">
        <v>2784</v>
      </c>
    </row>
    <row r="1062" spans="1:10" x14ac:dyDescent="0.25">
      <c r="A1062" s="1">
        <v>620</v>
      </c>
      <c r="B1062" s="1">
        <v>600158</v>
      </c>
      <c r="C1062" s="1" t="s">
        <v>62</v>
      </c>
      <c r="D1062" s="1" t="s">
        <v>1</v>
      </c>
      <c r="F1062" s="25" t="s">
        <v>541</v>
      </c>
      <c r="G1062" s="4" t="s">
        <v>541</v>
      </c>
      <c r="I1062" t="str">
        <f t="shared" si="16"/>
        <v>Tarzan</v>
      </c>
      <c r="J1062" t="s">
        <v>541</v>
      </c>
    </row>
    <row r="1063" spans="1:10" x14ac:dyDescent="0.25">
      <c r="A1063" s="1">
        <v>620</v>
      </c>
      <c r="B1063" s="1">
        <v>600159</v>
      </c>
      <c r="C1063" s="1" t="s">
        <v>0</v>
      </c>
      <c r="D1063" s="1" t="s">
        <v>1</v>
      </c>
      <c r="F1063" s="12" t="s">
        <v>1885</v>
      </c>
      <c r="G1063" s="3" t="s">
        <v>853</v>
      </c>
      <c r="I1063" t="str">
        <f t="shared" si="16"/>
        <v>The Guard</v>
      </c>
      <c r="J1063" t="s">
        <v>1885</v>
      </c>
    </row>
    <row r="1064" spans="1:10" x14ac:dyDescent="0.25">
      <c r="A1064" s="1">
        <v>620</v>
      </c>
      <c r="B1064" s="1">
        <v>600160</v>
      </c>
      <c r="C1064" s="1" t="s">
        <v>62</v>
      </c>
      <c r="D1064" s="1" t="s">
        <v>1</v>
      </c>
      <c r="F1064" s="12" t="s">
        <v>1886</v>
      </c>
      <c r="G1064" s="3" t="s">
        <v>1887</v>
      </c>
      <c r="I1064" t="str">
        <f t="shared" si="16"/>
        <v>Fast &amp; Furious 7</v>
      </c>
      <c r="J1064" t="s">
        <v>1886</v>
      </c>
    </row>
    <row r="1065" spans="1:10" x14ac:dyDescent="0.25">
      <c r="A1065" s="1">
        <v>621</v>
      </c>
      <c r="B1065" s="1">
        <v>600161</v>
      </c>
      <c r="C1065" s="1" t="s">
        <v>0</v>
      </c>
      <c r="D1065" s="1" t="s">
        <v>1</v>
      </c>
      <c r="F1065" s="12" t="s">
        <v>1888</v>
      </c>
      <c r="G1065" s="3" t="s">
        <v>854</v>
      </c>
      <c r="I1065" t="str">
        <f t="shared" si="16"/>
        <v>Crocodile Dundee</v>
      </c>
      <c r="J1065" t="s">
        <v>1888</v>
      </c>
    </row>
    <row r="1066" spans="1:10" x14ac:dyDescent="0.25">
      <c r="A1066" s="1">
        <v>621</v>
      </c>
      <c r="B1066" s="1">
        <v>600162</v>
      </c>
      <c r="C1066" s="1" t="s">
        <v>0</v>
      </c>
      <c r="D1066" s="1" t="s">
        <v>1</v>
      </c>
      <c r="F1066" s="12" t="s">
        <v>2611</v>
      </c>
      <c r="G1066" s="3" t="s">
        <v>855</v>
      </c>
      <c r="I1066" t="str">
        <f t="shared" si="16"/>
        <v>L'Apollonide - souvenirs de la maison close</v>
      </c>
      <c r="J1066" t="s">
        <v>2611</v>
      </c>
    </row>
    <row r="1067" spans="1:10" x14ac:dyDescent="0.25">
      <c r="A1067" s="1">
        <v>621</v>
      </c>
      <c r="B1067" s="1">
        <v>600163</v>
      </c>
      <c r="C1067" s="1" t="s">
        <v>0</v>
      </c>
      <c r="D1067" s="1" t="s">
        <v>1</v>
      </c>
      <c r="F1067" s="12" t="s">
        <v>2610</v>
      </c>
      <c r="G1067" s="3" t="s">
        <v>856</v>
      </c>
      <c r="I1067" t="str">
        <f t="shared" si="16"/>
        <v>Jimmy's Hall</v>
      </c>
      <c r="J1067" t="s">
        <v>2610</v>
      </c>
    </row>
    <row r="1068" spans="1:10" x14ac:dyDescent="0.25">
      <c r="A1068" s="1">
        <v>621</v>
      </c>
      <c r="B1068" s="1">
        <v>600164</v>
      </c>
      <c r="C1068" s="1" t="s">
        <v>62</v>
      </c>
      <c r="D1068" s="1" t="s">
        <v>1</v>
      </c>
      <c r="E1068" s="1" t="s">
        <v>529</v>
      </c>
      <c r="F1068" s="12" t="s">
        <v>2609</v>
      </c>
      <c r="G1068" s="3" t="s">
        <v>857</v>
      </c>
      <c r="I1068" t="str">
        <f t="shared" si="16"/>
        <v>War Dogs</v>
      </c>
      <c r="J1068" t="s">
        <v>2609</v>
      </c>
    </row>
    <row r="1069" spans="1:10" x14ac:dyDescent="0.25">
      <c r="A1069" s="1">
        <v>621</v>
      </c>
      <c r="B1069" s="1">
        <v>600165</v>
      </c>
      <c r="C1069" s="1" t="s">
        <v>62</v>
      </c>
      <c r="D1069" s="1" t="s">
        <v>1</v>
      </c>
      <c r="F1069" s="12" t="s">
        <v>1889</v>
      </c>
      <c r="G1069" s="3" t="s">
        <v>1890</v>
      </c>
      <c r="I1069" t="str">
        <f t="shared" si="16"/>
        <v>A la rencontre de Forrester</v>
      </c>
      <c r="J1069" t="s">
        <v>2785</v>
      </c>
    </row>
    <row r="1070" spans="1:10" x14ac:dyDescent="0.25">
      <c r="A1070" s="1">
        <v>621</v>
      </c>
      <c r="B1070" s="1">
        <v>600166</v>
      </c>
      <c r="C1070" s="1" t="s">
        <v>62</v>
      </c>
      <c r="D1070" s="1" t="s">
        <v>1</v>
      </c>
      <c r="F1070" s="12" t="s">
        <v>2608</v>
      </c>
      <c r="G1070" s="3" t="s">
        <v>858</v>
      </c>
      <c r="I1070" t="str">
        <f t="shared" si="16"/>
        <v>Warrior</v>
      </c>
      <c r="J1070" t="s">
        <v>2608</v>
      </c>
    </row>
    <row r="1071" spans="1:10" x14ac:dyDescent="0.25">
      <c r="A1071" s="1">
        <v>621</v>
      </c>
      <c r="B1071" s="1">
        <v>600167</v>
      </c>
      <c r="C1071" s="1" t="s">
        <v>62</v>
      </c>
      <c r="D1071" s="1" t="s">
        <v>1</v>
      </c>
      <c r="E1071" s="1" t="s">
        <v>529</v>
      </c>
      <c r="F1071" s="15" t="s">
        <v>1891</v>
      </c>
      <c r="G1071" s="3" t="s">
        <v>1033</v>
      </c>
      <c r="I1071" t="str">
        <f t="shared" si="16"/>
        <v>Les Huit salopards</v>
      </c>
      <c r="J1071" t="s">
        <v>1891</v>
      </c>
    </row>
    <row r="1072" spans="1:10" x14ac:dyDescent="0.25">
      <c r="A1072" s="1">
        <v>621</v>
      </c>
      <c r="B1072" s="1">
        <v>600168</v>
      </c>
      <c r="C1072" s="1" t="s">
        <v>62</v>
      </c>
      <c r="D1072" s="1" t="s">
        <v>1</v>
      </c>
      <c r="E1072" s="1" t="s">
        <v>529</v>
      </c>
      <c r="F1072" s="12" t="s">
        <v>1892</v>
      </c>
      <c r="G1072" s="3" t="s">
        <v>859</v>
      </c>
      <c r="I1072" t="str">
        <f t="shared" si="16"/>
        <v>Zero Dark Thirty</v>
      </c>
      <c r="J1072" t="s">
        <v>1892</v>
      </c>
    </row>
    <row r="1073" spans="1:10" x14ac:dyDescent="0.25">
      <c r="A1073" s="1">
        <v>622</v>
      </c>
      <c r="B1073" s="1">
        <v>600169</v>
      </c>
      <c r="C1073" s="1" t="s">
        <v>0</v>
      </c>
      <c r="D1073" s="1" t="s">
        <v>1</v>
      </c>
      <c r="E1073" s="1" t="s">
        <v>529</v>
      </c>
      <c r="F1073" s="12" t="s">
        <v>1893</v>
      </c>
      <c r="G1073" s="3" t="s">
        <v>860</v>
      </c>
      <c r="I1073" t="str">
        <f t="shared" si="16"/>
        <v>Bumblebee</v>
      </c>
      <c r="J1073" t="s">
        <v>1893</v>
      </c>
    </row>
    <row r="1074" spans="1:10" x14ac:dyDescent="0.25">
      <c r="A1074" s="1">
        <v>622</v>
      </c>
      <c r="B1074" s="1">
        <v>600170</v>
      </c>
      <c r="C1074" s="1" t="s">
        <v>62</v>
      </c>
      <c r="D1074" s="1" t="s">
        <v>1</v>
      </c>
      <c r="E1074" s="1" t="s">
        <v>529</v>
      </c>
      <c r="F1074" s="12" t="s">
        <v>1894</v>
      </c>
      <c r="G1074" s="3" t="s">
        <v>1895</v>
      </c>
      <c r="I1074" t="str">
        <f t="shared" si="16"/>
        <v>Miss Peregrine et les enfants particuliers</v>
      </c>
      <c r="J1074" t="s">
        <v>1894</v>
      </c>
    </row>
    <row r="1075" spans="1:10" x14ac:dyDescent="0.25">
      <c r="A1075" s="1">
        <v>622</v>
      </c>
      <c r="B1075" s="1">
        <v>600171</v>
      </c>
      <c r="C1075" s="1" t="s">
        <v>62</v>
      </c>
      <c r="D1075" s="1" t="s">
        <v>1</v>
      </c>
      <c r="E1075" s="1" t="s">
        <v>529</v>
      </c>
      <c r="F1075" s="12" t="s">
        <v>2612</v>
      </c>
      <c r="G1075" s="3" t="s">
        <v>861</v>
      </c>
      <c r="I1075" t="str">
        <f t="shared" si="16"/>
        <v>Les Gardiens de la Galaxie 3</v>
      </c>
      <c r="J1075" t="s">
        <v>2612</v>
      </c>
    </row>
    <row r="1076" spans="1:10" x14ac:dyDescent="0.25">
      <c r="A1076" s="1">
        <v>622</v>
      </c>
      <c r="B1076" s="1">
        <v>600172</v>
      </c>
      <c r="C1076" s="1" t="s">
        <v>0</v>
      </c>
      <c r="D1076" s="1" t="s">
        <v>1</v>
      </c>
      <c r="E1076" s="1" t="s">
        <v>529</v>
      </c>
      <c r="F1076" s="12" t="s">
        <v>2613</v>
      </c>
      <c r="G1076" s="3" t="s">
        <v>862</v>
      </c>
      <c r="I1076" t="str">
        <f t="shared" si="16"/>
        <v>La Couleur des sentiments</v>
      </c>
      <c r="J1076" t="s">
        <v>2613</v>
      </c>
    </row>
    <row r="1077" spans="1:10" x14ac:dyDescent="0.25">
      <c r="A1077" s="1">
        <v>622</v>
      </c>
      <c r="B1077" s="1">
        <v>600173</v>
      </c>
      <c r="C1077" s="1" t="s">
        <v>62</v>
      </c>
      <c r="D1077" s="1" t="s">
        <v>1</v>
      </c>
      <c r="E1077" s="1" t="s">
        <v>529</v>
      </c>
      <c r="F1077" s="12" t="s">
        <v>1665</v>
      </c>
      <c r="G1077" s="3" t="s">
        <v>696</v>
      </c>
      <c r="H1077" t="s">
        <v>1896</v>
      </c>
      <c r="I1077" t="str">
        <f t="shared" si="16"/>
        <v>Mr Wolff</v>
      </c>
      <c r="J1077" t="s">
        <v>1665</v>
      </c>
    </row>
    <row r="1078" spans="1:10" x14ac:dyDescent="0.25">
      <c r="A1078" s="1">
        <v>622</v>
      </c>
      <c r="B1078" s="1">
        <v>600174</v>
      </c>
      <c r="C1078" s="1" t="s">
        <v>62</v>
      </c>
      <c r="D1078" s="1" t="s">
        <v>1</v>
      </c>
      <c r="F1078" s="12" t="s">
        <v>1897</v>
      </c>
      <c r="G1078" s="3" t="s">
        <v>1898</v>
      </c>
      <c r="I1078" t="str">
        <f t="shared" si="16"/>
        <v>Midnight Express</v>
      </c>
      <c r="J1078" t="s">
        <v>1897</v>
      </c>
    </row>
    <row r="1079" spans="1:10" x14ac:dyDescent="0.25">
      <c r="A1079" s="1">
        <v>622</v>
      </c>
      <c r="B1079" s="1">
        <v>600175</v>
      </c>
      <c r="C1079" s="1" t="s">
        <v>62</v>
      </c>
      <c r="D1079" s="1" t="s">
        <v>1</v>
      </c>
      <c r="F1079" s="12" t="s">
        <v>1899</v>
      </c>
      <c r="G1079" s="3" t="s">
        <v>1900</v>
      </c>
      <c r="I1079" t="str">
        <f t="shared" si="16"/>
        <v>Bad Blood: The Hatfields and McCoys</v>
      </c>
      <c r="J1079" t="s">
        <v>1899</v>
      </c>
    </row>
    <row r="1080" spans="1:10" x14ac:dyDescent="0.25">
      <c r="A1080" s="1">
        <v>622</v>
      </c>
      <c r="B1080" s="1">
        <v>600176</v>
      </c>
      <c r="D1080" s="1" t="s">
        <v>1</v>
      </c>
      <c r="F1080" s="12" t="s">
        <v>1901</v>
      </c>
      <c r="G1080" s="3" t="s">
        <v>1902</v>
      </c>
      <c r="I1080" t="str">
        <f t="shared" si="16"/>
        <v>K-19 : le piege des profondeurs</v>
      </c>
      <c r="J1080" t="s">
        <v>2786</v>
      </c>
    </row>
    <row r="1081" spans="1:10" x14ac:dyDescent="0.25">
      <c r="A1081" s="1">
        <v>623</v>
      </c>
      <c r="B1081" s="1">
        <v>600177</v>
      </c>
      <c r="D1081" s="1" t="s">
        <v>1</v>
      </c>
      <c r="F1081" s="12" t="s">
        <v>1903</v>
      </c>
      <c r="G1081" s="3" t="s">
        <v>1904</v>
      </c>
      <c r="I1081" t="str">
        <f t="shared" si="16"/>
        <v>Derapages incontroles</v>
      </c>
      <c r="J1081" t="s">
        <v>2787</v>
      </c>
    </row>
    <row r="1082" spans="1:10" x14ac:dyDescent="0.25">
      <c r="A1082" s="1">
        <v>623</v>
      </c>
      <c r="B1082" s="1">
        <v>600178</v>
      </c>
      <c r="D1082" s="1" t="s">
        <v>1</v>
      </c>
      <c r="F1082" s="12" t="s">
        <v>1905</v>
      </c>
      <c r="G1082" s="3" t="s">
        <v>1906</v>
      </c>
      <c r="I1082" t="str">
        <f t="shared" si="16"/>
        <v>L'Agence</v>
      </c>
      <c r="J1082" t="s">
        <v>1905</v>
      </c>
    </row>
    <row r="1083" spans="1:10" x14ac:dyDescent="0.25">
      <c r="A1083" s="1">
        <v>623</v>
      </c>
      <c r="B1083" s="1">
        <v>600179</v>
      </c>
      <c r="D1083" s="1" t="s">
        <v>1</v>
      </c>
      <c r="F1083" s="12" t="s">
        <v>1903</v>
      </c>
      <c r="G1083" s="3" t="s">
        <v>1904</v>
      </c>
      <c r="H1083" t="s">
        <v>568</v>
      </c>
      <c r="I1083" t="str">
        <f t="shared" si="16"/>
        <v>Derapages incontroles</v>
      </c>
      <c r="J1083" t="s">
        <v>2787</v>
      </c>
    </row>
    <row r="1084" spans="1:10" x14ac:dyDescent="0.25">
      <c r="A1084" s="1">
        <v>623</v>
      </c>
      <c r="B1084" s="1">
        <v>600180</v>
      </c>
      <c r="D1084" s="1" t="s">
        <v>1</v>
      </c>
      <c r="F1084" s="12" t="s">
        <v>1907</v>
      </c>
      <c r="G1084" s="3" t="s">
        <v>1908</v>
      </c>
      <c r="I1084" t="str">
        <f t="shared" si="16"/>
        <v>Papa ou maman</v>
      </c>
      <c r="J1084" t="s">
        <v>1907</v>
      </c>
    </row>
    <row r="1085" spans="1:10" x14ac:dyDescent="0.25">
      <c r="A1085" s="1">
        <v>623</v>
      </c>
      <c r="B1085" s="1">
        <v>600181</v>
      </c>
      <c r="D1085" s="1" t="s">
        <v>1</v>
      </c>
      <c r="F1085" s="12" t="s">
        <v>1909</v>
      </c>
      <c r="G1085" s="3" t="s">
        <v>1290</v>
      </c>
      <c r="I1085" t="str">
        <f t="shared" si="16"/>
        <v>Avengers: Infinity War</v>
      </c>
      <c r="J1085" t="s">
        <v>1909</v>
      </c>
    </row>
    <row r="1086" spans="1:10" x14ac:dyDescent="0.25">
      <c r="A1086" s="1">
        <v>623</v>
      </c>
      <c r="B1086" s="1">
        <v>600182</v>
      </c>
      <c r="D1086" s="1" t="s">
        <v>1</v>
      </c>
      <c r="F1086" s="12" t="s">
        <v>1910</v>
      </c>
      <c r="G1086" s="3" t="s">
        <v>1911</v>
      </c>
      <c r="I1086" t="str">
        <f t="shared" si="16"/>
        <v>Avengers: Endgame</v>
      </c>
      <c r="J1086" t="s">
        <v>1910</v>
      </c>
    </row>
    <row r="1087" spans="1:10" x14ac:dyDescent="0.25">
      <c r="A1087" s="1">
        <v>623</v>
      </c>
      <c r="B1087" s="1">
        <v>600183</v>
      </c>
      <c r="C1087" s="1" t="s">
        <v>62</v>
      </c>
      <c r="D1087" s="1" t="s">
        <v>1</v>
      </c>
      <c r="F1087" s="12" t="s">
        <v>1912</v>
      </c>
      <c r="G1087" s="3" t="s">
        <v>863</v>
      </c>
      <c r="I1087" t="str">
        <f t="shared" si="16"/>
        <v>Captain Fantastic</v>
      </c>
      <c r="J1087" t="s">
        <v>1912</v>
      </c>
    </row>
    <row r="1088" spans="1:10" x14ac:dyDescent="0.25">
      <c r="A1088" s="1">
        <v>623</v>
      </c>
      <c r="B1088" s="1">
        <v>600184</v>
      </c>
      <c r="D1088" s="1" t="s">
        <v>1</v>
      </c>
      <c r="F1088" s="25" t="s">
        <v>569</v>
      </c>
      <c r="G1088" s="3" t="s">
        <v>1913</v>
      </c>
      <c r="I1088" t="str">
        <f t="shared" si="16"/>
        <v>Populaire</v>
      </c>
      <c r="J1088" t="s">
        <v>569</v>
      </c>
    </row>
    <row r="1089" spans="1:10" x14ac:dyDescent="0.25">
      <c r="A1089" s="1">
        <v>624</v>
      </c>
      <c r="B1089" s="1">
        <v>600185</v>
      </c>
      <c r="D1089" s="1" t="s">
        <v>1</v>
      </c>
      <c r="F1089" s="12" t="s">
        <v>1914</v>
      </c>
      <c r="G1089" s="3" t="s">
        <v>1915</v>
      </c>
      <c r="I1089" t="str">
        <f t="shared" si="16"/>
        <v>Exodus: Gods And Kings</v>
      </c>
      <c r="J1089" t="s">
        <v>1914</v>
      </c>
    </row>
    <row r="1090" spans="1:10" x14ac:dyDescent="0.25">
      <c r="A1090" s="1">
        <v>624</v>
      </c>
      <c r="B1090" s="1">
        <v>600186</v>
      </c>
      <c r="D1090" s="1" t="s">
        <v>1</v>
      </c>
      <c r="F1090" s="12" t="s">
        <v>1916</v>
      </c>
      <c r="G1090" s="3" t="s">
        <v>1917</v>
      </c>
      <c r="I1090" t="str">
        <f t="shared" si="16"/>
        <v>Benedetta</v>
      </c>
      <c r="J1090" t="s">
        <v>1916</v>
      </c>
    </row>
    <row r="1091" spans="1:10" x14ac:dyDescent="0.25">
      <c r="A1091" s="1">
        <v>624</v>
      </c>
      <c r="B1091" s="1">
        <v>600187</v>
      </c>
      <c r="D1091" s="1" t="s">
        <v>1</v>
      </c>
      <c r="E1091" s="1" t="s">
        <v>529</v>
      </c>
      <c r="F1091" s="12" t="s">
        <v>1918</v>
      </c>
      <c r="G1091" s="3" t="s">
        <v>1919</v>
      </c>
      <c r="I1091" t="str">
        <f t="shared" si="16"/>
        <v>Logan</v>
      </c>
      <c r="J1091" t="s">
        <v>1918</v>
      </c>
    </row>
    <row r="1092" spans="1:10" x14ac:dyDescent="0.25">
      <c r="A1092" s="1">
        <v>624</v>
      </c>
      <c r="B1092" s="1">
        <v>600188</v>
      </c>
      <c r="D1092" s="1" t="s">
        <v>1</v>
      </c>
      <c r="F1092" s="12" t="s">
        <v>1920</v>
      </c>
      <c r="G1092" s="3" t="s">
        <v>1921</v>
      </c>
      <c r="I1092" t="str">
        <f t="shared" si="16"/>
        <v>The Lady In The Van</v>
      </c>
      <c r="J1092" t="s">
        <v>1920</v>
      </c>
    </row>
    <row r="1093" spans="1:10" x14ac:dyDescent="0.25">
      <c r="A1093" s="1">
        <v>624</v>
      </c>
      <c r="B1093" s="1">
        <v>600189</v>
      </c>
      <c r="D1093" s="1" t="s">
        <v>1</v>
      </c>
      <c r="F1093" s="12" t="s">
        <v>1922</v>
      </c>
      <c r="G1093" s="3" t="s">
        <v>1923</v>
      </c>
      <c r="I1093" t="str">
        <f t="shared" si="16"/>
        <v>Orange mecanique</v>
      </c>
      <c r="J1093" t="s">
        <v>2788</v>
      </c>
    </row>
    <row r="1094" spans="1:10" x14ac:dyDescent="0.25">
      <c r="A1094" s="1">
        <v>624</v>
      </c>
      <c r="B1094" s="1">
        <v>600190</v>
      </c>
      <c r="C1094" s="1" t="s">
        <v>0</v>
      </c>
      <c r="D1094" s="1" t="s">
        <v>1</v>
      </c>
      <c r="F1094" s="12" t="s">
        <v>1924</v>
      </c>
      <c r="G1094" s="3" t="s">
        <v>864</v>
      </c>
      <c r="I1094" t="str">
        <f t="shared" si="16"/>
        <v>Slumdog Millionaire</v>
      </c>
      <c r="J1094" t="s">
        <v>1924</v>
      </c>
    </row>
    <row r="1095" spans="1:10" x14ac:dyDescent="0.25">
      <c r="A1095" s="1">
        <v>624</v>
      </c>
      <c r="B1095" s="1">
        <v>600191</v>
      </c>
      <c r="D1095" s="1" t="s">
        <v>1</v>
      </c>
      <c r="F1095" s="12" t="s">
        <v>1925</v>
      </c>
      <c r="G1095" s="3" t="s">
        <v>1926</v>
      </c>
      <c r="I1095" t="str">
        <f t="shared" si="16"/>
        <v>Jack Reacher</v>
      </c>
      <c r="J1095" t="s">
        <v>1925</v>
      </c>
    </row>
    <row r="1096" spans="1:10" x14ac:dyDescent="0.25">
      <c r="A1096" s="1">
        <v>624</v>
      </c>
      <c r="B1096" s="1">
        <v>600192</v>
      </c>
      <c r="D1096" s="1" t="s">
        <v>1</v>
      </c>
      <c r="F1096" s="12" t="s">
        <v>1927</v>
      </c>
      <c r="G1096" s="3" t="s">
        <v>829</v>
      </c>
      <c r="I1096" t="str">
        <f t="shared" ref="I1096:I1159" si="17">EnleveAccent(F1096)</f>
        <v>Pacific Rim</v>
      </c>
      <c r="J1096" t="s">
        <v>1927</v>
      </c>
    </row>
    <row r="1097" spans="1:10" x14ac:dyDescent="0.25">
      <c r="A1097" s="1">
        <v>625</v>
      </c>
      <c r="B1097" s="1">
        <v>600193</v>
      </c>
      <c r="D1097" s="1" t="s">
        <v>1</v>
      </c>
      <c r="F1097" s="12" t="s">
        <v>2518</v>
      </c>
      <c r="G1097" s="3" t="s">
        <v>2519</v>
      </c>
      <c r="I1097" t="str">
        <f t="shared" si="17"/>
        <v>Batman Begins</v>
      </c>
      <c r="J1097" t="s">
        <v>2518</v>
      </c>
    </row>
    <row r="1098" spans="1:10" x14ac:dyDescent="0.25">
      <c r="A1098" s="1">
        <v>625</v>
      </c>
      <c r="B1098" s="1">
        <v>600194</v>
      </c>
      <c r="D1098" s="1" t="s">
        <v>1</v>
      </c>
      <c r="F1098" s="12" t="s">
        <v>2616</v>
      </c>
      <c r="G1098" s="3" t="s">
        <v>830</v>
      </c>
      <c r="I1098" t="str">
        <f t="shared" si="17"/>
        <v>The Batman</v>
      </c>
      <c r="J1098" t="s">
        <v>2616</v>
      </c>
    </row>
    <row r="1099" spans="1:10" x14ac:dyDescent="0.25">
      <c r="A1099" s="1">
        <v>625</v>
      </c>
      <c r="B1099" s="1">
        <v>600195</v>
      </c>
      <c r="D1099" s="1" t="s">
        <v>1</v>
      </c>
      <c r="F1099" s="12" t="s">
        <v>1928</v>
      </c>
      <c r="G1099" s="3" t="s">
        <v>2503</v>
      </c>
      <c r="I1099" t="str">
        <f t="shared" si="17"/>
        <v>West Side Story</v>
      </c>
      <c r="J1099" t="s">
        <v>1928</v>
      </c>
    </row>
    <row r="1100" spans="1:10" x14ac:dyDescent="0.25">
      <c r="A1100" s="1">
        <v>625</v>
      </c>
      <c r="B1100" s="1">
        <v>600196</v>
      </c>
      <c r="D1100" s="1" t="s">
        <v>1</v>
      </c>
      <c r="F1100" s="12" t="s">
        <v>2057</v>
      </c>
      <c r="G1100" s="3" t="s">
        <v>865</v>
      </c>
      <c r="I1100" t="str">
        <f t="shared" si="17"/>
        <v>Nikita</v>
      </c>
      <c r="J1100" t="s">
        <v>2057</v>
      </c>
    </row>
    <row r="1101" spans="1:10" x14ac:dyDescent="0.25">
      <c r="A1101" s="1">
        <v>625</v>
      </c>
      <c r="B1101" s="1">
        <v>600197</v>
      </c>
      <c r="D1101" s="1" t="s">
        <v>1</v>
      </c>
      <c r="F1101" s="12" t="s">
        <v>1929</v>
      </c>
      <c r="G1101" s="3" t="s">
        <v>1930</v>
      </c>
      <c r="I1101" t="str">
        <f t="shared" si="17"/>
        <v>Seul sur Mars</v>
      </c>
      <c r="J1101" t="s">
        <v>1929</v>
      </c>
    </row>
    <row r="1102" spans="1:10" x14ac:dyDescent="0.25">
      <c r="A1102" s="1">
        <v>625</v>
      </c>
      <c r="B1102" s="1">
        <v>600198</v>
      </c>
      <c r="D1102" s="1" t="s">
        <v>1</v>
      </c>
      <c r="F1102" s="25" t="s">
        <v>570</v>
      </c>
      <c r="G1102" s="3" t="s">
        <v>1931</v>
      </c>
      <c r="I1102" t="str">
        <f t="shared" si="17"/>
        <v>La ligne verte</v>
      </c>
      <c r="J1102" t="s">
        <v>570</v>
      </c>
    </row>
    <row r="1103" spans="1:10" x14ac:dyDescent="0.25">
      <c r="A1103" s="1">
        <v>625</v>
      </c>
      <c r="B1103" s="1">
        <v>600199</v>
      </c>
      <c r="D1103" s="1" t="s">
        <v>1</v>
      </c>
      <c r="F1103" s="12" t="s">
        <v>2615</v>
      </c>
      <c r="G1103" s="3" t="s">
        <v>866</v>
      </c>
      <c r="I1103" t="str">
        <f t="shared" si="17"/>
        <v>Buried</v>
      </c>
      <c r="J1103" t="s">
        <v>2615</v>
      </c>
    </row>
    <row r="1104" spans="1:10" x14ac:dyDescent="0.25">
      <c r="A1104" s="1">
        <v>625</v>
      </c>
      <c r="B1104" s="1">
        <v>600200</v>
      </c>
      <c r="D1104" s="1" t="s">
        <v>1</v>
      </c>
      <c r="F1104" s="12" t="s">
        <v>2614</v>
      </c>
      <c r="G1104" s="3" t="s">
        <v>867</v>
      </c>
      <c r="I1104" t="str">
        <f t="shared" si="17"/>
        <v>Man Of Tai Chi</v>
      </c>
      <c r="J1104" t="s">
        <v>2614</v>
      </c>
    </row>
    <row r="1105" spans="1:10" x14ac:dyDescent="0.25">
      <c r="A1105" s="1">
        <v>701</v>
      </c>
      <c r="B1105" s="1">
        <v>700001</v>
      </c>
      <c r="C1105" s="1" t="s">
        <v>62</v>
      </c>
      <c r="D1105" s="1" t="s">
        <v>1</v>
      </c>
      <c r="F1105" s="12" t="s">
        <v>1932</v>
      </c>
      <c r="G1105" s="3" t="s">
        <v>1933</v>
      </c>
      <c r="I1105" t="str">
        <f t="shared" si="17"/>
        <v>Polisse</v>
      </c>
      <c r="J1105" t="s">
        <v>1932</v>
      </c>
    </row>
    <row r="1106" spans="1:10" x14ac:dyDescent="0.25">
      <c r="A1106" s="1">
        <v>701</v>
      </c>
      <c r="B1106" s="1">
        <v>700002</v>
      </c>
      <c r="C1106" s="1" t="s">
        <v>62</v>
      </c>
      <c r="D1106" s="1" t="s">
        <v>1</v>
      </c>
      <c r="F1106" s="12" t="s">
        <v>1934</v>
      </c>
      <c r="G1106" s="3" t="s">
        <v>1935</v>
      </c>
      <c r="I1106" t="str">
        <f t="shared" si="17"/>
        <v>Creed - L'Heritage de Rocky Balboa</v>
      </c>
      <c r="J1106" t="s">
        <v>2789</v>
      </c>
    </row>
    <row r="1107" spans="1:10" x14ac:dyDescent="0.25">
      <c r="A1107" s="1">
        <v>701</v>
      </c>
      <c r="B1107" s="1">
        <v>700003</v>
      </c>
      <c r="C1107" s="1" t="s">
        <v>62</v>
      </c>
      <c r="D1107" s="1" t="s">
        <v>1</v>
      </c>
      <c r="F1107" s="12" t="s">
        <v>1936</v>
      </c>
      <c r="G1107" s="3" t="s">
        <v>1937</v>
      </c>
      <c r="I1107" t="str">
        <f t="shared" si="17"/>
        <v>Michael Clayton</v>
      </c>
      <c r="J1107" t="s">
        <v>1936</v>
      </c>
    </row>
    <row r="1108" spans="1:10" x14ac:dyDescent="0.25">
      <c r="A1108" s="1">
        <v>701</v>
      </c>
      <c r="B1108" s="1">
        <v>700004</v>
      </c>
      <c r="C1108" s="1" t="s">
        <v>62</v>
      </c>
      <c r="D1108" s="1" t="s">
        <v>1</v>
      </c>
      <c r="F1108" s="12" t="s">
        <v>2617</v>
      </c>
      <c r="G1108" s="3" t="s">
        <v>1592</v>
      </c>
      <c r="I1108" t="str">
        <f t="shared" si="17"/>
        <v>The Nice Guys</v>
      </c>
      <c r="J1108" t="s">
        <v>2617</v>
      </c>
    </row>
    <row r="1109" spans="1:10" x14ac:dyDescent="0.25">
      <c r="A1109" s="1">
        <v>701</v>
      </c>
      <c r="B1109" s="1">
        <v>700005</v>
      </c>
      <c r="C1109" s="1" t="s">
        <v>62</v>
      </c>
      <c r="D1109" s="1" t="s">
        <v>1</v>
      </c>
      <c r="F1109" s="12" t="s">
        <v>1938</v>
      </c>
      <c r="G1109" s="3" t="s">
        <v>1939</v>
      </c>
      <c r="I1109" t="str">
        <f t="shared" si="17"/>
        <v>The Wave</v>
      </c>
      <c r="J1109" t="s">
        <v>1938</v>
      </c>
    </row>
    <row r="1110" spans="1:10" x14ac:dyDescent="0.25">
      <c r="A1110" s="1">
        <v>701</v>
      </c>
      <c r="B1110" s="1">
        <v>700006</v>
      </c>
      <c r="C1110" s="1" t="s">
        <v>62</v>
      </c>
      <c r="D1110" s="1" t="s">
        <v>1</v>
      </c>
      <c r="F1110" s="12" t="s">
        <v>1940</v>
      </c>
      <c r="G1110" s="3" t="s">
        <v>1941</v>
      </c>
      <c r="I1110" t="str">
        <f t="shared" si="17"/>
        <v>Le Pont des Espions</v>
      </c>
      <c r="J1110" t="s">
        <v>1940</v>
      </c>
    </row>
    <row r="1111" spans="1:10" x14ac:dyDescent="0.25">
      <c r="A1111" s="1">
        <v>701</v>
      </c>
      <c r="B1111" s="1">
        <v>700007</v>
      </c>
      <c r="C1111" s="1" t="s">
        <v>62</v>
      </c>
      <c r="D1111" s="1" t="s">
        <v>1</v>
      </c>
      <c r="F1111" s="12" t="s">
        <v>1942</v>
      </c>
      <c r="G1111" s="3" t="s">
        <v>1943</v>
      </c>
      <c r="I1111" t="str">
        <f t="shared" si="17"/>
        <v>Midnight Special</v>
      </c>
      <c r="J1111" t="s">
        <v>1942</v>
      </c>
    </row>
    <row r="1112" spans="1:10" x14ac:dyDescent="0.25">
      <c r="A1112" s="1">
        <v>701</v>
      </c>
      <c r="B1112" s="1">
        <v>700008</v>
      </c>
      <c r="C1112" s="1" t="s">
        <v>62</v>
      </c>
      <c r="D1112" s="1" t="s">
        <v>1</v>
      </c>
      <c r="F1112" s="12" t="s">
        <v>2618</v>
      </c>
      <c r="G1112" s="3" t="s">
        <v>868</v>
      </c>
      <c r="I1112" t="str">
        <f t="shared" si="17"/>
        <v>La Rage au ventre</v>
      </c>
      <c r="J1112" t="s">
        <v>2618</v>
      </c>
    </row>
    <row r="1113" spans="1:10" x14ac:dyDescent="0.25">
      <c r="A1113" s="1">
        <v>702</v>
      </c>
      <c r="B1113" s="1">
        <v>700009</v>
      </c>
      <c r="C1113" s="1" t="s">
        <v>62</v>
      </c>
      <c r="D1113" s="1" t="s">
        <v>1</v>
      </c>
      <c r="F1113" s="12" t="s">
        <v>47</v>
      </c>
      <c r="G1113" s="3" t="s">
        <v>1789</v>
      </c>
      <c r="I1113" t="str">
        <f t="shared" si="17"/>
        <v>Ghost</v>
      </c>
      <c r="J1113" t="s">
        <v>47</v>
      </c>
    </row>
    <row r="1114" spans="1:10" x14ac:dyDescent="0.25">
      <c r="A1114" s="1">
        <v>702</v>
      </c>
      <c r="B1114" s="1">
        <v>700010</v>
      </c>
      <c r="C1114" s="1" t="s">
        <v>62</v>
      </c>
      <c r="D1114" s="1" t="s">
        <v>1</v>
      </c>
      <c r="F1114" s="12" t="s">
        <v>1950</v>
      </c>
      <c r="G1114" s="3" t="s">
        <v>1951</v>
      </c>
      <c r="I1114" t="str">
        <f t="shared" si="17"/>
        <v>The Bling Ring</v>
      </c>
      <c r="J1114" t="s">
        <v>1950</v>
      </c>
    </row>
    <row r="1115" spans="1:10" x14ac:dyDescent="0.25">
      <c r="A1115" s="1">
        <v>702</v>
      </c>
      <c r="B1115" s="1">
        <v>700011</v>
      </c>
      <c r="C1115" s="1" t="s">
        <v>62</v>
      </c>
      <c r="D1115" s="1" t="s">
        <v>1</v>
      </c>
      <c r="F1115" s="12" t="s">
        <v>1790</v>
      </c>
      <c r="G1115" s="3" t="s">
        <v>1791</v>
      </c>
      <c r="I1115" t="str">
        <f t="shared" si="17"/>
        <v>Call Me By Your Name</v>
      </c>
      <c r="J1115" t="s">
        <v>1790</v>
      </c>
    </row>
    <row r="1116" spans="1:10" x14ac:dyDescent="0.25">
      <c r="A1116" s="1">
        <v>702</v>
      </c>
      <c r="B1116" s="1">
        <v>700012</v>
      </c>
      <c r="C1116" s="1" t="s">
        <v>62</v>
      </c>
      <c r="D1116" s="1" t="s">
        <v>1</v>
      </c>
      <c r="F1116" s="12" t="s">
        <v>1792</v>
      </c>
      <c r="G1116" s="3" t="s">
        <v>1793</v>
      </c>
      <c r="I1116" t="str">
        <f t="shared" si="17"/>
        <v>Millenium 2 - La Fille qui revait d'un bidon d'essence et d'une allumette</v>
      </c>
      <c r="J1116" t="s">
        <v>2790</v>
      </c>
    </row>
    <row r="1117" spans="1:10" x14ac:dyDescent="0.25">
      <c r="A1117" s="1">
        <v>702</v>
      </c>
      <c r="B1117" s="1">
        <v>700013</v>
      </c>
      <c r="C1117" s="1" t="s">
        <v>62</v>
      </c>
      <c r="D1117" s="1" t="s">
        <v>1</v>
      </c>
      <c r="F1117" s="12" t="s">
        <v>1794</v>
      </c>
      <c r="G1117" s="3" t="s">
        <v>1795</v>
      </c>
      <c r="I1117" t="str">
        <f t="shared" si="17"/>
        <v>Eddie The Eagle</v>
      </c>
      <c r="J1117" t="s">
        <v>1794</v>
      </c>
    </row>
    <row r="1118" spans="1:10" x14ac:dyDescent="0.25">
      <c r="A1118" s="1">
        <v>702</v>
      </c>
      <c r="B1118" s="1">
        <v>700014</v>
      </c>
      <c r="C1118" s="1" t="s">
        <v>62</v>
      </c>
      <c r="D1118" s="1" t="s">
        <v>1</v>
      </c>
      <c r="F1118" s="12" t="s">
        <v>1796</v>
      </c>
      <c r="G1118" s="3" t="s">
        <v>1797</v>
      </c>
      <c r="I1118" t="str">
        <f t="shared" si="17"/>
        <v>Les Marches du Pouvoir</v>
      </c>
      <c r="J1118" t="s">
        <v>1796</v>
      </c>
    </row>
    <row r="1119" spans="1:10" x14ac:dyDescent="0.25">
      <c r="A1119" s="1">
        <v>702</v>
      </c>
      <c r="B1119" s="1">
        <v>700015</v>
      </c>
      <c r="C1119" s="1" t="s">
        <v>62</v>
      </c>
      <c r="D1119" s="1" t="s">
        <v>1</v>
      </c>
      <c r="F1119" s="12" t="s">
        <v>1798</v>
      </c>
      <c r="G1119" s="3" t="s">
        <v>1799</v>
      </c>
      <c r="I1119" t="str">
        <f t="shared" si="17"/>
        <v>Sunshine</v>
      </c>
      <c r="J1119" t="s">
        <v>1798</v>
      </c>
    </row>
    <row r="1120" spans="1:10" x14ac:dyDescent="0.25">
      <c r="A1120" s="1">
        <v>702</v>
      </c>
      <c r="B1120" s="1">
        <v>700016</v>
      </c>
      <c r="C1120" s="1" t="s">
        <v>62</v>
      </c>
      <c r="D1120" s="1" t="s">
        <v>1</v>
      </c>
      <c r="F1120" s="12" t="s">
        <v>1800</v>
      </c>
      <c r="G1120" s="3" t="s">
        <v>1801</v>
      </c>
      <c r="I1120" t="str">
        <f t="shared" si="17"/>
        <v>The American</v>
      </c>
      <c r="J1120" t="s">
        <v>1800</v>
      </c>
    </row>
    <row r="1121" spans="1:10" x14ac:dyDescent="0.25">
      <c r="A1121" s="1">
        <v>703</v>
      </c>
      <c r="B1121" s="1">
        <v>700017</v>
      </c>
      <c r="C1121" s="1" t="s">
        <v>62</v>
      </c>
      <c r="D1121" s="1" t="s">
        <v>1</v>
      </c>
      <c r="F1121" s="12" t="s">
        <v>1803</v>
      </c>
      <c r="G1121" s="3" t="s">
        <v>1802</v>
      </c>
      <c r="I1121" t="str">
        <f t="shared" si="17"/>
        <v>The Green Hornet</v>
      </c>
      <c r="J1121" t="s">
        <v>1803</v>
      </c>
    </row>
    <row r="1122" spans="1:10" x14ac:dyDescent="0.25">
      <c r="A1122" s="1">
        <v>703</v>
      </c>
      <c r="B1122" s="1">
        <v>700018</v>
      </c>
      <c r="C1122" s="1" t="s">
        <v>62</v>
      </c>
      <c r="D1122" s="1" t="s">
        <v>1</v>
      </c>
      <c r="F1122" s="12" t="s">
        <v>1804</v>
      </c>
      <c r="G1122" s="3" t="s">
        <v>1805</v>
      </c>
      <c r="I1122" t="str">
        <f t="shared" si="17"/>
        <v>Good Morning England</v>
      </c>
      <c r="J1122" t="s">
        <v>1804</v>
      </c>
    </row>
    <row r="1123" spans="1:10" x14ac:dyDescent="0.25">
      <c r="A1123" s="1">
        <v>703</v>
      </c>
      <c r="B1123" s="1">
        <v>700019</v>
      </c>
      <c r="C1123" s="1" t="s">
        <v>62</v>
      </c>
      <c r="D1123" s="1" t="s">
        <v>1</v>
      </c>
      <c r="F1123" s="12" t="s">
        <v>1806</v>
      </c>
      <c r="G1123" s="3" t="s">
        <v>1807</v>
      </c>
      <c r="I1123" t="str">
        <f t="shared" si="17"/>
        <v>Jours de tonnerre</v>
      </c>
      <c r="J1123" t="s">
        <v>1806</v>
      </c>
    </row>
    <row r="1124" spans="1:10" x14ac:dyDescent="0.25">
      <c r="A1124" s="1">
        <v>702.58235294117696</v>
      </c>
      <c r="B1124" s="1">
        <v>700020</v>
      </c>
      <c r="C1124" s="1" t="s">
        <v>62</v>
      </c>
      <c r="D1124" s="1" t="s">
        <v>1</v>
      </c>
      <c r="F1124" s="12" t="s">
        <v>1944</v>
      </c>
      <c r="G1124" s="3" t="s">
        <v>1945</v>
      </c>
      <c r="I1124" t="str">
        <f t="shared" si="17"/>
        <v>La Promesse de l'aube</v>
      </c>
      <c r="J1124" t="s">
        <v>1944</v>
      </c>
    </row>
    <row r="1125" spans="1:10" x14ac:dyDescent="0.25">
      <c r="A1125" s="1">
        <v>702.67647058823502</v>
      </c>
      <c r="B1125" s="1">
        <v>700021</v>
      </c>
      <c r="C1125" s="1" t="s">
        <v>62</v>
      </c>
      <c r="D1125" s="1" t="s">
        <v>1</v>
      </c>
      <c r="F1125" s="12" t="s">
        <v>1808</v>
      </c>
      <c r="G1125" s="3" t="s">
        <v>1809</v>
      </c>
      <c r="I1125" t="str">
        <f t="shared" si="17"/>
        <v>La Taupe</v>
      </c>
      <c r="J1125" t="s">
        <v>1808</v>
      </c>
    </row>
    <row r="1126" spans="1:10" x14ac:dyDescent="0.25">
      <c r="A1126" s="1">
        <v>702.77058823529399</v>
      </c>
      <c r="B1126" s="1">
        <v>700022</v>
      </c>
      <c r="C1126" s="1" t="s">
        <v>62</v>
      </c>
      <c r="D1126" s="1" t="s">
        <v>1</v>
      </c>
      <c r="F1126" s="12" t="s">
        <v>1810</v>
      </c>
      <c r="G1126" s="3" t="s">
        <v>1811</v>
      </c>
      <c r="I1126" t="str">
        <f t="shared" si="17"/>
        <v>Whatever Works</v>
      </c>
      <c r="J1126" t="s">
        <v>1810</v>
      </c>
    </row>
    <row r="1127" spans="1:10" x14ac:dyDescent="0.25">
      <c r="A1127" s="1">
        <v>702.86470588235295</v>
      </c>
      <c r="B1127" s="1">
        <v>700023</v>
      </c>
      <c r="C1127" s="1" t="s">
        <v>62</v>
      </c>
      <c r="D1127" s="1" t="s">
        <v>1</v>
      </c>
      <c r="F1127" s="12" t="s">
        <v>1812</v>
      </c>
      <c r="G1127" s="3" t="s">
        <v>1813</v>
      </c>
      <c r="I1127" t="str">
        <f t="shared" si="17"/>
        <v>Wind River</v>
      </c>
      <c r="J1127" t="s">
        <v>1812</v>
      </c>
    </row>
    <row r="1128" spans="1:10" x14ac:dyDescent="0.25">
      <c r="A1128" s="1">
        <v>702.95882352941203</v>
      </c>
      <c r="B1128" s="1">
        <v>700024</v>
      </c>
      <c r="C1128" s="1" t="s">
        <v>62</v>
      </c>
      <c r="D1128" s="1" t="s">
        <v>1</v>
      </c>
      <c r="F1128" s="12" t="s">
        <v>1814</v>
      </c>
      <c r="G1128" s="3" t="s">
        <v>1815</v>
      </c>
      <c r="I1128" t="str">
        <f t="shared" si="17"/>
        <v>Le Territoire des Loups</v>
      </c>
      <c r="J1128" t="s">
        <v>1814</v>
      </c>
    </row>
    <row r="1129" spans="1:10" x14ac:dyDescent="0.25">
      <c r="A1129" s="1">
        <v>704</v>
      </c>
      <c r="B1129" s="1">
        <v>700025</v>
      </c>
      <c r="C1129" s="1" t="s">
        <v>62</v>
      </c>
      <c r="D1129" s="1" t="s">
        <v>1</v>
      </c>
      <c r="F1129" s="12" t="s">
        <v>1816</v>
      </c>
      <c r="G1129" s="3" t="s">
        <v>1817</v>
      </c>
      <c r="I1129" t="str">
        <f t="shared" si="17"/>
        <v>Rush</v>
      </c>
      <c r="J1129" t="s">
        <v>1816</v>
      </c>
    </row>
    <row r="1130" spans="1:10" x14ac:dyDescent="0.25">
      <c r="A1130" s="1">
        <v>704</v>
      </c>
      <c r="B1130" s="1">
        <v>700026</v>
      </c>
      <c r="C1130" s="1" t="s">
        <v>62</v>
      </c>
      <c r="D1130" s="1" t="s">
        <v>1</v>
      </c>
      <c r="F1130" s="12" t="s">
        <v>1818</v>
      </c>
      <c r="G1130" s="3" t="s">
        <v>1819</v>
      </c>
      <c r="I1130" t="str">
        <f t="shared" si="17"/>
        <v>Miss Sloane</v>
      </c>
      <c r="J1130" t="s">
        <v>1818</v>
      </c>
    </row>
    <row r="1131" spans="1:10" x14ac:dyDescent="0.25">
      <c r="A1131" s="1">
        <v>704</v>
      </c>
      <c r="B1131" s="1">
        <v>700027</v>
      </c>
      <c r="C1131" s="1" t="s">
        <v>62</v>
      </c>
      <c r="D1131" s="1" t="s">
        <v>1</v>
      </c>
      <c r="F1131" s="12" t="s">
        <v>1779</v>
      </c>
      <c r="G1131" s="3" t="s">
        <v>2504</v>
      </c>
      <c r="I1131" t="str">
        <f t="shared" si="17"/>
        <v>Hercule</v>
      </c>
      <c r="J1131" t="s">
        <v>1779</v>
      </c>
    </row>
    <row r="1132" spans="1:10" x14ac:dyDescent="0.25">
      <c r="A1132" s="1">
        <v>704</v>
      </c>
      <c r="B1132" s="1">
        <v>700028</v>
      </c>
      <c r="C1132" s="1" t="s">
        <v>62</v>
      </c>
      <c r="D1132" s="1" t="s">
        <v>1</v>
      </c>
      <c r="F1132" s="12" t="s">
        <v>1780</v>
      </c>
      <c r="G1132" s="3" t="s">
        <v>1781</v>
      </c>
      <c r="I1132" t="str">
        <f t="shared" si="17"/>
        <v>Lolita</v>
      </c>
      <c r="J1132" t="s">
        <v>1780</v>
      </c>
    </row>
    <row r="1133" spans="1:10" x14ac:dyDescent="0.25">
      <c r="A1133" s="1">
        <v>704</v>
      </c>
      <c r="B1133" s="1">
        <v>700029</v>
      </c>
      <c r="C1133" s="1" t="s">
        <v>62</v>
      </c>
      <c r="D1133" s="1" t="s">
        <v>1</v>
      </c>
      <c r="F1133" s="12" t="s">
        <v>1782</v>
      </c>
      <c r="G1133" s="3" t="s">
        <v>1783</v>
      </c>
      <c r="I1133" t="str">
        <f t="shared" si="17"/>
        <v>Crazy, Stupid, Love</v>
      </c>
      <c r="J1133" t="s">
        <v>1782</v>
      </c>
    </row>
    <row r="1134" spans="1:10" x14ac:dyDescent="0.25">
      <c r="A1134" s="1">
        <v>704</v>
      </c>
      <c r="B1134" s="1">
        <v>700030</v>
      </c>
      <c r="C1134" s="1" t="s">
        <v>62</v>
      </c>
      <c r="D1134" s="1" t="s">
        <v>1</v>
      </c>
      <c r="F1134" s="12" t="s">
        <v>1946</v>
      </c>
      <c r="G1134" s="3" t="s">
        <v>1947</v>
      </c>
      <c r="I1134" t="str">
        <f t="shared" si="17"/>
        <v>Mission</v>
      </c>
      <c r="J1134" t="s">
        <v>1946</v>
      </c>
    </row>
    <row r="1135" spans="1:10" x14ac:dyDescent="0.25">
      <c r="A1135" s="1">
        <v>704</v>
      </c>
      <c r="B1135" s="1">
        <v>700031</v>
      </c>
      <c r="C1135" s="1" t="s">
        <v>62</v>
      </c>
      <c r="D1135" s="1" t="s">
        <v>1</v>
      </c>
      <c r="F1135" s="12" t="s">
        <v>1784</v>
      </c>
      <c r="G1135" s="3" t="s">
        <v>1785</v>
      </c>
      <c r="I1135" t="str">
        <f t="shared" si="17"/>
        <v>Des hommes et des dieux</v>
      </c>
      <c r="J1135" t="s">
        <v>1784</v>
      </c>
    </row>
    <row r="1136" spans="1:10" x14ac:dyDescent="0.25">
      <c r="A1136" s="1">
        <v>704</v>
      </c>
      <c r="B1136" s="1">
        <v>700032</v>
      </c>
      <c r="C1136" s="1" t="s">
        <v>62</v>
      </c>
      <c r="D1136" s="1" t="s">
        <v>1</v>
      </c>
      <c r="F1136" s="12" t="s">
        <v>1786</v>
      </c>
      <c r="G1136" s="3" t="s">
        <v>1787</v>
      </c>
      <c r="I1136" t="str">
        <f t="shared" si="17"/>
        <v>Dunkerque</v>
      </c>
      <c r="J1136" t="s">
        <v>1786</v>
      </c>
    </row>
    <row r="1137" spans="1:10" x14ac:dyDescent="0.25">
      <c r="A1137" s="1">
        <v>705</v>
      </c>
      <c r="B1137" s="1">
        <v>700033</v>
      </c>
      <c r="C1137" s="1" t="s">
        <v>62</v>
      </c>
      <c r="D1137" s="1" t="s">
        <v>1</v>
      </c>
      <c r="F1137" s="12" t="s">
        <v>1788</v>
      </c>
      <c r="G1137" s="3" t="s">
        <v>869</v>
      </c>
      <c r="I1137" t="str">
        <f t="shared" si="17"/>
        <v>The Ghost Writer</v>
      </c>
      <c r="J1137" t="s">
        <v>1788</v>
      </c>
    </row>
    <row r="1138" spans="1:10" x14ac:dyDescent="0.25">
      <c r="A1138" s="1">
        <v>705</v>
      </c>
      <c r="B1138" s="1">
        <v>700034</v>
      </c>
      <c r="C1138" s="1" t="s">
        <v>62</v>
      </c>
      <c r="D1138" s="1" t="s">
        <v>1</v>
      </c>
      <c r="F1138" s="12" t="s">
        <v>1596</v>
      </c>
      <c r="G1138" s="3" t="s">
        <v>1595</v>
      </c>
      <c r="I1138" t="str">
        <f t="shared" si="17"/>
        <v>Un jour sur Terre</v>
      </c>
      <c r="J1138" t="s">
        <v>1596</v>
      </c>
    </row>
    <row r="1139" spans="1:10" x14ac:dyDescent="0.25">
      <c r="A1139" s="1">
        <v>705</v>
      </c>
      <c r="B1139" s="1">
        <v>700035</v>
      </c>
      <c r="C1139" s="1" t="s">
        <v>62</v>
      </c>
      <c r="D1139" s="1" t="s">
        <v>1</v>
      </c>
      <c r="F1139" s="12" t="s">
        <v>1597</v>
      </c>
      <c r="G1139" s="3" t="s">
        <v>1598</v>
      </c>
      <c r="I1139" t="str">
        <f t="shared" si="17"/>
        <v>Sicario</v>
      </c>
      <c r="J1139" t="s">
        <v>1597</v>
      </c>
    </row>
    <row r="1140" spans="1:10" x14ac:dyDescent="0.25">
      <c r="A1140" s="1">
        <v>705</v>
      </c>
      <c r="B1140" s="1">
        <v>700036</v>
      </c>
      <c r="C1140" s="1" t="s">
        <v>62</v>
      </c>
      <c r="D1140" s="1" t="s">
        <v>1</v>
      </c>
      <c r="F1140" s="12" t="s">
        <v>1599</v>
      </c>
      <c r="G1140" s="3" t="s">
        <v>1600</v>
      </c>
      <c r="I1140" t="str">
        <f t="shared" si="17"/>
        <v>Confessions d'un homme dangereux</v>
      </c>
      <c r="J1140" t="s">
        <v>1599</v>
      </c>
    </row>
    <row r="1141" spans="1:10" x14ac:dyDescent="0.25">
      <c r="A1141" s="1">
        <v>705</v>
      </c>
      <c r="B1141" s="1">
        <v>700037</v>
      </c>
      <c r="C1141" s="1" t="s">
        <v>62</v>
      </c>
      <c r="D1141" s="1" t="s">
        <v>1</v>
      </c>
      <c r="F1141" s="12" t="s">
        <v>1601</v>
      </c>
      <c r="G1141" s="3" t="s">
        <v>1602</v>
      </c>
      <c r="I1141" t="str">
        <f t="shared" si="17"/>
        <v>John Wick</v>
      </c>
      <c r="J1141" t="s">
        <v>1601</v>
      </c>
    </row>
    <row r="1142" spans="1:10" x14ac:dyDescent="0.25">
      <c r="A1142" s="1">
        <v>705</v>
      </c>
      <c r="B1142" s="1">
        <v>700038</v>
      </c>
      <c r="C1142" s="1" t="s">
        <v>62</v>
      </c>
      <c r="D1142" s="1" t="s">
        <v>1</v>
      </c>
      <c r="F1142" s="12" t="s">
        <v>573</v>
      </c>
      <c r="G1142" s="3" t="s">
        <v>1603</v>
      </c>
      <c r="I1142" t="str">
        <f t="shared" si="17"/>
        <v>John Wick 2</v>
      </c>
      <c r="J1142" t="s">
        <v>573</v>
      </c>
    </row>
    <row r="1143" spans="1:10" x14ac:dyDescent="0.25">
      <c r="A1143" s="1">
        <v>705</v>
      </c>
      <c r="B1143" s="1">
        <v>700039</v>
      </c>
      <c r="C1143" s="1" t="s">
        <v>62</v>
      </c>
      <c r="D1143" s="1" t="s">
        <v>1</v>
      </c>
      <c r="F1143" s="12" t="s">
        <v>1604</v>
      </c>
      <c r="G1143" s="3" t="s">
        <v>1604</v>
      </c>
      <c r="I1143" t="str">
        <f t="shared" si="17"/>
        <v>John Wick Parabellum</v>
      </c>
      <c r="J1143" t="s">
        <v>1604</v>
      </c>
    </row>
    <row r="1144" spans="1:10" x14ac:dyDescent="0.25">
      <c r="A1144" s="1">
        <v>705</v>
      </c>
      <c r="B1144" s="1">
        <v>700040</v>
      </c>
      <c r="C1144" s="1" t="s">
        <v>62</v>
      </c>
      <c r="D1144" s="1" t="s">
        <v>1</v>
      </c>
      <c r="F1144" s="12" t="s">
        <v>574</v>
      </c>
      <c r="G1144" s="3" t="s">
        <v>1605</v>
      </c>
      <c r="I1144" t="str">
        <f t="shared" si="17"/>
        <v>Parasite</v>
      </c>
      <c r="J1144" t="s">
        <v>574</v>
      </c>
    </row>
    <row r="1145" spans="1:10" x14ac:dyDescent="0.25">
      <c r="A1145" s="1">
        <v>706</v>
      </c>
      <c r="B1145" s="1">
        <v>700041</v>
      </c>
      <c r="C1145" s="1" t="s">
        <v>62</v>
      </c>
      <c r="D1145" s="1" t="s">
        <v>1</v>
      </c>
      <c r="F1145" s="14" t="s">
        <v>1606</v>
      </c>
      <c r="G1145" s="3" t="s">
        <v>1016</v>
      </c>
      <c r="I1145" t="str">
        <f t="shared" si="17"/>
        <v>Spider-Man</v>
      </c>
      <c r="J1145" t="s">
        <v>1606</v>
      </c>
    </row>
    <row r="1146" spans="1:10" x14ac:dyDescent="0.25">
      <c r="A1146" s="1">
        <v>706</v>
      </c>
      <c r="B1146" s="1">
        <v>700042</v>
      </c>
      <c r="C1146" s="1" t="s">
        <v>62</v>
      </c>
      <c r="D1146" s="1" t="s">
        <v>1</v>
      </c>
      <c r="F1146" s="12" t="s">
        <v>1607</v>
      </c>
      <c r="G1146" s="3" t="s">
        <v>1608</v>
      </c>
      <c r="I1146" t="str">
        <f t="shared" si="17"/>
        <v>Spider-Man 2</v>
      </c>
      <c r="J1146" t="s">
        <v>1607</v>
      </c>
    </row>
    <row r="1147" spans="1:10" x14ac:dyDescent="0.25">
      <c r="A1147" s="1">
        <v>706</v>
      </c>
      <c r="B1147" s="1">
        <v>700043</v>
      </c>
      <c r="C1147" s="1" t="s">
        <v>62</v>
      </c>
      <c r="D1147" s="1" t="s">
        <v>1</v>
      </c>
      <c r="F1147" s="14" t="s">
        <v>1609</v>
      </c>
      <c r="G1147" s="3" t="s">
        <v>1015</v>
      </c>
      <c r="I1147" t="str">
        <f t="shared" si="17"/>
        <v>Spider-Man 3</v>
      </c>
      <c r="J1147" t="s">
        <v>1609</v>
      </c>
    </row>
    <row r="1148" spans="1:10" x14ac:dyDescent="0.25">
      <c r="A1148" s="1">
        <v>706</v>
      </c>
      <c r="B1148" s="1">
        <v>700044</v>
      </c>
      <c r="C1148" s="1" t="s">
        <v>62</v>
      </c>
      <c r="D1148" s="1" t="s">
        <v>1</v>
      </c>
      <c r="F1148" s="12" t="s">
        <v>1611</v>
      </c>
      <c r="G1148" s="3" t="s">
        <v>1610</v>
      </c>
      <c r="I1148" t="str">
        <f t="shared" si="17"/>
        <v>Cry Macho</v>
      </c>
      <c r="J1148" t="s">
        <v>1611</v>
      </c>
    </row>
    <row r="1149" spans="1:10" x14ac:dyDescent="0.25">
      <c r="A1149" s="1">
        <v>706</v>
      </c>
      <c r="B1149" s="1">
        <v>700045</v>
      </c>
      <c r="C1149" s="1" t="s">
        <v>62</v>
      </c>
      <c r="D1149" s="1" t="s">
        <v>1</v>
      </c>
      <c r="F1149" s="12" t="s">
        <v>1612</v>
      </c>
      <c r="G1149" s="3" t="s">
        <v>1613</v>
      </c>
      <c r="I1149" t="str">
        <f t="shared" si="17"/>
        <v>Top Gun: Maverick</v>
      </c>
      <c r="J1149" t="s">
        <v>1612</v>
      </c>
    </row>
    <row r="1150" spans="1:10" x14ac:dyDescent="0.25">
      <c r="A1150" s="1">
        <v>706</v>
      </c>
      <c r="B1150" s="1">
        <v>700046</v>
      </c>
      <c r="C1150" s="1" t="s">
        <v>62</v>
      </c>
      <c r="D1150" s="1" t="s">
        <v>1</v>
      </c>
      <c r="F1150" s="12" t="s">
        <v>1614</v>
      </c>
      <c r="G1150" s="3" t="s">
        <v>1615</v>
      </c>
      <c r="I1150" t="str">
        <f t="shared" si="17"/>
        <v>Terminator Renaissance</v>
      </c>
      <c r="J1150" t="s">
        <v>1614</v>
      </c>
    </row>
    <row r="1151" spans="1:10" x14ac:dyDescent="0.25">
      <c r="A1151" s="1">
        <v>706</v>
      </c>
      <c r="B1151" s="1">
        <v>700047</v>
      </c>
      <c r="C1151" s="1" t="s">
        <v>62</v>
      </c>
      <c r="D1151" s="1" t="s">
        <v>1</v>
      </c>
      <c r="F1151" s="12" t="s">
        <v>1616</v>
      </c>
      <c r="G1151" s="3" t="s">
        <v>1617</v>
      </c>
      <c r="I1151" t="str">
        <f t="shared" si="17"/>
        <v>Hunger Games</v>
      </c>
      <c r="J1151" t="s">
        <v>1616</v>
      </c>
    </row>
    <row r="1152" spans="1:10" x14ac:dyDescent="0.25">
      <c r="A1152" s="1">
        <v>706</v>
      </c>
      <c r="B1152" s="1">
        <v>700048</v>
      </c>
      <c r="C1152" s="1" t="s">
        <v>62</v>
      </c>
      <c r="D1152" s="1" t="s">
        <v>1</v>
      </c>
      <c r="F1152" s="12" t="s">
        <v>1618</v>
      </c>
      <c r="G1152" s="3" t="s">
        <v>1619</v>
      </c>
      <c r="I1152" t="str">
        <f t="shared" si="17"/>
        <v>Hunger Games - L'embrasement</v>
      </c>
      <c r="J1152" t="s">
        <v>1618</v>
      </c>
    </row>
    <row r="1153" spans="1:10" x14ac:dyDescent="0.25">
      <c r="A1153" s="1">
        <v>707</v>
      </c>
      <c r="B1153" s="1">
        <v>700049</v>
      </c>
      <c r="C1153" s="1" t="s">
        <v>62</v>
      </c>
      <c r="D1153" s="1" t="s">
        <v>1</v>
      </c>
      <c r="F1153" s="12" t="s">
        <v>1620</v>
      </c>
      <c r="G1153" s="3" t="s">
        <v>1621</v>
      </c>
      <c r="I1153" t="str">
        <f t="shared" si="17"/>
        <v>Hunger Games - La Revolte : Partie 1</v>
      </c>
      <c r="J1153" t="s">
        <v>2791</v>
      </c>
    </row>
    <row r="1154" spans="1:10" x14ac:dyDescent="0.25">
      <c r="A1154" s="1">
        <v>707</v>
      </c>
      <c r="B1154" s="1">
        <v>700050</v>
      </c>
      <c r="C1154" s="1" t="s">
        <v>62</v>
      </c>
      <c r="D1154" s="1" t="s">
        <v>1</v>
      </c>
      <c r="F1154" s="12" t="s">
        <v>1622</v>
      </c>
      <c r="G1154" s="3" t="s">
        <v>1623</v>
      </c>
      <c r="I1154" t="str">
        <f t="shared" si="17"/>
        <v>Hunger Games - La Revolte : Partie 2</v>
      </c>
      <c r="J1154" t="s">
        <v>2792</v>
      </c>
    </row>
    <row r="1155" spans="1:10" x14ac:dyDescent="0.25">
      <c r="A1155" s="1">
        <v>707</v>
      </c>
      <c r="B1155" s="1">
        <v>700051</v>
      </c>
      <c r="C1155" s="1" t="s">
        <v>62</v>
      </c>
      <c r="D1155" s="1" t="s">
        <v>1</v>
      </c>
      <c r="F1155" s="12" t="s">
        <v>1624</v>
      </c>
      <c r="G1155" s="3" t="s">
        <v>1625</v>
      </c>
      <c r="I1155" t="str">
        <f t="shared" si="17"/>
        <v>End of Watch</v>
      </c>
      <c r="J1155" t="s">
        <v>1624</v>
      </c>
    </row>
    <row r="1156" spans="1:10" x14ac:dyDescent="0.25">
      <c r="A1156" s="1">
        <v>707</v>
      </c>
      <c r="B1156" s="1">
        <v>700052</v>
      </c>
      <c r="C1156" s="1" t="s">
        <v>62</v>
      </c>
      <c r="D1156" s="1" t="s">
        <v>1</v>
      </c>
      <c r="F1156" s="12" t="s">
        <v>1626</v>
      </c>
      <c r="G1156" s="3" t="s">
        <v>1627</v>
      </c>
      <c r="I1156" t="str">
        <f t="shared" si="17"/>
        <v>Very Bad Cops</v>
      </c>
      <c r="J1156" t="s">
        <v>1626</v>
      </c>
    </row>
    <row r="1157" spans="1:10" x14ac:dyDescent="0.25">
      <c r="A1157" s="1">
        <v>707</v>
      </c>
      <c r="B1157" s="1">
        <v>700053</v>
      </c>
      <c r="C1157" s="1" t="s">
        <v>62</v>
      </c>
      <c r="D1157" s="1" t="s">
        <v>1</v>
      </c>
      <c r="F1157" s="12" t="s">
        <v>575</v>
      </c>
      <c r="G1157" s="3" t="s">
        <v>1628</v>
      </c>
      <c r="I1157" t="str">
        <f t="shared" si="17"/>
        <v>Birdman</v>
      </c>
      <c r="J1157" t="s">
        <v>575</v>
      </c>
    </row>
    <row r="1158" spans="1:10" x14ac:dyDescent="0.25">
      <c r="A1158" s="1">
        <v>707</v>
      </c>
      <c r="B1158" s="1">
        <v>700054</v>
      </c>
      <c r="C1158" s="1" t="s">
        <v>62</v>
      </c>
      <c r="D1158" s="1" t="s">
        <v>1</v>
      </c>
      <c r="F1158" s="12" t="s">
        <v>1629</v>
      </c>
      <c r="G1158" s="3" t="s">
        <v>1630</v>
      </c>
      <c r="I1158" t="str">
        <f t="shared" si="17"/>
        <v>13 Hours</v>
      </c>
      <c r="J1158" t="s">
        <v>1629</v>
      </c>
    </row>
    <row r="1159" spans="1:10" x14ac:dyDescent="0.25">
      <c r="A1159" s="1">
        <v>707</v>
      </c>
      <c r="B1159" s="1">
        <v>700055</v>
      </c>
      <c r="C1159" s="1" t="s">
        <v>62</v>
      </c>
      <c r="D1159" s="1" t="s">
        <v>1</v>
      </c>
      <c r="F1159" s="12" t="s">
        <v>1952</v>
      </c>
      <c r="G1159" s="3" t="s">
        <v>1953</v>
      </c>
      <c r="I1159" t="str">
        <f t="shared" si="17"/>
        <v>Voyage au centre de la Terre</v>
      </c>
      <c r="J1159" t="s">
        <v>1952</v>
      </c>
    </row>
    <row r="1160" spans="1:10" x14ac:dyDescent="0.25">
      <c r="A1160" s="1">
        <v>707</v>
      </c>
      <c r="B1160" s="1">
        <v>700056</v>
      </c>
      <c r="C1160" s="1" t="s">
        <v>0</v>
      </c>
      <c r="D1160" s="1" t="s">
        <v>1</v>
      </c>
      <c r="F1160" s="25" t="s">
        <v>576</v>
      </c>
      <c r="G1160" s="3" t="s">
        <v>1631</v>
      </c>
      <c r="I1160" t="str">
        <f t="shared" ref="I1160:I1223" si="18">EnleveAccent(F1160)</f>
        <v>Mongol</v>
      </c>
      <c r="J1160" t="s">
        <v>576</v>
      </c>
    </row>
    <row r="1161" spans="1:10" x14ac:dyDescent="0.25">
      <c r="A1161" s="1">
        <v>708</v>
      </c>
      <c r="B1161" s="1">
        <v>700057</v>
      </c>
      <c r="C1161" s="1" t="s">
        <v>0</v>
      </c>
      <c r="D1161" s="1" t="s">
        <v>1</v>
      </c>
      <c r="F1161" s="12" t="s">
        <v>1632</v>
      </c>
      <c r="G1161" s="3" t="s">
        <v>1633</v>
      </c>
      <c r="I1161" t="str">
        <f t="shared" si="18"/>
        <v>Fighter</v>
      </c>
      <c r="J1161" t="s">
        <v>1632</v>
      </c>
    </row>
    <row r="1162" spans="1:10" x14ac:dyDescent="0.25">
      <c r="A1162" s="1">
        <v>708</v>
      </c>
      <c r="B1162" s="1">
        <v>700058</v>
      </c>
      <c r="C1162" s="1" t="s">
        <v>62</v>
      </c>
      <c r="D1162" s="1" t="s">
        <v>1</v>
      </c>
      <c r="F1162" s="12" t="s">
        <v>1634</v>
      </c>
      <c r="G1162" s="3" t="s">
        <v>1635</v>
      </c>
      <c r="I1162" t="str">
        <f t="shared" si="18"/>
        <v>Radiostars</v>
      </c>
      <c r="J1162" t="s">
        <v>1634</v>
      </c>
    </row>
    <row r="1163" spans="1:10" x14ac:dyDescent="0.25">
      <c r="A1163" s="1">
        <v>708</v>
      </c>
      <c r="B1163" s="1">
        <v>700059</v>
      </c>
      <c r="C1163" s="1" t="s">
        <v>62</v>
      </c>
      <c r="D1163" s="1" t="s">
        <v>1</v>
      </c>
      <c r="F1163" s="12" t="s">
        <v>1636</v>
      </c>
      <c r="G1163" s="3" t="s">
        <v>1637</v>
      </c>
      <c r="I1163" t="str">
        <f t="shared" si="18"/>
        <v>Source Code</v>
      </c>
      <c r="J1163" t="s">
        <v>1636</v>
      </c>
    </row>
    <row r="1164" spans="1:10" x14ac:dyDescent="0.25">
      <c r="A1164" s="1">
        <v>708</v>
      </c>
      <c r="B1164" s="1">
        <v>700060</v>
      </c>
      <c r="C1164" s="1" t="s">
        <v>62</v>
      </c>
      <c r="D1164" s="1" t="s">
        <v>1</v>
      </c>
      <c r="F1164" s="12" t="s">
        <v>1638</v>
      </c>
      <c r="G1164" s="3" t="s">
        <v>1639</v>
      </c>
      <c r="I1164" t="str">
        <f t="shared" si="18"/>
        <v>Gremlins</v>
      </c>
      <c r="J1164" t="s">
        <v>1638</v>
      </c>
    </row>
    <row r="1165" spans="1:10" x14ac:dyDescent="0.25">
      <c r="A1165" s="1">
        <v>708</v>
      </c>
      <c r="B1165" s="1">
        <v>700061</v>
      </c>
      <c r="C1165" s="1" t="s">
        <v>62</v>
      </c>
      <c r="D1165" s="1" t="s">
        <v>1</v>
      </c>
      <c r="F1165" s="12" t="s">
        <v>1640</v>
      </c>
      <c r="G1165" s="3" t="s">
        <v>389</v>
      </c>
      <c r="I1165" t="str">
        <f t="shared" si="18"/>
        <v>Bienvenue chez les Ch'tis</v>
      </c>
      <c r="J1165" t="s">
        <v>1640</v>
      </c>
    </row>
    <row r="1166" spans="1:10" x14ac:dyDescent="0.25">
      <c r="A1166" s="1">
        <v>708</v>
      </c>
      <c r="B1166" s="1">
        <v>700062</v>
      </c>
      <c r="C1166" s="1" t="s">
        <v>62</v>
      </c>
      <c r="D1166" s="1" t="s">
        <v>1</v>
      </c>
      <c r="F1166" s="12" t="s">
        <v>1641</v>
      </c>
      <c r="G1166" s="3" t="s">
        <v>1642</v>
      </c>
      <c r="I1166" t="str">
        <f t="shared" si="18"/>
        <v>Happiness Therapy</v>
      </c>
      <c r="J1166" t="s">
        <v>1641</v>
      </c>
    </row>
    <row r="1167" spans="1:10" x14ac:dyDescent="0.25">
      <c r="A1167" s="1">
        <v>708</v>
      </c>
      <c r="B1167" s="1">
        <v>700063</v>
      </c>
      <c r="C1167" s="1" t="s">
        <v>62</v>
      </c>
      <c r="D1167" s="1" t="s">
        <v>1</v>
      </c>
      <c r="F1167" s="12" t="s">
        <v>1643</v>
      </c>
      <c r="G1167" s="3" t="s">
        <v>710</v>
      </c>
      <c r="I1167" t="str">
        <f t="shared" si="18"/>
        <v>Le Loup de Wall Street</v>
      </c>
      <c r="J1167" t="s">
        <v>1643</v>
      </c>
    </row>
    <row r="1168" spans="1:10" x14ac:dyDescent="0.25">
      <c r="A1168" s="1">
        <v>708</v>
      </c>
      <c r="B1168" s="1">
        <v>700064</v>
      </c>
      <c r="C1168" s="1" t="s">
        <v>62</v>
      </c>
      <c r="D1168" s="1" t="s">
        <v>1</v>
      </c>
      <c r="F1168" s="12" t="s">
        <v>1644</v>
      </c>
      <c r="G1168" s="3" t="s">
        <v>709</v>
      </c>
      <c r="I1168" t="str">
        <f t="shared" si="18"/>
        <v>Matrix Resurrections</v>
      </c>
      <c r="J1168" t="s">
        <v>1644</v>
      </c>
    </row>
    <row r="1169" spans="1:10" x14ac:dyDescent="0.25">
      <c r="A1169" s="1">
        <v>709</v>
      </c>
      <c r="B1169" s="1">
        <v>700065</v>
      </c>
      <c r="C1169" s="1" t="s">
        <v>62</v>
      </c>
      <c r="D1169" s="1" t="s">
        <v>1</v>
      </c>
      <c r="F1169" s="14" t="s">
        <v>1645</v>
      </c>
      <c r="G1169" s="3" t="s">
        <v>707</v>
      </c>
      <c r="I1169" t="str">
        <f t="shared" si="18"/>
        <v>X-Men</v>
      </c>
      <c r="J1169" t="s">
        <v>1645</v>
      </c>
    </row>
    <row r="1170" spans="1:10" x14ac:dyDescent="0.25">
      <c r="A1170" s="1">
        <v>709</v>
      </c>
      <c r="B1170" s="1">
        <v>700066</v>
      </c>
      <c r="C1170" s="1" t="s">
        <v>62</v>
      </c>
      <c r="D1170" s="1" t="s">
        <v>1</v>
      </c>
      <c r="F1170" s="12" t="s">
        <v>1646</v>
      </c>
      <c r="G1170" s="3" t="s">
        <v>708</v>
      </c>
      <c r="I1170" t="str">
        <f t="shared" si="18"/>
        <v>X-Men 2</v>
      </c>
      <c r="J1170" t="s">
        <v>1646</v>
      </c>
    </row>
    <row r="1171" spans="1:10" x14ac:dyDescent="0.25">
      <c r="A1171" s="1">
        <v>709</v>
      </c>
      <c r="B1171" s="1">
        <v>700067</v>
      </c>
      <c r="C1171" s="1" t="s">
        <v>62</v>
      </c>
      <c r="D1171" s="1" t="s">
        <v>1</v>
      </c>
      <c r="F1171" s="12" t="s">
        <v>1647</v>
      </c>
      <c r="G1171" s="3" t="s">
        <v>706</v>
      </c>
      <c r="I1171" t="str">
        <f t="shared" si="18"/>
        <v>X-Men l'affrontement final</v>
      </c>
      <c r="J1171" t="s">
        <v>1647</v>
      </c>
    </row>
    <row r="1172" spans="1:10" x14ac:dyDescent="0.25">
      <c r="A1172" s="1">
        <v>709</v>
      </c>
      <c r="B1172" s="1">
        <v>700068</v>
      </c>
      <c r="C1172" s="1" t="s">
        <v>62</v>
      </c>
      <c r="D1172" s="1" t="s">
        <v>1</v>
      </c>
      <c r="F1172" s="12" t="s">
        <v>1648</v>
      </c>
      <c r="G1172" s="3" t="s">
        <v>705</v>
      </c>
      <c r="I1172" t="str">
        <f t="shared" si="18"/>
        <v>X-Men Origins: Wolverine</v>
      </c>
      <c r="J1172" t="s">
        <v>1648</v>
      </c>
    </row>
    <row r="1173" spans="1:10" x14ac:dyDescent="0.25">
      <c r="A1173" s="1">
        <v>709</v>
      </c>
      <c r="B1173" s="1">
        <v>700069</v>
      </c>
      <c r="C1173" s="1" t="s">
        <v>62</v>
      </c>
      <c r="D1173" s="1" t="s">
        <v>1</v>
      </c>
      <c r="F1173" s="12" t="s">
        <v>1649</v>
      </c>
      <c r="G1173" s="3" t="s">
        <v>211</v>
      </c>
      <c r="I1173" t="str">
        <f t="shared" si="18"/>
        <v>X-Men: Le Commencement</v>
      </c>
      <c r="J1173" t="s">
        <v>1649</v>
      </c>
    </row>
    <row r="1174" spans="1:10" x14ac:dyDescent="0.25">
      <c r="A1174" s="1">
        <v>709</v>
      </c>
      <c r="B1174" s="1">
        <v>700070</v>
      </c>
      <c r="C1174" s="1" t="s">
        <v>62</v>
      </c>
      <c r="D1174" s="1" t="s">
        <v>1</v>
      </c>
      <c r="F1174" s="12" t="s">
        <v>1650</v>
      </c>
      <c r="G1174" s="3" t="s">
        <v>704</v>
      </c>
      <c r="I1174" t="str">
        <f t="shared" si="18"/>
        <v>X-Men: Days of Future Past</v>
      </c>
      <c r="J1174" t="s">
        <v>1650</v>
      </c>
    </row>
    <row r="1175" spans="1:10" x14ac:dyDescent="0.25">
      <c r="A1175" s="1">
        <v>709</v>
      </c>
      <c r="B1175" s="1">
        <v>700071</v>
      </c>
      <c r="C1175" s="1" t="s">
        <v>62</v>
      </c>
      <c r="D1175" s="1" t="s">
        <v>1</v>
      </c>
      <c r="F1175" s="12" t="s">
        <v>1651</v>
      </c>
      <c r="G1175" s="3" t="s">
        <v>626</v>
      </c>
      <c r="I1175" t="str">
        <f t="shared" si="18"/>
        <v>Black Widow</v>
      </c>
      <c r="J1175" t="s">
        <v>1651</v>
      </c>
    </row>
    <row r="1176" spans="1:10" x14ac:dyDescent="0.25">
      <c r="A1176" s="1">
        <v>709</v>
      </c>
      <c r="B1176" s="1">
        <v>700072</v>
      </c>
      <c r="C1176" s="1" t="s">
        <v>62</v>
      </c>
      <c r="D1176" s="1" t="s">
        <v>1</v>
      </c>
      <c r="F1176" s="12" t="s">
        <v>1652</v>
      </c>
      <c r="G1176" s="3" t="s">
        <v>625</v>
      </c>
      <c r="I1176" t="str">
        <f t="shared" si="18"/>
        <v>Les Eternels</v>
      </c>
      <c r="J1176" t="s">
        <v>1652</v>
      </c>
    </row>
    <row r="1177" spans="1:10" x14ac:dyDescent="0.25">
      <c r="A1177" s="1">
        <v>710</v>
      </c>
      <c r="B1177" s="1">
        <v>700073</v>
      </c>
      <c r="C1177" s="1" t="s">
        <v>62</v>
      </c>
      <c r="D1177" s="1" t="s">
        <v>1</v>
      </c>
      <c r="F1177" s="12" t="s">
        <v>1653</v>
      </c>
      <c r="G1177" s="3" t="s">
        <v>624</v>
      </c>
      <c r="I1177" t="str">
        <f t="shared" si="18"/>
        <v>Shang-Chi et la Legende des Dix Anneaux</v>
      </c>
      <c r="J1177" t="s">
        <v>2793</v>
      </c>
    </row>
    <row r="1178" spans="1:10" x14ac:dyDescent="0.25">
      <c r="A1178" s="1">
        <v>710</v>
      </c>
      <c r="B1178" s="1">
        <v>700074</v>
      </c>
      <c r="C1178" s="1" t="s">
        <v>62</v>
      </c>
      <c r="D1178" s="1" t="s">
        <v>1</v>
      </c>
      <c r="F1178" s="12" t="s">
        <v>1654</v>
      </c>
      <c r="G1178" s="3" t="s">
        <v>623</v>
      </c>
      <c r="I1178" t="str">
        <f t="shared" si="18"/>
        <v>Captain Marvel</v>
      </c>
      <c r="J1178" t="s">
        <v>1654</v>
      </c>
    </row>
    <row r="1179" spans="1:10" x14ac:dyDescent="0.25">
      <c r="A1179" s="1">
        <v>710</v>
      </c>
      <c r="B1179" s="1">
        <v>700075</v>
      </c>
      <c r="C1179" s="1" t="s">
        <v>62</v>
      </c>
      <c r="D1179" s="1" t="s">
        <v>1</v>
      </c>
      <c r="F1179" s="12" t="s">
        <v>1655</v>
      </c>
      <c r="G1179" s="3" t="s">
        <v>622</v>
      </c>
      <c r="I1179" t="str">
        <f t="shared" si="18"/>
        <v>Doctor Strange in the Multiverse of Madness</v>
      </c>
      <c r="J1179" t="s">
        <v>1655</v>
      </c>
    </row>
    <row r="1180" spans="1:10" x14ac:dyDescent="0.25">
      <c r="A1180" s="1">
        <v>710</v>
      </c>
      <c r="B1180" s="1">
        <v>700076</v>
      </c>
      <c r="C1180" s="1" t="s">
        <v>62</v>
      </c>
      <c r="D1180" s="1" t="s">
        <v>1</v>
      </c>
      <c r="F1180" s="12" t="s">
        <v>1656</v>
      </c>
      <c r="G1180" s="3" t="s">
        <v>621</v>
      </c>
      <c r="I1180" t="str">
        <f t="shared" si="18"/>
        <v>A Single Man</v>
      </c>
      <c r="J1180" t="s">
        <v>1656</v>
      </c>
    </row>
    <row r="1181" spans="1:10" x14ac:dyDescent="0.25">
      <c r="A1181" s="1">
        <v>710</v>
      </c>
      <c r="B1181" s="1">
        <v>700077</v>
      </c>
      <c r="C1181" s="1" t="s">
        <v>0</v>
      </c>
      <c r="D1181" s="1" t="s">
        <v>1</v>
      </c>
      <c r="F1181" s="25" t="s">
        <v>583</v>
      </c>
      <c r="G1181" s="3" t="s">
        <v>620</v>
      </c>
      <c r="I1181" t="str">
        <f t="shared" si="18"/>
        <v>Point Break</v>
      </c>
      <c r="J1181" t="s">
        <v>583</v>
      </c>
    </row>
    <row r="1182" spans="1:10" x14ac:dyDescent="0.25">
      <c r="A1182" s="1">
        <v>710</v>
      </c>
      <c r="B1182" s="1">
        <v>700078</v>
      </c>
      <c r="C1182" s="1" t="s">
        <v>0</v>
      </c>
      <c r="D1182" s="1" t="s">
        <v>1</v>
      </c>
      <c r="F1182" s="25" t="s">
        <v>584</v>
      </c>
      <c r="G1182" s="3" t="s">
        <v>619</v>
      </c>
      <c r="I1182" t="str">
        <f t="shared" si="18"/>
        <v>Shoot'Em Up</v>
      </c>
      <c r="J1182" t="s">
        <v>584</v>
      </c>
    </row>
    <row r="1183" spans="1:10" x14ac:dyDescent="0.25">
      <c r="A1183" s="1">
        <v>710</v>
      </c>
      <c r="B1183" s="1">
        <v>700079</v>
      </c>
      <c r="C1183" s="1" t="s">
        <v>62</v>
      </c>
      <c r="D1183" s="1" t="s">
        <v>1</v>
      </c>
      <c r="F1183" s="25" t="s">
        <v>585</v>
      </c>
      <c r="G1183" s="3" t="s">
        <v>618</v>
      </c>
      <c r="I1183" t="str">
        <f t="shared" si="18"/>
        <v>Jungle Cruise</v>
      </c>
      <c r="J1183" t="s">
        <v>585</v>
      </c>
    </row>
    <row r="1184" spans="1:10" x14ac:dyDescent="0.25">
      <c r="A1184" s="1">
        <v>710</v>
      </c>
      <c r="B1184" s="1">
        <v>700080</v>
      </c>
      <c r="C1184" s="1" t="s">
        <v>0</v>
      </c>
      <c r="D1184" s="1" t="s">
        <v>1</v>
      </c>
      <c r="F1184" s="25" t="s">
        <v>586</v>
      </c>
      <c r="G1184" s="3" t="s">
        <v>617</v>
      </c>
      <c r="I1184" t="str">
        <f t="shared" si="18"/>
        <v>Le transporteur</v>
      </c>
      <c r="J1184" t="s">
        <v>586</v>
      </c>
    </row>
    <row r="1185" spans="1:10" x14ac:dyDescent="0.25">
      <c r="A1185" s="1">
        <v>711</v>
      </c>
      <c r="B1185" s="1">
        <v>700081</v>
      </c>
      <c r="C1185" s="1" t="s">
        <v>0</v>
      </c>
      <c r="D1185" s="1" t="s">
        <v>1</v>
      </c>
      <c r="F1185" s="25" t="s">
        <v>587</v>
      </c>
      <c r="G1185" s="3" t="s">
        <v>1948</v>
      </c>
      <c r="I1185" t="str">
        <f t="shared" si="18"/>
        <v>BigFoot</v>
      </c>
      <c r="J1185" t="s">
        <v>587</v>
      </c>
    </row>
    <row r="1186" spans="1:10" x14ac:dyDescent="0.25">
      <c r="A1186" s="1">
        <v>711</v>
      </c>
      <c r="B1186" s="1">
        <v>700082</v>
      </c>
      <c r="C1186" s="1" t="s">
        <v>0</v>
      </c>
      <c r="D1186" s="1" t="s">
        <v>1</v>
      </c>
      <c r="F1186" s="25" t="s">
        <v>588</v>
      </c>
      <c r="G1186" s="3" t="s">
        <v>616</v>
      </c>
      <c r="I1186" t="str">
        <f t="shared" si="18"/>
        <v>The Cell</v>
      </c>
      <c r="J1186" t="s">
        <v>588</v>
      </c>
    </row>
    <row r="1187" spans="1:10" x14ac:dyDescent="0.25">
      <c r="A1187" s="1">
        <v>711</v>
      </c>
      <c r="B1187" s="1">
        <v>700083</v>
      </c>
      <c r="C1187" s="1" t="s">
        <v>0</v>
      </c>
      <c r="D1187" s="1" t="s">
        <v>1</v>
      </c>
      <c r="F1187" s="25" t="s">
        <v>589</v>
      </c>
      <c r="G1187" s="3" t="s">
        <v>615</v>
      </c>
      <c r="I1187" t="str">
        <f t="shared" si="18"/>
        <v>Bound</v>
      </c>
      <c r="J1187" t="s">
        <v>589</v>
      </c>
    </row>
    <row r="1188" spans="1:10" x14ac:dyDescent="0.25">
      <c r="A1188" s="1">
        <v>711</v>
      </c>
      <c r="B1188" s="1">
        <v>700084</v>
      </c>
      <c r="C1188" s="1" t="s">
        <v>62</v>
      </c>
      <c r="D1188" s="1" t="s">
        <v>1</v>
      </c>
      <c r="F1188" s="25" t="s">
        <v>591</v>
      </c>
      <c r="G1188" s="3" t="s">
        <v>614</v>
      </c>
      <c r="I1188" t="str">
        <f t="shared" si="18"/>
        <v>Black Panther Wakanda Forever</v>
      </c>
      <c r="J1188" t="s">
        <v>591</v>
      </c>
    </row>
    <row r="1189" spans="1:10" x14ac:dyDescent="0.25">
      <c r="A1189" s="1">
        <v>711</v>
      </c>
      <c r="B1189" s="1">
        <v>700085</v>
      </c>
      <c r="C1189" s="1" t="s">
        <v>62</v>
      </c>
      <c r="D1189" s="1" t="s">
        <v>1</v>
      </c>
      <c r="F1189" s="28" t="s">
        <v>592</v>
      </c>
      <c r="G1189" s="3" t="s">
        <v>605</v>
      </c>
      <c r="I1189" t="str">
        <f t="shared" si="18"/>
        <v>Les animaux fantastiques les crimes de grindelwald</v>
      </c>
      <c r="J1189" t="s">
        <v>592</v>
      </c>
    </row>
    <row r="1190" spans="1:10" x14ac:dyDescent="0.25">
      <c r="A1190" s="1">
        <v>711</v>
      </c>
      <c r="B1190" s="1">
        <v>700086</v>
      </c>
      <c r="C1190" s="1" t="s">
        <v>0</v>
      </c>
      <c r="D1190" s="1" t="s">
        <v>1</v>
      </c>
      <c r="F1190" s="25" t="s">
        <v>603</v>
      </c>
      <c r="G1190" s="3" t="s">
        <v>604</v>
      </c>
      <c r="I1190" t="str">
        <f t="shared" si="18"/>
        <v>Les animaux fantastiques les secrets de Dumbledore</v>
      </c>
      <c r="J1190" t="s">
        <v>603</v>
      </c>
    </row>
    <row r="1191" spans="1:10" x14ac:dyDescent="0.25">
      <c r="A1191" s="1">
        <v>711</v>
      </c>
      <c r="B1191" s="1">
        <v>700087</v>
      </c>
      <c r="C1191" s="1" t="s">
        <v>62</v>
      </c>
      <c r="D1191" s="1" t="s">
        <v>1</v>
      </c>
      <c r="F1191" s="12" t="s">
        <v>1657</v>
      </c>
      <c r="G1191" s="3" t="s">
        <v>606</v>
      </c>
      <c r="I1191" t="str">
        <f t="shared" si="18"/>
        <v>Everything Everywhere All at Once</v>
      </c>
      <c r="J1191" t="s">
        <v>1657</v>
      </c>
    </row>
    <row r="1192" spans="1:10" x14ac:dyDescent="0.25">
      <c r="A1192" s="1">
        <v>711</v>
      </c>
      <c r="B1192" s="1">
        <v>700088</v>
      </c>
      <c r="C1192" s="1" t="s">
        <v>0</v>
      </c>
      <c r="D1192" s="1" t="s">
        <v>1</v>
      </c>
      <c r="F1192" s="12" t="s">
        <v>1658</v>
      </c>
      <c r="G1192" s="3" t="s">
        <v>607</v>
      </c>
      <c r="I1192" t="str">
        <f t="shared" si="18"/>
        <v>Otez-moi d'un doute</v>
      </c>
      <c r="J1192" t="s">
        <v>2794</v>
      </c>
    </row>
    <row r="1193" spans="1:10" x14ac:dyDescent="0.25">
      <c r="A1193" s="1">
        <v>712</v>
      </c>
      <c r="B1193" s="1">
        <v>700089</v>
      </c>
      <c r="C1193" s="1" t="s">
        <v>62</v>
      </c>
      <c r="D1193" s="1" t="s">
        <v>1</v>
      </c>
      <c r="F1193" s="25" t="s">
        <v>594</v>
      </c>
      <c r="G1193" s="3" t="s">
        <v>608</v>
      </c>
      <c r="I1193" t="str">
        <f t="shared" si="18"/>
        <v>Expendable</v>
      </c>
      <c r="J1193" t="s">
        <v>594</v>
      </c>
    </row>
    <row r="1194" spans="1:10" x14ac:dyDescent="0.25">
      <c r="A1194" s="1">
        <v>712</v>
      </c>
      <c r="B1194" s="1">
        <v>700090</v>
      </c>
      <c r="C1194" s="1" t="s">
        <v>62</v>
      </c>
      <c r="D1194" s="1" t="s">
        <v>1</v>
      </c>
      <c r="F1194" s="25" t="s">
        <v>595</v>
      </c>
      <c r="G1194" s="3" t="s">
        <v>609</v>
      </c>
      <c r="I1194" t="str">
        <f t="shared" si="18"/>
        <v>Ils se marierent et eurent beaucoup d'enfants</v>
      </c>
      <c r="J1194" t="s">
        <v>973</v>
      </c>
    </row>
    <row r="1195" spans="1:10" x14ac:dyDescent="0.25">
      <c r="A1195" s="1">
        <v>711.72225894102996</v>
      </c>
      <c r="B1195" s="1">
        <v>700091</v>
      </c>
      <c r="C1195" s="1" t="s">
        <v>62</v>
      </c>
      <c r="D1195" s="1" t="s">
        <v>1</v>
      </c>
      <c r="F1195" s="25" t="s">
        <v>596</v>
      </c>
      <c r="G1195" s="3" t="s">
        <v>610</v>
      </c>
      <c r="I1195" t="str">
        <f t="shared" si="18"/>
        <v>Les evades</v>
      </c>
      <c r="J1195" t="s">
        <v>951</v>
      </c>
    </row>
    <row r="1196" spans="1:10" x14ac:dyDescent="0.25">
      <c r="A1196" s="1">
        <v>711.84586098340196</v>
      </c>
      <c r="B1196" s="1">
        <v>700092</v>
      </c>
      <c r="C1196" s="1" t="s">
        <v>62</v>
      </c>
      <c r="D1196" s="1" t="s">
        <v>1</v>
      </c>
      <c r="F1196" s="25" t="s">
        <v>601</v>
      </c>
      <c r="G1196" s="3" t="s">
        <v>602</v>
      </c>
      <c r="I1196" t="str">
        <f t="shared" si="18"/>
        <v>Bullet train</v>
      </c>
      <c r="J1196" t="s">
        <v>601</v>
      </c>
    </row>
    <row r="1197" spans="1:10" x14ac:dyDescent="0.25">
      <c r="A1197" s="1">
        <v>711.96946302577498</v>
      </c>
      <c r="B1197" s="1">
        <v>700093</v>
      </c>
      <c r="C1197" s="1" t="s">
        <v>0</v>
      </c>
      <c r="D1197" s="1" t="s">
        <v>1</v>
      </c>
      <c r="F1197" s="25" t="s">
        <v>593</v>
      </c>
      <c r="G1197" s="3" t="s">
        <v>611</v>
      </c>
      <c r="I1197" t="str">
        <f t="shared" si="18"/>
        <v>Les sentiers de la gloire</v>
      </c>
      <c r="J1197" t="s">
        <v>593</v>
      </c>
    </row>
    <row r="1198" spans="1:10" x14ac:dyDescent="0.25">
      <c r="A1198" s="1">
        <v>712.09306506814801</v>
      </c>
      <c r="B1198" s="1">
        <v>700094</v>
      </c>
      <c r="C1198" s="1" t="s">
        <v>62</v>
      </c>
      <c r="D1198" s="1" t="s">
        <v>1</v>
      </c>
      <c r="F1198" s="25" t="s">
        <v>612</v>
      </c>
      <c r="G1198" s="3" t="s">
        <v>613</v>
      </c>
      <c r="I1198" t="str">
        <f t="shared" si="18"/>
        <v>Babylon</v>
      </c>
      <c r="J1198" t="s">
        <v>612</v>
      </c>
    </row>
    <row r="1199" spans="1:10" x14ac:dyDescent="0.25">
      <c r="A1199" s="1">
        <v>712.21666711052001</v>
      </c>
      <c r="B1199" s="1">
        <v>700095</v>
      </c>
      <c r="C1199" s="1" t="s">
        <v>62</v>
      </c>
      <c r="D1199" s="1" t="s">
        <v>1</v>
      </c>
      <c r="F1199" s="25" t="s">
        <v>627</v>
      </c>
      <c r="G1199" s="3" t="s">
        <v>628</v>
      </c>
      <c r="I1199" t="str">
        <f t="shared" si="18"/>
        <v>Judy</v>
      </c>
      <c r="J1199" t="s">
        <v>627</v>
      </c>
    </row>
    <row r="1200" spans="1:10" x14ac:dyDescent="0.25">
      <c r="A1200" s="1">
        <v>712.34026915289303</v>
      </c>
      <c r="B1200" s="1">
        <v>700096</v>
      </c>
      <c r="C1200" s="1" t="s">
        <v>62</v>
      </c>
      <c r="D1200" s="1" t="s">
        <v>1</v>
      </c>
      <c r="F1200" s="25" t="s">
        <v>629</v>
      </c>
      <c r="G1200" s="3" t="s">
        <v>630</v>
      </c>
      <c r="I1200" t="str">
        <f t="shared" si="18"/>
        <v>Black adam</v>
      </c>
      <c r="J1200" t="s">
        <v>629</v>
      </c>
    </row>
    <row r="1201" spans="1:10" x14ac:dyDescent="0.25">
      <c r="A1201" s="1">
        <v>713</v>
      </c>
      <c r="B1201" s="1">
        <v>700097</v>
      </c>
      <c r="C1201" s="1" t="s">
        <v>62</v>
      </c>
      <c r="D1201" s="1" t="s">
        <v>1</v>
      </c>
      <c r="F1201" s="25" t="s">
        <v>631</v>
      </c>
      <c r="G1201" s="3" t="s">
        <v>632</v>
      </c>
      <c r="I1201" t="str">
        <f t="shared" si="18"/>
        <v>The father</v>
      </c>
      <c r="J1201" t="s">
        <v>631</v>
      </c>
    </row>
    <row r="1202" spans="1:10" x14ac:dyDescent="0.25">
      <c r="A1202" s="1">
        <v>712.58747323763896</v>
      </c>
      <c r="B1202" s="1">
        <v>700098</v>
      </c>
      <c r="C1202" s="1" t="s">
        <v>62</v>
      </c>
      <c r="D1202" s="1" t="s">
        <v>1</v>
      </c>
      <c r="F1202" s="25" t="s">
        <v>633</v>
      </c>
      <c r="G1202" s="3" t="s">
        <v>634</v>
      </c>
      <c r="I1202" t="str">
        <f t="shared" si="18"/>
        <v>le man 66</v>
      </c>
      <c r="J1202" t="s">
        <v>633</v>
      </c>
    </row>
    <row r="1203" spans="1:10" x14ac:dyDescent="0.25">
      <c r="A1203" s="1">
        <v>712.71107528001096</v>
      </c>
      <c r="B1203" s="1">
        <v>700099</v>
      </c>
      <c r="C1203" s="1" t="s">
        <v>0</v>
      </c>
      <c r="D1203" s="1" t="s">
        <v>1</v>
      </c>
      <c r="F1203" s="25" t="s">
        <v>635</v>
      </c>
      <c r="G1203" s="3" t="s">
        <v>637</v>
      </c>
      <c r="I1203" t="str">
        <f t="shared" si="18"/>
        <v>Le choix de sophie</v>
      </c>
      <c r="J1203" t="s">
        <v>635</v>
      </c>
    </row>
    <row r="1204" spans="1:10" x14ac:dyDescent="0.25">
      <c r="A1204" s="1">
        <v>712.83467732238398</v>
      </c>
      <c r="B1204" s="1">
        <v>700100</v>
      </c>
      <c r="C1204" s="1" t="s">
        <v>0</v>
      </c>
      <c r="D1204" s="1" t="s">
        <v>1</v>
      </c>
      <c r="F1204" s="25" t="s">
        <v>636</v>
      </c>
      <c r="G1204" s="3" t="s">
        <v>638</v>
      </c>
      <c r="I1204" t="str">
        <f t="shared" si="18"/>
        <v>Radioactive</v>
      </c>
      <c r="J1204" t="s">
        <v>636</v>
      </c>
    </row>
    <row r="1205" spans="1:10" x14ac:dyDescent="0.25">
      <c r="A1205" s="1">
        <v>712.958279364757</v>
      </c>
      <c r="B1205" s="1">
        <v>700101</v>
      </c>
      <c r="C1205" s="1" t="s">
        <v>0</v>
      </c>
      <c r="D1205" s="1" t="s">
        <v>1</v>
      </c>
      <c r="F1205" s="25" t="s">
        <v>639</v>
      </c>
      <c r="G1205" s="3" t="s">
        <v>640</v>
      </c>
      <c r="I1205" t="str">
        <f t="shared" si="18"/>
        <v>L'interprete</v>
      </c>
      <c r="J1205" t="s">
        <v>974</v>
      </c>
    </row>
    <row r="1206" spans="1:10" x14ac:dyDescent="0.25">
      <c r="A1206" s="1">
        <v>713.081881407129</v>
      </c>
      <c r="B1206" s="1">
        <v>700102</v>
      </c>
      <c r="C1206" s="1" t="s">
        <v>62</v>
      </c>
      <c r="D1206" s="1" t="s">
        <v>1</v>
      </c>
      <c r="F1206" s="25" t="s">
        <v>641</v>
      </c>
      <c r="G1206" s="3" t="s">
        <v>642</v>
      </c>
      <c r="I1206" t="str">
        <f t="shared" si="18"/>
        <v>Coco avant chanel</v>
      </c>
      <c r="J1206" t="s">
        <v>641</v>
      </c>
    </row>
    <row r="1207" spans="1:10" x14ac:dyDescent="0.25">
      <c r="A1207" s="1">
        <v>713.20548344950203</v>
      </c>
      <c r="B1207" s="1">
        <v>700103</v>
      </c>
      <c r="C1207" s="1" t="s">
        <v>62</v>
      </c>
      <c r="D1207" s="1" t="s">
        <v>1</v>
      </c>
      <c r="F1207" s="25" t="s">
        <v>643</v>
      </c>
      <c r="G1207" s="3" t="s">
        <v>644</v>
      </c>
      <c r="I1207" t="str">
        <f t="shared" si="18"/>
        <v>CHE - 1ERE PARTIE : L'ARGENTIN</v>
      </c>
      <c r="J1207" t="s">
        <v>975</v>
      </c>
    </row>
    <row r="1208" spans="1:10" x14ac:dyDescent="0.25">
      <c r="A1208" s="1">
        <v>713.32908549187505</v>
      </c>
      <c r="B1208" s="1">
        <v>700104</v>
      </c>
      <c r="C1208" s="1" t="s">
        <v>62</v>
      </c>
      <c r="D1208" s="1" t="s">
        <v>1</v>
      </c>
      <c r="F1208" s="25" t="s">
        <v>645</v>
      </c>
      <c r="G1208" s="3" t="s">
        <v>646</v>
      </c>
      <c r="I1208" t="str">
        <f t="shared" si="18"/>
        <v>CHE - 2EME PARTIE : GUERILLA</v>
      </c>
      <c r="J1208" t="s">
        <v>976</v>
      </c>
    </row>
    <row r="1209" spans="1:10" x14ac:dyDescent="0.25">
      <c r="A1209" s="1">
        <v>714</v>
      </c>
      <c r="B1209" s="1">
        <v>700105</v>
      </c>
      <c r="C1209" s="1" t="s">
        <v>0</v>
      </c>
      <c r="D1209" s="1" t="s">
        <v>1</v>
      </c>
      <c r="F1209" s="25" t="s">
        <v>647</v>
      </c>
      <c r="I1209" t="str">
        <f t="shared" si="18"/>
        <v>La petite maison dans la prairie episode 1,2 et 3</v>
      </c>
      <c r="J1209" t="s">
        <v>647</v>
      </c>
    </row>
    <row r="1210" spans="1:10" x14ac:dyDescent="0.25">
      <c r="A1210" s="1">
        <v>713.57628957661996</v>
      </c>
      <c r="B1210" s="1">
        <v>700106</v>
      </c>
      <c r="C1210" s="1" t="s">
        <v>0</v>
      </c>
      <c r="D1210" s="1" t="s">
        <v>1</v>
      </c>
      <c r="F1210" s="12" t="s">
        <v>1659</v>
      </c>
      <c r="G1210" s="3" t="s">
        <v>648</v>
      </c>
      <c r="I1210" t="str">
        <f t="shared" si="18"/>
        <v>11 : 14 onze heures quatorze</v>
      </c>
      <c r="J1210" t="s">
        <v>1659</v>
      </c>
    </row>
    <row r="1211" spans="1:10" x14ac:dyDescent="0.25">
      <c r="A1211" s="1">
        <v>713.69989161899298</v>
      </c>
      <c r="B1211" s="1">
        <v>700107</v>
      </c>
      <c r="C1211" s="1" t="s">
        <v>0</v>
      </c>
      <c r="D1211" s="1" t="s">
        <v>1</v>
      </c>
      <c r="F1211" s="25" t="s">
        <v>650</v>
      </c>
      <c r="G1211" s="3" t="s">
        <v>649</v>
      </c>
      <c r="I1211" t="str">
        <f t="shared" si="18"/>
        <v xml:space="preserve">mayday la mission de la derniere chance </v>
      </c>
      <c r="J1211" t="s">
        <v>650</v>
      </c>
    </row>
    <row r="1212" spans="1:10" x14ac:dyDescent="0.25">
      <c r="A1212" s="1">
        <v>713.823493661366</v>
      </c>
      <c r="B1212" s="1">
        <v>700108</v>
      </c>
      <c r="C1212" s="1" t="s">
        <v>0</v>
      </c>
      <c r="D1212" s="1" t="s">
        <v>1</v>
      </c>
      <c r="F1212" s="25" t="s">
        <v>651</v>
      </c>
      <c r="G1212" s="3" t="s">
        <v>652</v>
      </c>
      <c r="I1212" t="str">
        <f t="shared" si="18"/>
        <v>La charge heroique</v>
      </c>
      <c r="J1212" t="s">
        <v>977</v>
      </c>
    </row>
    <row r="1213" spans="1:10" x14ac:dyDescent="0.25">
      <c r="A1213" s="1">
        <v>713.947095703738</v>
      </c>
      <c r="B1213" s="1">
        <v>700109</v>
      </c>
      <c r="C1213" s="1" t="s">
        <v>0</v>
      </c>
      <c r="D1213" s="1" t="s">
        <v>1</v>
      </c>
      <c r="F1213" s="25" t="s">
        <v>653</v>
      </c>
      <c r="G1213" s="3" t="s">
        <v>654</v>
      </c>
      <c r="I1213" t="str">
        <f t="shared" si="18"/>
        <v>Palais Royal</v>
      </c>
      <c r="J1213" t="s">
        <v>653</v>
      </c>
    </row>
    <row r="1214" spans="1:10" x14ac:dyDescent="0.25">
      <c r="A1214" s="1">
        <v>714.07069774611102</v>
      </c>
      <c r="B1214" s="1">
        <v>700110</v>
      </c>
      <c r="C1214" s="1" t="s">
        <v>0</v>
      </c>
      <c r="D1214" s="1" t="s">
        <v>1</v>
      </c>
      <c r="F1214" s="25" t="s">
        <v>655</v>
      </c>
      <c r="G1214" s="3" t="s">
        <v>656</v>
      </c>
      <c r="I1214" t="str">
        <f t="shared" si="18"/>
        <v>Memento</v>
      </c>
      <c r="J1214" t="s">
        <v>655</v>
      </c>
    </row>
    <row r="1215" spans="1:10" x14ac:dyDescent="0.25">
      <c r="A1215" s="1">
        <v>714.19429978848405</v>
      </c>
      <c r="B1215" s="1">
        <v>700111</v>
      </c>
      <c r="C1215" s="1" t="s">
        <v>62</v>
      </c>
      <c r="D1215" s="1" t="s">
        <v>1</v>
      </c>
      <c r="F1215" s="12" t="s">
        <v>1660</v>
      </c>
      <c r="G1215" s="3" t="s">
        <v>2310</v>
      </c>
      <c r="I1215" t="str">
        <f t="shared" si="18"/>
        <v>Citizen Kane</v>
      </c>
      <c r="J1215" t="s">
        <v>1660</v>
      </c>
    </row>
    <row r="1216" spans="1:10" x14ac:dyDescent="0.25">
      <c r="A1216" s="1">
        <v>714.31790183085604</v>
      </c>
      <c r="B1216" s="1">
        <v>700112</v>
      </c>
      <c r="C1216" s="1" t="s">
        <v>62</v>
      </c>
      <c r="D1216" s="1" t="s">
        <v>1</v>
      </c>
      <c r="F1216" s="12" t="s">
        <v>1661</v>
      </c>
      <c r="G1216" s="3" t="s">
        <v>691</v>
      </c>
      <c r="H1216" s="1" t="s">
        <v>1954</v>
      </c>
      <c r="I1216" t="str">
        <f t="shared" si="18"/>
        <v>Y a-t-il un pilote dans l'avion ?</v>
      </c>
      <c r="J1216" t="s">
        <v>1661</v>
      </c>
    </row>
    <row r="1217" spans="1:10" x14ac:dyDescent="0.25">
      <c r="A1217" s="1">
        <v>715</v>
      </c>
      <c r="B1217" s="1">
        <v>700113</v>
      </c>
      <c r="C1217" s="1" t="s">
        <v>0</v>
      </c>
      <c r="D1217" s="1" t="s">
        <v>1</v>
      </c>
      <c r="F1217" s="12" t="s">
        <v>1662</v>
      </c>
      <c r="G1217" s="3" t="s">
        <v>692</v>
      </c>
      <c r="I1217" t="str">
        <f t="shared" si="18"/>
        <v>Waterworld</v>
      </c>
      <c r="J1217" t="s">
        <v>1662</v>
      </c>
    </row>
    <row r="1218" spans="1:10" x14ac:dyDescent="0.25">
      <c r="A1218" s="1">
        <v>714.56510591560198</v>
      </c>
      <c r="B1218" s="1">
        <v>700114</v>
      </c>
      <c r="C1218" s="1" t="s">
        <v>62</v>
      </c>
      <c r="D1218" s="1" t="s">
        <v>1</v>
      </c>
      <c r="F1218" s="12" t="s">
        <v>1663</v>
      </c>
      <c r="G1218" s="3" t="s">
        <v>693</v>
      </c>
      <c r="I1218" t="str">
        <f t="shared" si="18"/>
        <v>Alien: Covenant</v>
      </c>
      <c r="J1218" t="s">
        <v>1663</v>
      </c>
    </row>
    <row r="1219" spans="1:10" x14ac:dyDescent="0.25">
      <c r="A1219" s="1">
        <v>714.688707957975</v>
      </c>
      <c r="B1219" s="1">
        <v>700115</v>
      </c>
      <c r="C1219" s="1" t="s">
        <v>0</v>
      </c>
      <c r="D1219" s="1" t="s">
        <v>1</v>
      </c>
      <c r="F1219" s="12" t="s">
        <v>1778</v>
      </c>
      <c r="G1219" s="3" t="s">
        <v>694</v>
      </c>
      <c r="I1219" t="str">
        <f t="shared" si="18"/>
        <v>Memories of Murder</v>
      </c>
      <c r="J1219" t="s">
        <v>1778</v>
      </c>
    </row>
    <row r="1220" spans="1:10" x14ac:dyDescent="0.25">
      <c r="A1220" s="1">
        <v>714.812310000347</v>
      </c>
      <c r="B1220" s="1">
        <v>700116</v>
      </c>
      <c r="C1220" s="1" t="s">
        <v>0</v>
      </c>
      <c r="D1220" s="1" t="s">
        <v>1</v>
      </c>
      <c r="F1220" s="12" t="s">
        <v>1664</v>
      </c>
      <c r="G1220" s="3" t="s">
        <v>695</v>
      </c>
      <c r="I1220" t="str">
        <f t="shared" si="18"/>
        <v>JSA (Joint Security Area)</v>
      </c>
      <c r="J1220" t="s">
        <v>1664</v>
      </c>
    </row>
    <row r="1221" spans="1:10" x14ac:dyDescent="0.25">
      <c r="A1221" s="1">
        <v>714.93591204272002</v>
      </c>
      <c r="B1221" s="1">
        <v>700117</v>
      </c>
      <c r="C1221" s="1" t="s">
        <v>62</v>
      </c>
      <c r="D1221" s="1" t="s">
        <v>1</v>
      </c>
      <c r="F1221" s="12" t="s">
        <v>1665</v>
      </c>
      <c r="G1221" s="3" t="s">
        <v>696</v>
      </c>
      <c r="I1221" t="str">
        <f t="shared" si="18"/>
        <v>Mr Wolff</v>
      </c>
      <c r="J1221" t="s">
        <v>1665</v>
      </c>
    </row>
    <row r="1222" spans="1:10" x14ac:dyDescent="0.25">
      <c r="A1222" s="1">
        <v>715.05951408509304</v>
      </c>
      <c r="B1222" s="1">
        <v>700118</v>
      </c>
      <c r="C1222" s="1" t="s">
        <v>0</v>
      </c>
      <c r="D1222" s="1" t="s">
        <v>1</v>
      </c>
      <c r="F1222" s="12" t="s">
        <v>1666</v>
      </c>
      <c r="G1222" s="3" t="s">
        <v>697</v>
      </c>
      <c r="I1222" t="str">
        <f t="shared" si="18"/>
        <v>Cogan : Killing Them Softly</v>
      </c>
      <c r="J1222" t="s">
        <v>1666</v>
      </c>
    </row>
    <row r="1223" spans="1:10" x14ac:dyDescent="0.25">
      <c r="A1223" s="1">
        <v>715.18311612746504</v>
      </c>
      <c r="B1223" s="1">
        <v>700119</v>
      </c>
      <c r="C1223" s="1" t="s">
        <v>0</v>
      </c>
      <c r="D1223" s="1" t="s">
        <v>1</v>
      </c>
      <c r="F1223" s="12" t="s">
        <v>1667</v>
      </c>
      <c r="G1223" s="3" t="s">
        <v>1668</v>
      </c>
      <c r="I1223" t="str">
        <f t="shared" si="18"/>
        <v>Robin des Bois, prince des voleurs</v>
      </c>
      <c r="J1223" t="s">
        <v>1667</v>
      </c>
    </row>
    <row r="1224" spans="1:10" x14ac:dyDescent="0.25">
      <c r="A1224" s="1">
        <v>715.30671816983795</v>
      </c>
      <c r="B1224" s="1">
        <v>700120</v>
      </c>
      <c r="C1224" s="1" t="s">
        <v>0</v>
      </c>
      <c r="D1224" s="1" t="s">
        <v>1</v>
      </c>
      <c r="F1224" s="12" t="s">
        <v>1669</v>
      </c>
      <c r="G1224" s="3" t="s">
        <v>698</v>
      </c>
      <c r="I1224" t="str">
        <f t="shared" ref="I1224:I1287" si="19">EnleveAccent(F1224)</f>
        <v>The Hours</v>
      </c>
      <c r="J1224" t="s">
        <v>1669</v>
      </c>
    </row>
    <row r="1225" spans="1:10" x14ac:dyDescent="0.25">
      <c r="A1225" s="1">
        <v>716</v>
      </c>
      <c r="B1225" s="1">
        <v>700121</v>
      </c>
      <c r="C1225" s="1" t="s">
        <v>0</v>
      </c>
      <c r="D1225" s="1" t="s">
        <v>1</v>
      </c>
      <c r="F1225" s="12" t="s">
        <v>1670</v>
      </c>
      <c r="G1225" s="3" t="s">
        <v>699</v>
      </c>
      <c r="I1225" t="str">
        <f t="shared" si="19"/>
        <v>Une histoire vraie</v>
      </c>
      <c r="J1225" t="s">
        <v>1670</v>
      </c>
    </row>
    <row r="1226" spans="1:10" x14ac:dyDescent="0.25">
      <c r="A1226" s="1">
        <v>715.55392225458297</v>
      </c>
      <c r="B1226" s="1">
        <v>700122</v>
      </c>
      <c r="C1226" s="1" t="s">
        <v>0</v>
      </c>
      <c r="D1226" s="1" t="s">
        <v>1</v>
      </c>
      <c r="F1226" s="12" t="s">
        <v>1671</v>
      </c>
      <c r="G1226" s="3" t="s">
        <v>700</v>
      </c>
      <c r="I1226" t="str">
        <f t="shared" si="19"/>
        <v>Moi, Daniel Blake</v>
      </c>
      <c r="J1226" t="s">
        <v>1671</v>
      </c>
    </row>
    <row r="1227" spans="1:10" x14ac:dyDescent="0.25">
      <c r="A1227" s="1">
        <v>715.67752429695599</v>
      </c>
      <c r="B1227" s="1">
        <v>700123</v>
      </c>
      <c r="C1227" s="1" t="s">
        <v>0</v>
      </c>
      <c r="D1227" s="1" t="s">
        <v>1</v>
      </c>
      <c r="F1227" s="12" t="s">
        <v>1672</v>
      </c>
      <c r="G1227" s="3" t="s">
        <v>701</v>
      </c>
      <c r="I1227" t="str">
        <f t="shared" si="19"/>
        <v>La Valse des pantins</v>
      </c>
      <c r="J1227" t="s">
        <v>1672</v>
      </c>
    </row>
    <row r="1228" spans="1:10" x14ac:dyDescent="0.25">
      <c r="A1228" s="1">
        <v>715.80112633932902</v>
      </c>
      <c r="B1228" s="1">
        <v>700124</v>
      </c>
      <c r="C1228" s="1" t="s">
        <v>62</v>
      </c>
      <c r="D1228" s="1" t="s">
        <v>1</v>
      </c>
      <c r="F1228" s="12" t="s">
        <v>1673</v>
      </c>
      <c r="G1228" s="3" t="s">
        <v>702</v>
      </c>
      <c r="I1228" t="str">
        <f t="shared" si="19"/>
        <v>Qu'est-ce qu'on a fait au Bon Dieu?</v>
      </c>
      <c r="J1228" t="s">
        <v>1673</v>
      </c>
    </row>
    <row r="1229" spans="1:10" x14ac:dyDescent="0.25">
      <c r="A1229" s="1">
        <v>715.92472838170204</v>
      </c>
      <c r="B1229" s="1">
        <v>700125</v>
      </c>
      <c r="C1229" s="1" t="s">
        <v>0</v>
      </c>
      <c r="D1229" s="1" t="s">
        <v>1</v>
      </c>
      <c r="F1229" s="12" t="s">
        <v>1674</v>
      </c>
      <c r="G1229" s="3" t="s">
        <v>703</v>
      </c>
      <c r="I1229" t="str">
        <f t="shared" si="19"/>
        <v>Eureka</v>
      </c>
      <c r="J1229" t="s">
        <v>1674</v>
      </c>
    </row>
    <row r="1230" spans="1:10" x14ac:dyDescent="0.25">
      <c r="A1230" s="1">
        <v>716.04833042407404</v>
      </c>
      <c r="B1230" s="1">
        <v>700126</v>
      </c>
      <c r="C1230" s="1" t="s">
        <v>0</v>
      </c>
      <c r="D1230" s="1" t="s">
        <v>1</v>
      </c>
      <c r="F1230" s="12" t="s">
        <v>1675</v>
      </c>
      <c r="G1230" s="3" t="s">
        <v>661</v>
      </c>
      <c r="I1230" t="str">
        <f t="shared" si="19"/>
        <v>Pretty Woman</v>
      </c>
      <c r="J1230" t="s">
        <v>1675</v>
      </c>
    </row>
    <row r="1231" spans="1:10" x14ac:dyDescent="0.25">
      <c r="A1231" s="1">
        <v>716.17193246644695</v>
      </c>
      <c r="B1231" s="1">
        <v>700127</v>
      </c>
      <c r="C1231" s="1" t="s">
        <v>0</v>
      </c>
      <c r="D1231" s="1" t="s">
        <v>1</v>
      </c>
      <c r="F1231" s="12" t="s">
        <v>1676</v>
      </c>
      <c r="G1231" s="3" t="s">
        <v>1677</v>
      </c>
      <c r="I1231" t="str">
        <f t="shared" si="19"/>
        <v>Babel</v>
      </c>
      <c r="J1231" t="s">
        <v>1676</v>
      </c>
    </row>
    <row r="1232" spans="1:10" x14ac:dyDescent="0.25">
      <c r="A1232" s="1">
        <v>716.29553450881997</v>
      </c>
      <c r="B1232" s="1">
        <v>700128</v>
      </c>
      <c r="C1232" s="1" t="s">
        <v>0</v>
      </c>
      <c r="D1232" s="1" t="s">
        <v>1</v>
      </c>
      <c r="F1232" s="12" t="s">
        <v>1678</v>
      </c>
      <c r="G1232" s="3" t="s">
        <v>660</v>
      </c>
      <c r="I1232" t="str">
        <f t="shared" si="19"/>
        <v>Sous le sable</v>
      </c>
      <c r="J1232" t="s">
        <v>1678</v>
      </c>
    </row>
    <row r="1233" spans="1:10" x14ac:dyDescent="0.25">
      <c r="A1233" s="1">
        <v>717</v>
      </c>
      <c r="B1233" s="1">
        <v>700129</v>
      </c>
      <c r="C1233" s="1" t="s">
        <v>0</v>
      </c>
      <c r="D1233" s="1" t="s">
        <v>1</v>
      </c>
      <c r="F1233" s="12" t="s">
        <v>1679</v>
      </c>
      <c r="G1233" s="3" t="s">
        <v>659</v>
      </c>
      <c r="I1233" t="str">
        <f t="shared" si="19"/>
        <v>Capitaine Conan</v>
      </c>
      <c r="J1233" t="s">
        <v>1679</v>
      </c>
    </row>
    <row r="1234" spans="1:10" x14ac:dyDescent="0.25">
      <c r="A1234" s="1">
        <v>716.54273859356499</v>
      </c>
      <c r="B1234" s="1">
        <v>700130</v>
      </c>
      <c r="C1234" s="1" t="s">
        <v>0</v>
      </c>
      <c r="D1234" s="1" t="s">
        <v>1</v>
      </c>
      <c r="F1234" s="12" t="s">
        <v>1680</v>
      </c>
      <c r="G1234" s="3" t="s">
        <v>658</v>
      </c>
      <c r="I1234" t="str">
        <f t="shared" si="19"/>
        <v>Coup de Torchon</v>
      </c>
      <c r="J1234" t="s">
        <v>1680</v>
      </c>
    </row>
    <row r="1235" spans="1:10" x14ac:dyDescent="0.25">
      <c r="A1235" s="1">
        <v>716.66634063593801</v>
      </c>
      <c r="B1235" s="1">
        <v>700131</v>
      </c>
      <c r="C1235" s="1" t="s">
        <v>0</v>
      </c>
      <c r="D1235" s="1" t="s">
        <v>1</v>
      </c>
      <c r="F1235" s="12" t="s">
        <v>1681</v>
      </c>
      <c r="G1235" s="3" t="s">
        <v>1682</v>
      </c>
      <c r="I1235" t="str">
        <f t="shared" si="19"/>
        <v>Looking for Eric</v>
      </c>
      <c r="J1235" t="s">
        <v>1681</v>
      </c>
    </row>
    <row r="1236" spans="1:10" x14ac:dyDescent="0.25">
      <c r="A1236" s="1">
        <v>716.78994267831001</v>
      </c>
      <c r="B1236" s="1">
        <v>700132</v>
      </c>
      <c r="C1236" s="1" t="s">
        <v>62</v>
      </c>
      <c r="D1236" s="1" t="s">
        <v>1</v>
      </c>
      <c r="F1236" s="12" t="s">
        <v>1683</v>
      </c>
      <c r="G1236" s="3" t="s">
        <v>662</v>
      </c>
      <c r="I1236" t="str">
        <f t="shared" si="19"/>
        <v>As bestas</v>
      </c>
      <c r="J1236" t="s">
        <v>1683</v>
      </c>
    </row>
    <row r="1237" spans="1:10" x14ac:dyDescent="0.25">
      <c r="A1237" s="1">
        <v>716.91354472068303</v>
      </c>
      <c r="B1237" s="1">
        <v>700133</v>
      </c>
      <c r="C1237" s="1" t="s">
        <v>62</v>
      </c>
      <c r="D1237" s="1" t="s">
        <v>1</v>
      </c>
      <c r="F1237" s="12" t="s">
        <v>1684</v>
      </c>
      <c r="G1237" s="3" t="s">
        <v>663</v>
      </c>
      <c r="I1237" t="str">
        <f t="shared" si="19"/>
        <v>atar : la voie de l'eau</v>
      </c>
      <c r="J1237" t="s">
        <v>1684</v>
      </c>
    </row>
    <row r="1238" spans="1:10" x14ac:dyDescent="0.25">
      <c r="A1238" s="1">
        <v>717.03714676305594</v>
      </c>
      <c r="B1238" s="1">
        <v>700134</v>
      </c>
      <c r="C1238" s="1" t="s">
        <v>0</v>
      </c>
      <c r="D1238" s="1" t="s">
        <v>1</v>
      </c>
      <c r="F1238" s="12" t="s">
        <v>1685</v>
      </c>
      <c r="G1238" s="3" t="s">
        <v>664</v>
      </c>
      <c r="I1238" t="str">
        <f t="shared" si="19"/>
        <v>Les Jeunes amants</v>
      </c>
      <c r="J1238" t="s">
        <v>1685</v>
      </c>
    </row>
    <row r="1239" spans="1:10" x14ac:dyDescent="0.25">
      <c r="A1239" s="1">
        <v>717.16074880542897</v>
      </c>
      <c r="B1239" s="1">
        <v>700135</v>
      </c>
      <c r="C1239" s="1" t="s">
        <v>0</v>
      </c>
      <c r="D1239" s="1" t="s">
        <v>1</v>
      </c>
      <c r="F1239" s="12" t="s">
        <v>1686</v>
      </c>
      <c r="G1239" s="3" t="s">
        <v>665</v>
      </c>
      <c r="I1239" t="str">
        <f t="shared" si="19"/>
        <v>Serpico</v>
      </c>
      <c r="J1239" t="s">
        <v>1686</v>
      </c>
    </row>
    <row r="1240" spans="1:10" x14ac:dyDescent="0.25">
      <c r="A1240" s="1">
        <v>717.28435084780097</v>
      </c>
      <c r="B1240" s="1">
        <v>700136</v>
      </c>
      <c r="C1240" s="1" t="s">
        <v>0</v>
      </c>
      <c r="D1240" s="1" t="s">
        <v>1</v>
      </c>
      <c r="F1240" s="12" t="s">
        <v>1687</v>
      </c>
      <c r="G1240" s="3" t="s">
        <v>666</v>
      </c>
      <c r="I1240" t="str">
        <f t="shared" si="19"/>
        <v>Mammuth</v>
      </c>
      <c r="J1240" t="s">
        <v>1687</v>
      </c>
    </row>
    <row r="1241" spans="1:10" x14ac:dyDescent="0.25">
      <c r="A1241" s="1">
        <v>718</v>
      </c>
      <c r="B1241" s="1">
        <v>700137</v>
      </c>
      <c r="C1241" s="1" t="s">
        <v>0</v>
      </c>
      <c r="D1241" s="1" t="s">
        <v>1</v>
      </c>
      <c r="F1241" s="12" t="s">
        <v>1688</v>
      </c>
      <c r="G1241" s="3" t="s">
        <v>667</v>
      </c>
      <c r="H1241" s="1" t="s">
        <v>1955</v>
      </c>
      <c r="I1241" t="str">
        <f t="shared" si="19"/>
        <v>Le fils de l'epicier</v>
      </c>
      <c r="J1241" t="s">
        <v>2795</v>
      </c>
    </row>
    <row r="1242" spans="1:10" x14ac:dyDescent="0.25">
      <c r="A1242" s="1">
        <v>717.53155493254701</v>
      </c>
      <c r="B1242" s="1">
        <v>700138</v>
      </c>
      <c r="C1242" s="1" t="s">
        <v>0</v>
      </c>
      <c r="D1242" s="1" t="s">
        <v>1</v>
      </c>
      <c r="F1242" s="12" t="s">
        <v>1689</v>
      </c>
      <c r="G1242" s="3" t="s">
        <v>668</v>
      </c>
      <c r="I1242" t="str">
        <f t="shared" si="19"/>
        <v>Hasards ou coincidences</v>
      </c>
      <c r="J1242" t="s">
        <v>1689</v>
      </c>
    </row>
    <row r="1243" spans="1:10" x14ac:dyDescent="0.25">
      <c r="A1243" s="1">
        <v>717.65515697491901</v>
      </c>
      <c r="B1243" s="1">
        <v>700139</v>
      </c>
      <c r="C1243" s="1" t="s">
        <v>0</v>
      </c>
      <c r="D1243" s="1" t="s">
        <v>1</v>
      </c>
      <c r="F1243" s="12" t="s">
        <v>1690</v>
      </c>
      <c r="G1243" s="3" t="s">
        <v>669</v>
      </c>
      <c r="I1243" t="str">
        <f t="shared" si="19"/>
        <v>Les Incorruptibles</v>
      </c>
      <c r="J1243" t="s">
        <v>1690</v>
      </c>
    </row>
    <row r="1244" spans="1:10" x14ac:dyDescent="0.25">
      <c r="A1244" s="1">
        <v>717.77875901729203</v>
      </c>
      <c r="B1244" s="1">
        <v>700140</v>
      </c>
      <c r="C1244" s="1" t="s">
        <v>0</v>
      </c>
      <c r="D1244" s="1" t="s">
        <v>1</v>
      </c>
      <c r="F1244" s="12" t="s">
        <v>1691</v>
      </c>
      <c r="G1244" s="3" t="s">
        <v>670</v>
      </c>
      <c r="I1244" t="str">
        <f t="shared" si="19"/>
        <v>Un ete a Osage County</v>
      </c>
      <c r="J1244" t="s">
        <v>2796</v>
      </c>
    </row>
    <row r="1245" spans="1:10" x14ac:dyDescent="0.25">
      <c r="A1245" s="1">
        <v>717.90236105966505</v>
      </c>
      <c r="B1245" s="1">
        <v>700141</v>
      </c>
      <c r="C1245" s="1" t="s">
        <v>0</v>
      </c>
      <c r="D1245" s="1" t="s">
        <v>1</v>
      </c>
      <c r="F1245" s="12" t="s">
        <v>1692</v>
      </c>
      <c r="G1245" s="3" t="s">
        <v>1693</v>
      </c>
      <c r="I1245" t="str">
        <f t="shared" si="19"/>
        <v>Elle</v>
      </c>
      <c r="J1245" t="s">
        <v>1692</v>
      </c>
    </row>
    <row r="1246" spans="1:10" x14ac:dyDescent="0.25">
      <c r="A1246" s="1">
        <v>718.02596310203796</v>
      </c>
      <c r="B1246" s="1">
        <v>700142</v>
      </c>
      <c r="C1246" s="1" t="s">
        <v>0</v>
      </c>
      <c r="D1246" s="1" t="s">
        <v>1</v>
      </c>
      <c r="F1246" s="12" t="s">
        <v>1694</v>
      </c>
      <c r="G1246" s="3" t="s">
        <v>1695</v>
      </c>
      <c r="H1246" s="3" t="s">
        <v>673</v>
      </c>
      <c r="I1246" t="str">
        <f t="shared" si="19"/>
        <v>Les Noces rebelles</v>
      </c>
      <c r="J1246" t="s">
        <v>1694</v>
      </c>
    </row>
    <row r="1247" spans="1:10" x14ac:dyDescent="0.25">
      <c r="A1247" s="1">
        <v>718.14956514440996</v>
      </c>
      <c r="B1247" s="1">
        <v>700143</v>
      </c>
      <c r="C1247" s="1" t="s">
        <v>0</v>
      </c>
      <c r="D1247" s="1" t="s">
        <v>1</v>
      </c>
      <c r="F1247" s="15" t="s">
        <v>1696</v>
      </c>
      <c r="G1247" s="3" t="s">
        <v>671</v>
      </c>
      <c r="H1247" s="3" t="s">
        <v>672</v>
      </c>
      <c r="I1247" t="str">
        <f t="shared" si="19"/>
        <v>Neverland</v>
      </c>
      <c r="J1247" t="s">
        <v>1696</v>
      </c>
    </row>
    <row r="1248" spans="1:10" x14ac:dyDescent="0.25">
      <c r="A1248" s="1">
        <v>718.27316718678298</v>
      </c>
      <c r="B1248" s="1">
        <v>700144</v>
      </c>
      <c r="C1248" s="1" t="s">
        <v>0</v>
      </c>
      <c r="D1248" s="1" t="s">
        <v>1</v>
      </c>
      <c r="F1248" s="12" t="s">
        <v>1697</v>
      </c>
      <c r="G1248" s="3" t="s">
        <v>657</v>
      </c>
      <c r="H1248" s="3" t="s">
        <v>674</v>
      </c>
      <c r="I1248" t="str">
        <f t="shared" si="19"/>
        <v>La Belle histoire</v>
      </c>
      <c r="J1248" t="s">
        <v>1697</v>
      </c>
    </row>
    <row r="1249" spans="1:10" x14ac:dyDescent="0.25">
      <c r="A1249" s="1">
        <v>719</v>
      </c>
      <c r="B1249" s="1">
        <v>700145</v>
      </c>
      <c r="C1249" s="1" t="s">
        <v>0</v>
      </c>
      <c r="D1249" s="1" t="s">
        <v>1</v>
      </c>
      <c r="F1249" s="12" t="s">
        <v>1698</v>
      </c>
      <c r="G1249" s="3" t="s">
        <v>675</v>
      </c>
      <c r="H1249" s="3"/>
      <c r="I1249" t="str">
        <f t="shared" si="19"/>
        <v>Itineraire d'un enfant gate</v>
      </c>
      <c r="J1249" t="s">
        <v>2797</v>
      </c>
    </row>
    <row r="1250" spans="1:10" x14ac:dyDescent="0.25">
      <c r="A1250" s="1">
        <v>718.52037127152801</v>
      </c>
      <c r="B1250" s="1">
        <v>700146</v>
      </c>
      <c r="C1250" s="1" t="s">
        <v>0</v>
      </c>
      <c r="D1250" s="1" t="s">
        <v>1</v>
      </c>
      <c r="F1250" s="12" t="s">
        <v>676</v>
      </c>
      <c r="G1250" s="3" t="s">
        <v>677</v>
      </c>
      <c r="H1250" s="3"/>
      <c r="I1250" t="str">
        <f t="shared" si="19"/>
        <v>JFK</v>
      </c>
      <c r="J1250" t="s">
        <v>676</v>
      </c>
    </row>
    <row r="1251" spans="1:10" x14ac:dyDescent="0.25">
      <c r="A1251" s="1">
        <v>718.64397331390103</v>
      </c>
      <c r="B1251" s="1">
        <v>700147</v>
      </c>
      <c r="C1251" s="1" t="s">
        <v>0</v>
      </c>
      <c r="D1251" s="1" t="s">
        <v>1</v>
      </c>
      <c r="F1251" s="12" t="s">
        <v>1699</v>
      </c>
      <c r="G1251" s="3" t="s">
        <v>678</v>
      </c>
      <c r="I1251" t="str">
        <f t="shared" si="19"/>
        <v>Blood Diamond</v>
      </c>
      <c r="J1251" t="s">
        <v>1699</v>
      </c>
    </row>
    <row r="1252" spans="1:10" x14ac:dyDescent="0.25">
      <c r="A1252" s="1">
        <v>718.76757535627405</v>
      </c>
      <c r="B1252" s="1">
        <v>700148</v>
      </c>
      <c r="C1252" s="1" t="s">
        <v>0</v>
      </c>
      <c r="D1252" s="1" t="s">
        <v>1</v>
      </c>
      <c r="F1252" s="12" t="s">
        <v>1700</v>
      </c>
      <c r="G1252" s="3" t="s">
        <v>1701</v>
      </c>
      <c r="I1252" t="str">
        <f t="shared" si="19"/>
        <v>Roman de gare</v>
      </c>
      <c r="J1252" t="s">
        <v>1700</v>
      </c>
    </row>
    <row r="1253" spans="1:10" x14ac:dyDescent="0.25">
      <c r="A1253" s="1">
        <v>719</v>
      </c>
      <c r="B1253" s="1">
        <v>700149</v>
      </c>
      <c r="C1253" s="1" t="s">
        <v>0</v>
      </c>
      <c r="D1253" s="1" t="s">
        <v>1</v>
      </c>
      <c r="F1253" s="12" t="s">
        <v>1958</v>
      </c>
      <c r="G1253" s="3" t="s">
        <v>1959</v>
      </c>
      <c r="I1253" t="str">
        <f t="shared" si="19"/>
        <v>Donnie Brasco</v>
      </c>
      <c r="J1253" t="s">
        <v>1958</v>
      </c>
    </row>
    <row r="1254" spans="1:10" x14ac:dyDescent="0.25">
      <c r="A1254" s="1">
        <v>718.89117739864696</v>
      </c>
      <c r="B1254" s="1">
        <v>700150</v>
      </c>
      <c r="C1254" s="1" t="s">
        <v>0</v>
      </c>
      <c r="D1254" s="1" t="s">
        <v>1</v>
      </c>
      <c r="F1254" s="12" t="s">
        <v>1702</v>
      </c>
      <c r="G1254" s="3" t="s">
        <v>679</v>
      </c>
      <c r="H1254" s="1" t="s">
        <v>1956</v>
      </c>
      <c r="I1254" t="str">
        <f t="shared" si="19"/>
        <v>Melodie pour un meurtre</v>
      </c>
      <c r="J1254" t="s">
        <v>2798</v>
      </c>
    </row>
    <row r="1255" spans="1:10" x14ac:dyDescent="0.25">
      <c r="A1255" s="1">
        <v>719.01477944101896</v>
      </c>
      <c r="B1255" s="1">
        <v>700151</v>
      </c>
      <c r="C1255" s="1" t="s">
        <v>0</v>
      </c>
      <c r="D1255" s="1" t="s">
        <v>1</v>
      </c>
      <c r="F1255" s="12" t="s">
        <v>1703</v>
      </c>
      <c r="G1255" s="3" t="s">
        <v>680</v>
      </c>
      <c r="I1255" t="str">
        <f t="shared" si="19"/>
        <v>Mr. et Mrs. Smith</v>
      </c>
      <c r="J1255" t="s">
        <v>1703</v>
      </c>
    </row>
    <row r="1256" spans="1:10" x14ac:dyDescent="0.25">
      <c r="A1256" s="1">
        <v>719.13838148339198</v>
      </c>
      <c r="B1256" s="1">
        <v>700152</v>
      </c>
      <c r="C1256" s="1" t="s">
        <v>0</v>
      </c>
      <c r="D1256" s="1" t="s">
        <v>1</v>
      </c>
      <c r="F1256" s="12" t="s">
        <v>1704</v>
      </c>
      <c r="G1256" s="3" t="s">
        <v>681</v>
      </c>
      <c r="I1256" t="str">
        <f t="shared" si="19"/>
        <v>Les soeurs fachees</v>
      </c>
      <c r="J1256" t="s">
        <v>2799</v>
      </c>
    </row>
    <row r="1257" spans="1:10" x14ac:dyDescent="0.25">
      <c r="A1257" s="1">
        <v>720</v>
      </c>
      <c r="B1257" s="1">
        <v>700153</v>
      </c>
      <c r="C1257" s="1" t="s">
        <v>0</v>
      </c>
      <c r="D1257" s="1" t="s">
        <v>1</v>
      </c>
      <c r="F1257" s="12" t="s">
        <v>1705</v>
      </c>
      <c r="G1257" s="3" t="s">
        <v>682</v>
      </c>
      <c r="I1257" t="str">
        <f t="shared" si="19"/>
        <v>Dans la brume electrique</v>
      </c>
      <c r="J1257" t="s">
        <v>2800</v>
      </c>
    </row>
    <row r="1258" spans="1:10" x14ac:dyDescent="0.25">
      <c r="A1258" s="1">
        <v>720</v>
      </c>
      <c r="B1258" s="1">
        <v>700154</v>
      </c>
      <c r="C1258" s="1" t="s">
        <v>0</v>
      </c>
      <c r="D1258" s="1" t="s">
        <v>1</v>
      </c>
      <c r="F1258" s="12" t="s">
        <v>1706</v>
      </c>
      <c r="G1258" s="3" t="s">
        <v>683</v>
      </c>
      <c r="I1258" t="str">
        <f t="shared" si="19"/>
        <v>8 femmes</v>
      </c>
      <c r="J1258" t="s">
        <v>1706</v>
      </c>
    </row>
    <row r="1259" spans="1:10" x14ac:dyDescent="0.25">
      <c r="A1259" s="1">
        <v>719.63278965288305</v>
      </c>
      <c r="B1259" s="1">
        <v>700155</v>
      </c>
      <c r="C1259" s="1" t="s">
        <v>0</v>
      </c>
      <c r="D1259" s="1" t="s">
        <v>1</v>
      </c>
      <c r="F1259" s="12" t="s">
        <v>1707</v>
      </c>
      <c r="G1259" s="3" t="s">
        <v>684</v>
      </c>
      <c r="I1259" t="str">
        <f t="shared" si="19"/>
        <v>Apollo 11</v>
      </c>
      <c r="J1259" t="s">
        <v>1707</v>
      </c>
    </row>
    <row r="1260" spans="1:10" x14ac:dyDescent="0.25">
      <c r="A1260" s="1">
        <v>719.75639169525596</v>
      </c>
      <c r="B1260" s="1">
        <v>700156</v>
      </c>
      <c r="C1260" s="1" t="s">
        <v>0</v>
      </c>
      <c r="D1260" s="1" t="s">
        <v>1</v>
      </c>
      <c r="F1260" s="12" t="s">
        <v>1708</v>
      </c>
      <c r="G1260" s="3" t="s">
        <v>685</v>
      </c>
      <c r="I1260" t="str">
        <f t="shared" si="19"/>
        <v>Blow Out</v>
      </c>
      <c r="J1260" t="s">
        <v>1708</v>
      </c>
    </row>
    <row r="1261" spans="1:10" x14ac:dyDescent="0.25">
      <c r="A1261" s="1">
        <v>719.87999373762796</v>
      </c>
      <c r="B1261" s="1">
        <v>700157</v>
      </c>
      <c r="C1261" s="1" t="s">
        <v>0</v>
      </c>
      <c r="D1261" s="1" t="s">
        <v>1</v>
      </c>
      <c r="F1261" s="12" t="s">
        <v>1709</v>
      </c>
      <c r="G1261" s="3" t="s">
        <v>686</v>
      </c>
      <c r="H1261" s="1" t="s">
        <v>1957</v>
      </c>
      <c r="I1261" t="str">
        <f t="shared" si="19"/>
        <v>Les Nerfs a vif</v>
      </c>
      <c r="J1261" t="s">
        <v>2801</v>
      </c>
    </row>
    <row r="1262" spans="1:10" x14ac:dyDescent="0.25">
      <c r="A1262" s="1">
        <v>720.00359578000098</v>
      </c>
      <c r="B1262" s="1">
        <v>700158</v>
      </c>
      <c r="C1262" s="1" t="s">
        <v>0</v>
      </c>
      <c r="D1262" s="1" t="s">
        <v>1</v>
      </c>
      <c r="F1262" s="12" t="s">
        <v>1710</v>
      </c>
      <c r="G1262" s="3" t="s">
        <v>687</v>
      </c>
      <c r="I1262" t="str">
        <f t="shared" si="19"/>
        <v>Blue Velvet</v>
      </c>
      <c r="J1262" t="s">
        <v>1710</v>
      </c>
    </row>
    <row r="1263" spans="1:10" x14ac:dyDescent="0.25">
      <c r="A1263" s="1">
        <v>720.127197822374</v>
      </c>
      <c r="B1263" s="1">
        <v>700159</v>
      </c>
      <c r="C1263" s="1" t="s">
        <v>62</v>
      </c>
      <c r="D1263" s="1" t="s">
        <v>1</v>
      </c>
      <c r="F1263" s="12" t="s">
        <v>1711</v>
      </c>
      <c r="G1263" s="3" t="s">
        <v>870</v>
      </c>
      <c r="I1263" t="str">
        <f t="shared" si="19"/>
        <v>Dans la brume</v>
      </c>
      <c r="J1263" t="s">
        <v>1711</v>
      </c>
    </row>
    <row r="1264" spans="1:10" x14ac:dyDescent="0.25">
      <c r="A1264" s="1">
        <v>720.250799864746</v>
      </c>
      <c r="B1264" s="1">
        <v>700160</v>
      </c>
      <c r="C1264" s="1" t="s">
        <v>62</v>
      </c>
      <c r="D1264" s="1" t="s">
        <v>1</v>
      </c>
      <c r="F1264" s="12" t="s">
        <v>1712</v>
      </c>
      <c r="G1264" s="3" t="s">
        <v>712</v>
      </c>
      <c r="I1264" t="str">
        <f t="shared" si="19"/>
        <v>The Great Buster</v>
      </c>
      <c r="J1264" t="s">
        <v>1712</v>
      </c>
    </row>
    <row r="1265" spans="1:10" x14ac:dyDescent="0.25">
      <c r="A1265" s="1">
        <v>721</v>
      </c>
      <c r="B1265" s="1">
        <v>700161</v>
      </c>
      <c r="C1265" s="1" t="s">
        <v>62</v>
      </c>
      <c r="D1265" s="1" t="s">
        <v>1</v>
      </c>
      <c r="F1265" s="12" t="s">
        <v>2620</v>
      </c>
      <c r="G1265" s="3" t="s">
        <v>871</v>
      </c>
      <c r="I1265" t="str">
        <f t="shared" si="19"/>
        <v>equalizer</v>
      </c>
      <c r="J1265" t="s">
        <v>2620</v>
      </c>
    </row>
    <row r="1266" spans="1:10" x14ac:dyDescent="0.25">
      <c r="A1266" s="1">
        <v>721</v>
      </c>
      <c r="B1266" s="1">
        <v>700162</v>
      </c>
      <c r="C1266" s="1" t="s">
        <v>62</v>
      </c>
      <c r="D1266" s="1" t="s">
        <v>1</v>
      </c>
      <c r="F1266" s="12" t="s">
        <v>1713</v>
      </c>
      <c r="G1266" s="3" t="s">
        <v>872</v>
      </c>
      <c r="I1266" t="str">
        <f t="shared" si="19"/>
        <v>Halo Legends</v>
      </c>
      <c r="J1266" t="s">
        <v>1713</v>
      </c>
    </row>
    <row r="1267" spans="1:10" x14ac:dyDescent="0.25">
      <c r="A1267" s="1">
        <v>720.62160599186404</v>
      </c>
      <c r="B1267" s="1">
        <v>700163</v>
      </c>
      <c r="C1267" s="1" t="s">
        <v>62</v>
      </c>
      <c r="D1267" s="1" t="s">
        <v>1</v>
      </c>
      <c r="F1267" s="12" t="s">
        <v>1714</v>
      </c>
      <c r="G1267" s="3" t="s">
        <v>874</v>
      </c>
      <c r="I1267" t="str">
        <f t="shared" si="19"/>
        <v>Les Sentiers de la perdition</v>
      </c>
      <c r="J1267" t="s">
        <v>1714</v>
      </c>
    </row>
    <row r="1268" spans="1:10" x14ac:dyDescent="0.25">
      <c r="A1268" s="1">
        <v>720.74520803423695</v>
      </c>
      <c r="B1268" s="1">
        <v>700164</v>
      </c>
      <c r="C1268" s="1" t="s">
        <v>62</v>
      </c>
      <c r="D1268" s="1" t="s">
        <v>1</v>
      </c>
      <c r="F1268" s="12" t="s">
        <v>1715</v>
      </c>
      <c r="G1268" s="3" t="s">
        <v>873</v>
      </c>
      <c r="I1268" t="str">
        <f t="shared" si="19"/>
        <v>Les Seigneurs de la guerre</v>
      </c>
      <c r="J1268" t="s">
        <v>1715</v>
      </c>
    </row>
    <row r="1269" spans="1:10" x14ac:dyDescent="0.25">
      <c r="A1269" s="1">
        <v>720.86881007660998</v>
      </c>
      <c r="B1269" s="1">
        <v>700165</v>
      </c>
      <c r="C1269" s="1" t="s">
        <v>62</v>
      </c>
      <c r="D1269" s="1" t="s">
        <v>1</v>
      </c>
      <c r="F1269" s="12" t="s">
        <v>1716</v>
      </c>
      <c r="G1269" s="3" t="s">
        <v>875</v>
      </c>
      <c r="I1269" t="str">
        <f t="shared" si="19"/>
        <v>L'aile ou la cuisse</v>
      </c>
      <c r="J1269" t="s">
        <v>1716</v>
      </c>
    </row>
    <row r="1270" spans="1:10" x14ac:dyDescent="0.25">
      <c r="A1270" s="1">
        <v>720.992412118983</v>
      </c>
      <c r="B1270" s="1">
        <v>700166</v>
      </c>
      <c r="C1270" s="1" t="s">
        <v>62</v>
      </c>
      <c r="D1270" s="1" t="s">
        <v>1</v>
      </c>
      <c r="F1270" s="12" t="s">
        <v>1717</v>
      </c>
      <c r="G1270" s="3" t="s">
        <v>876</v>
      </c>
      <c r="I1270" t="str">
        <f t="shared" si="19"/>
        <v>American Bluff</v>
      </c>
      <c r="J1270" t="s">
        <v>1717</v>
      </c>
    </row>
    <row r="1271" spans="1:10" x14ac:dyDescent="0.25">
      <c r="A1271" s="1">
        <v>721.116014161355</v>
      </c>
      <c r="B1271" s="1">
        <v>700167</v>
      </c>
      <c r="C1271" s="1" t="s">
        <v>62</v>
      </c>
      <c r="D1271" s="1" t="s">
        <v>1</v>
      </c>
      <c r="F1271" s="12" t="s">
        <v>1718</v>
      </c>
      <c r="G1271" s="3" t="s">
        <v>877</v>
      </c>
      <c r="I1271" t="str">
        <f t="shared" si="19"/>
        <v>L'Apprenti Sorcier</v>
      </c>
      <c r="J1271" t="s">
        <v>1718</v>
      </c>
    </row>
    <row r="1272" spans="1:10" x14ac:dyDescent="0.25">
      <c r="A1272" s="1">
        <v>721.116014161355</v>
      </c>
      <c r="B1272" s="1">
        <v>700168</v>
      </c>
      <c r="C1272" s="1" t="s">
        <v>62</v>
      </c>
      <c r="D1272" s="1" t="s">
        <v>1</v>
      </c>
      <c r="F1272" s="12" t="s">
        <v>1960</v>
      </c>
      <c r="G1272" s="3" t="s">
        <v>1961</v>
      </c>
      <c r="I1272" t="str">
        <f t="shared" si="19"/>
        <v>The Big Lebowski</v>
      </c>
      <c r="J1272" t="s">
        <v>1960</v>
      </c>
    </row>
    <row r="1273" spans="1:10" x14ac:dyDescent="0.25">
      <c r="A1273" s="1">
        <v>722</v>
      </c>
      <c r="B1273" s="1">
        <v>700169</v>
      </c>
      <c r="C1273" s="1" t="s">
        <v>62</v>
      </c>
      <c r="D1273" s="1" t="s">
        <v>1</v>
      </c>
      <c r="F1273" s="12" t="s">
        <v>1719</v>
      </c>
      <c r="G1273" s="3" t="s">
        <v>878</v>
      </c>
      <c r="I1273" t="str">
        <f t="shared" si="19"/>
        <v>Demolition Man</v>
      </c>
      <c r="J1273" t="s">
        <v>1719</v>
      </c>
    </row>
    <row r="1274" spans="1:10" x14ac:dyDescent="0.25">
      <c r="A1274" s="1">
        <v>722</v>
      </c>
      <c r="B1274" s="1">
        <v>700170</v>
      </c>
      <c r="C1274" s="1" t="s">
        <v>62</v>
      </c>
      <c r="D1274" s="1" t="s">
        <v>1</v>
      </c>
      <c r="F1274" s="12" t="s">
        <v>1720</v>
      </c>
      <c r="G1274" s="3" t="s">
        <v>879</v>
      </c>
      <c r="I1274" t="str">
        <f t="shared" si="19"/>
        <v>Terminator: Dark Fate</v>
      </c>
      <c r="J1274" t="s">
        <v>1720</v>
      </c>
    </row>
    <row r="1275" spans="1:10" x14ac:dyDescent="0.25">
      <c r="A1275" s="1">
        <v>722</v>
      </c>
      <c r="B1275" s="1">
        <v>700171</v>
      </c>
      <c r="C1275" s="1" t="s">
        <v>0</v>
      </c>
      <c r="D1275" s="1" t="s">
        <v>1</v>
      </c>
      <c r="F1275" s="12" t="s">
        <v>1721</v>
      </c>
      <c r="G1275" s="3" t="s">
        <v>259</v>
      </c>
      <c r="I1275" t="str">
        <f t="shared" si="19"/>
        <v>Eragon</v>
      </c>
      <c r="J1275" t="s">
        <v>1721</v>
      </c>
    </row>
    <row r="1276" spans="1:10" x14ac:dyDescent="0.25">
      <c r="A1276" s="1">
        <v>721.61042233084595</v>
      </c>
      <c r="B1276" s="1">
        <v>700172</v>
      </c>
      <c r="C1276" s="1" t="s">
        <v>0</v>
      </c>
      <c r="D1276" s="1" t="s">
        <v>1</v>
      </c>
      <c r="F1276" s="12" t="s">
        <v>1722</v>
      </c>
      <c r="G1276" s="3" t="s">
        <v>880</v>
      </c>
      <c r="I1276" t="str">
        <f t="shared" si="19"/>
        <v>La 14eme Lame</v>
      </c>
      <c r="J1276" t="s">
        <v>2802</v>
      </c>
    </row>
    <row r="1277" spans="1:10" x14ac:dyDescent="0.25">
      <c r="A1277" s="1">
        <v>721.73402437321897</v>
      </c>
      <c r="B1277" s="1">
        <v>700173</v>
      </c>
      <c r="C1277" s="1" t="s">
        <v>0</v>
      </c>
      <c r="D1277" s="1" t="s">
        <v>1</v>
      </c>
      <c r="F1277" s="12" t="s">
        <v>1723</v>
      </c>
      <c r="G1277" s="3" t="s">
        <v>881</v>
      </c>
      <c r="I1277" t="str">
        <f t="shared" si="19"/>
        <v>Snowden</v>
      </c>
      <c r="J1277" t="s">
        <v>1723</v>
      </c>
    </row>
    <row r="1278" spans="1:10" x14ac:dyDescent="0.25">
      <c r="A1278" s="1">
        <v>721.85762641559097</v>
      </c>
      <c r="B1278" s="1">
        <v>700174</v>
      </c>
      <c r="C1278" s="1" t="s">
        <v>0</v>
      </c>
      <c r="D1278" s="1" t="s">
        <v>1</v>
      </c>
      <c r="F1278" s="12" t="s">
        <v>1724</v>
      </c>
      <c r="G1278" s="3" t="s">
        <v>882</v>
      </c>
      <c r="I1278" t="str">
        <f t="shared" si="19"/>
        <v>The Mist</v>
      </c>
      <c r="J1278" t="s">
        <v>1724</v>
      </c>
    </row>
    <row r="1279" spans="1:10" x14ac:dyDescent="0.25">
      <c r="A1279" s="1">
        <v>721.98122845796399</v>
      </c>
      <c r="B1279" s="1">
        <v>700175</v>
      </c>
      <c r="C1279" s="1" t="s">
        <v>0</v>
      </c>
      <c r="D1279" s="1" t="s">
        <v>1</v>
      </c>
      <c r="F1279" s="12" t="s">
        <v>1725</v>
      </c>
      <c r="G1279" s="3" t="s">
        <v>883</v>
      </c>
      <c r="I1279" t="str">
        <f t="shared" si="19"/>
        <v>Truman Capote</v>
      </c>
      <c r="J1279" t="s">
        <v>1725</v>
      </c>
    </row>
    <row r="1280" spans="1:10" x14ac:dyDescent="0.25">
      <c r="A1280" s="1">
        <v>722</v>
      </c>
      <c r="B1280" s="1">
        <v>700176</v>
      </c>
      <c r="C1280" s="1" t="s">
        <v>62</v>
      </c>
      <c r="D1280" s="1" t="s">
        <v>1</v>
      </c>
      <c r="F1280" s="12" t="s">
        <v>1949</v>
      </c>
      <c r="G1280" s="3" t="s">
        <v>1189</v>
      </c>
      <c r="I1280" t="str">
        <f t="shared" si="19"/>
        <v>Wyatt Earp</v>
      </c>
      <c r="J1280" t="s">
        <v>1949</v>
      </c>
    </row>
    <row r="1281" spans="1:10" x14ac:dyDescent="0.25">
      <c r="A1281" s="1">
        <v>723</v>
      </c>
      <c r="B1281" s="1">
        <v>700177</v>
      </c>
      <c r="C1281" s="1" t="s">
        <v>62</v>
      </c>
      <c r="D1281" s="1" t="s">
        <v>1</v>
      </c>
      <c r="F1281" s="14" t="s">
        <v>1962</v>
      </c>
      <c r="G1281" s="3" t="s">
        <v>2058</v>
      </c>
      <c r="I1281" t="str">
        <f t="shared" si="19"/>
        <v>Flashdance</v>
      </c>
      <c r="J1281" t="s">
        <v>1962</v>
      </c>
    </row>
    <row r="1282" spans="1:10" x14ac:dyDescent="0.25">
      <c r="A1282" s="1">
        <v>723</v>
      </c>
      <c r="B1282" s="1">
        <v>700178</v>
      </c>
      <c r="C1282" s="1" t="s">
        <v>62</v>
      </c>
      <c r="D1282" s="1" t="s">
        <v>1</v>
      </c>
      <c r="F1282" s="12" t="s">
        <v>1963</v>
      </c>
      <c r="G1282" s="3" t="s">
        <v>1964</v>
      </c>
      <c r="I1282" t="str">
        <f t="shared" si="19"/>
        <v>Moon</v>
      </c>
      <c r="J1282" t="s">
        <v>1963</v>
      </c>
    </row>
    <row r="1283" spans="1:10" x14ac:dyDescent="0.25">
      <c r="A1283" s="1">
        <v>723</v>
      </c>
      <c r="B1283" s="1">
        <v>700179</v>
      </c>
      <c r="C1283" s="1" t="s">
        <v>62</v>
      </c>
      <c r="D1283" s="1" t="s">
        <v>1</v>
      </c>
      <c r="F1283" s="12" t="s">
        <v>1965</v>
      </c>
      <c r="G1283" s="3" t="s">
        <v>1966</v>
      </c>
      <c r="I1283" t="str">
        <f t="shared" si="19"/>
        <v>Hot Fuzz</v>
      </c>
      <c r="J1283" t="s">
        <v>1965</v>
      </c>
    </row>
    <row r="1284" spans="1:10" x14ac:dyDescent="0.25">
      <c r="A1284" s="1">
        <v>723</v>
      </c>
      <c r="B1284" s="1">
        <v>700180</v>
      </c>
      <c r="C1284" s="1" t="s">
        <v>62</v>
      </c>
      <c r="D1284" s="1" t="s">
        <v>1</v>
      </c>
      <c r="F1284" s="12" t="s">
        <v>1967</v>
      </c>
      <c r="G1284" s="3" t="s">
        <v>1968</v>
      </c>
      <c r="I1284" t="str">
        <f t="shared" si="19"/>
        <v>Moonlight</v>
      </c>
      <c r="J1284" t="s">
        <v>1967</v>
      </c>
    </row>
    <row r="1285" spans="1:10" x14ac:dyDescent="0.25">
      <c r="A1285" s="1">
        <v>723</v>
      </c>
      <c r="B1285" s="1">
        <v>700181</v>
      </c>
      <c r="C1285" s="1" t="s">
        <v>0</v>
      </c>
      <c r="D1285" s="1" t="s">
        <v>1</v>
      </c>
      <c r="F1285" s="12" t="s">
        <v>1969</v>
      </c>
      <c r="G1285" s="3" t="s">
        <v>1970</v>
      </c>
      <c r="I1285" t="str">
        <f t="shared" si="19"/>
        <v>Outrages</v>
      </c>
      <c r="J1285" t="s">
        <v>1969</v>
      </c>
    </row>
    <row r="1286" spans="1:10" x14ac:dyDescent="0.25">
      <c r="A1286" s="1">
        <v>723</v>
      </c>
      <c r="B1286" s="1">
        <v>700182</v>
      </c>
      <c r="C1286" s="1" t="s">
        <v>0</v>
      </c>
      <c r="D1286" s="1" t="s">
        <v>1</v>
      </c>
      <c r="F1286" s="12" t="s">
        <v>1971</v>
      </c>
      <c r="G1286" s="3" t="s">
        <v>1972</v>
      </c>
      <c r="I1286" t="str">
        <f t="shared" si="19"/>
        <v>Panique a Needle Park</v>
      </c>
      <c r="J1286" t="s">
        <v>2803</v>
      </c>
    </row>
    <row r="1287" spans="1:10" x14ac:dyDescent="0.25">
      <c r="A1287" s="1">
        <v>723</v>
      </c>
      <c r="B1287" s="1">
        <v>700183</v>
      </c>
      <c r="C1287" s="1" t="s">
        <v>0</v>
      </c>
      <c r="D1287" s="1" t="s">
        <v>1</v>
      </c>
      <c r="F1287" s="12" t="s">
        <v>1788</v>
      </c>
      <c r="G1287" s="3" t="s">
        <v>869</v>
      </c>
      <c r="I1287" t="str">
        <f t="shared" si="19"/>
        <v>The Ghost Writer</v>
      </c>
      <c r="J1287" t="s">
        <v>1788</v>
      </c>
    </row>
    <row r="1288" spans="1:10" x14ac:dyDescent="0.25">
      <c r="A1288" s="1">
        <v>723</v>
      </c>
      <c r="B1288" s="1">
        <v>700184</v>
      </c>
      <c r="C1288" s="1" t="s">
        <v>0</v>
      </c>
      <c r="D1288" s="1" t="s">
        <v>1</v>
      </c>
      <c r="F1288" s="12" t="s">
        <v>1973</v>
      </c>
      <c r="G1288" s="3" t="s">
        <v>1974</v>
      </c>
      <c r="I1288" t="str">
        <f t="shared" ref="I1288:I1346" si="20">EnleveAccent(F1288)</f>
        <v>Bobby</v>
      </c>
      <c r="J1288" t="s">
        <v>1973</v>
      </c>
    </row>
    <row r="1289" spans="1:10" x14ac:dyDescent="0.25">
      <c r="A1289" s="1">
        <v>724</v>
      </c>
      <c r="B1289" s="1">
        <v>700185</v>
      </c>
      <c r="C1289" s="1" t="s">
        <v>0</v>
      </c>
      <c r="D1289" s="1" t="s">
        <v>1</v>
      </c>
      <c r="F1289" s="12" t="s">
        <v>1980</v>
      </c>
      <c r="G1289" s="3" t="s">
        <v>1981</v>
      </c>
      <c r="I1289" t="str">
        <f t="shared" si="20"/>
        <v>The King of New York</v>
      </c>
      <c r="J1289" t="s">
        <v>1980</v>
      </c>
    </row>
    <row r="1290" spans="1:10" x14ac:dyDescent="0.25">
      <c r="A1290" s="1">
        <v>724</v>
      </c>
      <c r="B1290" s="1">
        <v>700186</v>
      </c>
      <c r="C1290" s="1" t="s">
        <v>0</v>
      </c>
      <c r="D1290" s="1" t="s">
        <v>1</v>
      </c>
      <c r="F1290" s="12" t="s">
        <v>2619</v>
      </c>
      <c r="G1290" s="3" t="s">
        <v>1979</v>
      </c>
      <c r="I1290" t="str">
        <f t="shared" si="20"/>
        <v>Le Verdict</v>
      </c>
      <c r="J1290" t="s">
        <v>2619</v>
      </c>
    </row>
    <row r="1291" spans="1:10" x14ac:dyDescent="0.25">
      <c r="A1291" s="1">
        <v>724</v>
      </c>
      <c r="B1291" s="1">
        <v>700187</v>
      </c>
      <c r="C1291" s="1" t="s">
        <v>0</v>
      </c>
      <c r="D1291" s="1" t="s">
        <v>1</v>
      </c>
      <c r="F1291" s="12" t="s">
        <v>1977</v>
      </c>
      <c r="G1291" s="3" t="s">
        <v>1978</v>
      </c>
      <c r="I1291" t="str">
        <f t="shared" si="20"/>
        <v>Fargo</v>
      </c>
      <c r="J1291" t="s">
        <v>1977</v>
      </c>
    </row>
    <row r="1292" spans="1:10" x14ac:dyDescent="0.25">
      <c r="A1292" s="1">
        <v>724</v>
      </c>
      <c r="B1292" s="1">
        <v>700188</v>
      </c>
      <c r="C1292" s="1" t="s">
        <v>0</v>
      </c>
      <c r="D1292" s="1" t="s">
        <v>1</v>
      </c>
      <c r="F1292" s="12" t="s">
        <v>1975</v>
      </c>
      <c r="G1292" s="3" t="s">
        <v>1976</v>
      </c>
      <c r="I1292" t="str">
        <f t="shared" si="20"/>
        <v>The Barber : l'homme qui n'etait pas la</v>
      </c>
      <c r="J1292" t="s">
        <v>2804</v>
      </c>
    </row>
    <row r="1293" spans="1:10" x14ac:dyDescent="0.25">
      <c r="A1293" s="1">
        <v>724</v>
      </c>
      <c r="B1293" s="1">
        <v>700189</v>
      </c>
      <c r="C1293" s="1" t="s">
        <v>0</v>
      </c>
      <c r="D1293" s="1" t="s">
        <v>1</v>
      </c>
      <c r="F1293" s="12" t="s">
        <v>1982</v>
      </c>
      <c r="G1293" s="3" t="s">
        <v>1983</v>
      </c>
      <c r="I1293" t="str">
        <f t="shared" si="20"/>
        <v>Starship Troopers</v>
      </c>
      <c r="J1293" t="s">
        <v>1982</v>
      </c>
    </row>
    <row r="1294" spans="1:10" x14ac:dyDescent="0.25">
      <c r="A1294" s="1">
        <v>724</v>
      </c>
      <c r="B1294" s="1">
        <v>700190</v>
      </c>
      <c r="C1294" s="1" t="s">
        <v>0</v>
      </c>
      <c r="D1294" s="1" t="s">
        <v>1</v>
      </c>
      <c r="F1294" s="12" t="s">
        <v>1984</v>
      </c>
      <c r="G1294" s="3" t="s">
        <v>1985</v>
      </c>
      <c r="I1294" t="str">
        <f t="shared" si="20"/>
        <v>Starman</v>
      </c>
      <c r="J1294" t="s">
        <v>1984</v>
      </c>
    </row>
    <row r="1295" spans="1:10" x14ac:dyDescent="0.25">
      <c r="A1295" s="1">
        <v>724</v>
      </c>
      <c r="B1295" s="1">
        <v>700191</v>
      </c>
      <c r="C1295" s="1" t="s">
        <v>0</v>
      </c>
      <c r="D1295" s="1" t="s">
        <v>1</v>
      </c>
      <c r="F1295" s="12" t="s">
        <v>1986</v>
      </c>
      <c r="G1295" s="3" t="s">
        <v>1987</v>
      </c>
      <c r="I1295" t="str">
        <f t="shared" si="20"/>
        <v>Total Recall</v>
      </c>
      <c r="J1295" t="s">
        <v>1986</v>
      </c>
    </row>
    <row r="1296" spans="1:10" x14ac:dyDescent="0.25">
      <c r="A1296" s="1">
        <v>724</v>
      </c>
      <c r="B1296" s="1">
        <v>700192</v>
      </c>
      <c r="C1296" s="1" t="s">
        <v>0</v>
      </c>
      <c r="D1296" s="1" t="s">
        <v>1</v>
      </c>
      <c r="F1296" s="12" t="s">
        <v>1988</v>
      </c>
      <c r="G1296" s="3" t="s">
        <v>1989</v>
      </c>
      <c r="I1296" t="str">
        <f t="shared" si="20"/>
        <v>Witness</v>
      </c>
      <c r="J1296" t="s">
        <v>1988</v>
      </c>
    </row>
    <row r="1297" spans="1:10" x14ac:dyDescent="0.25">
      <c r="A1297" s="1">
        <v>725</v>
      </c>
      <c r="B1297" s="1">
        <v>700193</v>
      </c>
      <c r="C1297" s="1" t="s">
        <v>0</v>
      </c>
      <c r="D1297" s="1" t="s">
        <v>1</v>
      </c>
      <c r="F1297" s="12" t="s">
        <v>1990</v>
      </c>
      <c r="G1297" s="3" t="s">
        <v>1991</v>
      </c>
      <c r="I1297" t="str">
        <f t="shared" si="20"/>
        <v>The Weather Man</v>
      </c>
      <c r="J1297" t="s">
        <v>1990</v>
      </c>
    </row>
    <row r="1298" spans="1:10" x14ac:dyDescent="0.25">
      <c r="A1298" s="1">
        <v>725</v>
      </c>
      <c r="B1298" s="1">
        <v>700194</v>
      </c>
      <c r="C1298" s="1" t="s">
        <v>0</v>
      </c>
      <c r="D1298" s="1" t="s">
        <v>1</v>
      </c>
      <c r="F1298" s="12" t="s">
        <v>1992</v>
      </c>
      <c r="G1298" s="3" t="s">
        <v>1993</v>
      </c>
      <c r="I1298" t="str">
        <f t="shared" si="20"/>
        <v>Snatch</v>
      </c>
      <c r="J1298" t="s">
        <v>1992</v>
      </c>
    </row>
    <row r="1299" spans="1:10" x14ac:dyDescent="0.25">
      <c r="A1299" s="1">
        <v>725</v>
      </c>
      <c r="B1299" s="1">
        <v>700195</v>
      </c>
      <c r="C1299" s="1" t="s">
        <v>0</v>
      </c>
      <c r="D1299" s="1" t="s">
        <v>1</v>
      </c>
      <c r="F1299" s="12" t="s">
        <v>1994</v>
      </c>
      <c r="G1299" s="3" t="s">
        <v>1995</v>
      </c>
      <c r="I1299" t="str">
        <f t="shared" si="20"/>
        <v>Savages</v>
      </c>
      <c r="J1299" t="s">
        <v>1994</v>
      </c>
    </row>
    <row r="1300" spans="1:10" x14ac:dyDescent="0.25">
      <c r="A1300" s="1">
        <v>725</v>
      </c>
      <c r="B1300" s="1">
        <v>700196</v>
      </c>
      <c r="C1300" s="1" t="s">
        <v>0</v>
      </c>
      <c r="D1300" s="1" t="s">
        <v>1</v>
      </c>
      <c r="F1300" s="12" t="s">
        <v>1997</v>
      </c>
      <c r="G1300" s="3" t="s">
        <v>1998</v>
      </c>
      <c r="H1300" t="s">
        <v>1996</v>
      </c>
      <c r="I1300" t="str">
        <f t="shared" si="20"/>
        <v>Le Temps d'un week-end</v>
      </c>
      <c r="J1300" t="s">
        <v>1997</v>
      </c>
    </row>
    <row r="1301" spans="1:10" x14ac:dyDescent="0.25">
      <c r="A1301" s="1">
        <v>725</v>
      </c>
      <c r="B1301" s="1">
        <v>700197</v>
      </c>
      <c r="C1301" s="1" t="s">
        <v>0</v>
      </c>
      <c r="D1301" s="1" t="s">
        <v>1</v>
      </c>
      <c r="F1301" s="12" t="s">
        <v>1999</v>
      </c>
      <c r="G1301" s="3" t="s">
        <v>2000</v>
      </c>
      <c r="I1301" t="str">
        <f t="shared" si="20"/>
        <v>Kingdom of Heaven</v>
      </c>
      <c r="J1301" t="s">
        <v>1999</v>
      </c>
    </row>
    <row r="1302" spans="1:10" x14ac:dyDescent="0.25">
      <c r="A1302" s="1">
        <v>725</v>
      </c>
      <c r="B1302" s="1">
        <v>700198</v>
      </c>
      <c r="C1302" s="1" t="s">
        <v>0</v>
      </c>
      <c r="D1302" s="1" t="s">
        <v>1</v>
      </c>
      <c r="F1302" s="12" t="s">
        <v>2001</v>
      </c>
      <c r="G1302" s="3" t="s">
        <v>2002</v>
      </c>
      <c r="I1302" t="str">
        <f t="shared" si="20"/>
        <v>La Nuit nous appartient</v>
      </c>
      <c r="J1302" t="s">
        <v>2001</v>
      </c>
    </row>
    <row r="1303" spans="1:10" x14ac:dyDescent="0.25">
      <c r="A1303" s="1">
        <v>725</v>
      </c>
      <c r="B1303" s="1">
        <v>700199</v>
      </c>
      <c r="C1303" s="1" t="s">
        <v>0</v>
      </c>
      <c r="D1303" s="1" t="s">
        <v>1</v>
      </c>
      <c r="F1303" s="12" t="s">
        <v>2003</v>
      </c>
      <c r="G1303" s="3" t="s">
        <v>2004</v>
      </c>
      <c r="I1303" t="str">
        <f t="shared" si="20"/>
        <v>Les Associes</v>
      </c>
      <c r="J1303" t="s">
        <v>2805</v>
      </c>
    </row>
    <row r="1304" spans="1:10" x14ac:dyDescent="0.25">
      <c r="A1304" s="1">
        <v>725</v>
      </c>
      <c r="B1304" s="1">
        <v>700200</v>
      </c>
      <c r="C1304" s="1" t="s">
        <v>0</v>
      </c>
      <c r="D1304" s="1" t="s">
        <v>1</v>
      </c>
      <c r="F1304" s="12" t="s">
        <v>2005</v>
      </c>
      <c r="G1304" s="3" t="s">
        <v>2006</v>
      </c>
      <c r="I1304" t="str">
        <f t="shared" si="20"/>
        <v>Biutiful</v>
      </c>
      <c r="J1304" t="s">
        <v>2005</v>
      </c>
    </row>
    <row r="1305" spans="1:10" x14ac:dyDescent="0.25">
      <c r="F1305" s="12"/>
      <c r="G1305" s="3"/>
      <c r="I1305" t="str">
        <f t="shared" si="20"/>
        <v/>
      </c>
      <c r="J1305" t="s">
        <v>954</v>
      </c>
    </row>
    <row r="1306" spans="1:10" x14ac:dyDescent="0.25">
      <c r="A1306" s="1">
        <v>801</v>
      </c>
      <c r="B1306" s="1">
        <v>900001</v>
      </c>
      <c r="C1306" s="1" t="s">
        <v>0</v>
      </c>
      <c r="D1306" s="1" t="s">
        <v>1</v>
      </c>
      <c r="F1306" s="12" t="s">
        <v>1726</v>
      </c>
      <c r="G1306" s="3" t="s">
        <v>931</v>
      </c>
      <c r="I1306" t="str">
        <f t="shared" si="20"/>
        <v>The Temptations</v>
      </c>
      <c r="J1306" t="s">
        <v>1726</v>
      </c>
    </row>
    <row r="1307" spans="1:10" x14ac:dyDescent="0.25">
      <c r="A1307" s="1">
        <v>801</v>
      </c>
      <c r="B1307" s="1">
        <v>900002</v>
      </c>
      <c r="C1307" s="1" t="s">
        <v>0</v>
      </c>
      <c r="D1307" s="1" t="s">
        <v>1</v>
      </c>
      <c r="F1307" s="12" t="s">
        <v>932</v>
      </c>
      <c r="G1307" s="3" t="s">
        <v>933</v>
      </c>
      <c r="I1307" t="e">
        <f>EnleveAccent(#REF!)</f>
        <v>#VALUE!</v>
      </c>
      <c r="J1307" t="s">
        <v>932</v>
      </c>
    </row>
    <row r="1308" spans="1:10" x14ac:dyDescent="0.25">
      <c r="A1308" s="1">
        <v>802</v>
      </c>
      <c r="B1308" s="1">
        <v>900003</v>
      </c>
      <c r="C1308" s="1" t="s">
        <v>0</v>
      </c>
      <c r="D1308" s="1" t="s">
        <v>1</v>
      </c>
      <c r="F1308" s="12" t="s">
        <v>1727</v>
      </c>
      <c r="G1308" s="3" t="s">
        <v>934</v>
      </c>
      <c r="H1308" s="8" t="s">
        <v>935</v>
      </c>
      <c r="I1308" t="str">
        <f t="shared" si="20"/>
        <v>Motown : la veritable histoire</v>
      </c>
      <c r="J1308" t="s">
        <v>2806</v>
      </c>
    </row>
    <row r="1309" spans="1:10" x14ac:dyDescent="0.25">
      <c r="A1309" s="1">
        <v>802</v>
      </c>
      <c r="B1309" s="1">
        <v>900004</v>
      </c>
      <c r="C1309" s="1" t="s">
        <v>0</v>
      </c>
      <c r="D1309" s="1" t="s">
        <v>1</v>
      </c>
      <c r="F1309" s="29" t="s">
        <v>936</v>
      </c>
      <c r="G1309" s="3" t="s">
        <v>937</v>
      </c>
      <c r="I1309" t="str">
        <f t="shared" si="20"/>
        <v>Genesis - The Video Show</v>
      </c>
      <c r="J1309" t="s">
        <v>936</v>
      </c>
    </row>
    <row r="1310" spans="1:10" x14ac:dyDescent="0.25">
      <c r="A1310" s="1">
        <v>802.5</v>
      </c>
      <c r="B1310" s="1">
        <v>900005</v>
      </c>
      <c r="C1310" s="1" t="s">
        <v>0</v>
      </c>
      <c r="D1310" s="1" t="s">
        <v>1</v>
      </c>
      <c r="F1310" s="26" t="s">
        <v>938</v>
      </c>
      <c r="G1310" s="3" t="s">
        <v>939</v>
      </c>
      <c r="I1310" t="str">
        <f t="shared" si="20"/>
        <v>Temptations - 20th Century Masters [DVD]</v>
      </c>
      <c r="J1310" t="s">
        <v>938</v>
      </c>
    </row>
    <row r="1311" spans="1:10" x14ac:dyDescent="0.25">
      <c r="A1311" s="1">
        <v>802.9</v>
      </c>
      <c r="B1311" s="1">
        <v>900006</v>
      </c>
      <c r="C1311" s="1" t="s">
        <v>0</v>
      </c>
      <c r="D1311" s="1" t="s">
        <v>1</v>
      </c>
      <c r="F1311" s="29" t="s">
        <v>940</v>
      </c>
      <c r="G1311" s="3" t="s">
        <v>941</v>
      </c>
      <c r="I1311" t="str">
        <f t="shared" si="20"/>
        <v>the temptations and the supremes</v>
      </c>
      <c r="J1311" t="s">
        <v>940</v>
      </c>
    </row>
    <row r="1312" spans="1:10" x14ac:dyDescent="0.25">
      <c r="A1312" s="1">
        <v>803.3</v>
      </c>
      <c r="B1312" s="1">
        <v>900007</v>
      </c>
      <c r="C1312" s="1" t="s">
        <v>0</v>
      </c>
      <c r="D1312" s="1" t="s">
        <v>1</v>
      </c>
      <c r="F1312" s="26" t="s">
        <v>942</v>
      </c>
      <c r="G1312" s="3" t="s">
        <v>943</v>
      </c>
      <c r="I1312" t="str">
        <f t="shared" si="20"/>
        <v>The Temptations - Live in Concert</v>
      </c>
      <c r="J1312" t="s">
        <v>942</v>
      </c>
    </row>
    <row r="1313" spans="1:12" x14ac:dyDescent="0.25">
      <c r="F1313" s="26"/>
      <c r="G1313" s="3"/>
      <c r="I1313" t="str">
        <f t="shared" si="20"/>
        <v/>
      </c>
      <c r="J1313" t="s">
        <v>954</v>
      </c>
    </row>
    <row r="1314" spans="1:12" x14ac:dyDescent="0.25">
      <c r="A1314" s="1">
        <v>901</v>
      </c>
      <c r="B1314" s="1">
        <v>900001</v>
      </c>
      <c r="C1314" s="1" t="s">
        <v>0</v>
      </c>
      <c r="D1314" s="1" t="s">
        <v>1</v>
      </c>
      <c r="F1314" s="12" t="s">
        <v>2275</v>
      </c>
      <c r="G1314" s="3" t="s">
        <v>2385</v>
      </c>
      <c r="I1314" t="str">
        <f t="shared" si="20"/>
        <v>Signes</v>
      </c>
      <c r="J1314" t="s">
        <v>2275</v>
      </c>
    </row>
    <row r="1315" spans="1:12" x14ac:dyDescent="0.25">
      <c r="A1315" s="1">
        <v>901</v>
      </c>
      <c r="B1315" s="1">
        <v>900002</v>
      </c>
      <c r="C1315" s="1" t="s">
        <v>0</v>
      </c>
      <c r="D1315" s="1" t="s">
        <v>1</v>
      </c>
      <c r="F1315" s="12" t="s">
        <v>2290</v>
      </c>
      <c r="G1315" s="3" t="s">
        <v>2314</v>
      </c>
      <c r="I1315" t="str">
        <f t="shared" si="20"/>
        <v>Amen</v>
      </c>
      <c r="J1315" t="s">
        <v>2290</v>
      </c>
    </row>
    <row r="1316" spans="1:12" x14ac:dyDescent="0.25">
      <c r="A1316" s="1">
        <v>901</v>
      </c>
      <c r="B1316" s="1">
        <v>900003</v>
      </c>
      <c r="C1316" s="1" t="s">
        <v>0</v>
      </c>
      <c r="D1316" s="1" t="s">
        <v>1</v>
      </c>
      <c r="F1316" s="26" t="s">
        <v>2291</v>
      </c>
      <c r="G1316" s="3" t="s">
        <v>2315</v>
      </c>
      <c r="I1316" t="str">
        <f t="shared" si="20"/>
        <v>Leaving Las Vegas</v>
      </c>
      <c r="J1316" t="s">
        <v>2291</v>
      </c>
    </row>
    <row r="1317" spans="1:12" x14ac:dyDescent="0.25">
      <c r="A1317" s="1">
        <v>901</v>
      </c>
      <c r="B1317" s="1">
        <v>900004</v>
      </c>
      <c r="C1317" s="1" t="s">
        <v>0</v>
      </c>
      <c r="D1317" s="1" t="s">
        <v>1</v>
      </c>
      <c r="F1317" s="12" t="s">
        <v>2292</v>
      </c>
      <c r="G1317" s="3" t="s">
        <v>2316</v>
      </c>
      <c r="I1317" t="str">
        <f t="shared" si="20"/>
        <v>7h58 ce samedi-la</v>
      </c>
      <c r="J1317" t="s">
        <v>2807</v>
      </c>
    </row>
    <row r="1318" spans="1:12" x14ac:dyDescent="0.25">
      <c r="A1318" s="1">
        <v>901</v>
      </c>
      <c r="B1318" s="1">
        <v>900005</v>
      </c>
      <c r="C1318" s="1" t="s">
        <v>0</v>
      </c>
      <c r="D1318" s="1" t="s">
        <v>1</v>
      </c>
      <c r="F1318" s="12" t="s">
        <v>2293</v>
      </c>
      <c r="G1318" s="3" t="s">
        <v>2317</v>
      </c>
      <c r="I1318" t="str">
        <f t="shared" si="20"/>
        <v>Malcolm X</v>
      </c>
      <c r="J1318" t="s">
        <v>2293</v>
      </c>
    </row>
    <row r="1319" spans="1:12" x14ac:dyDescent="0.25">
      <c r="A1319" s="1">
        <v>901</v>
      </c>
      <c r="B1319" s="1">
        <v>900006</v>
      </c>
      <c r="C1319" s="1" t="s">
        <v>0</v>
      </c>
      <c r="D1319" s="1" t="s">
        <v>1</v>
      </c>
      <c r="F1319" s="12" t="s">
        <v>2294</v>
      </c>
      <c r="G1319" s="3" t="s">
        <v>2318</v>
      </c>
      <c r="I1319" t="str">
        <f t="shared" si="20"/>
        <v>L'Annee du dragon</v>
      </c>
      <c r="J1319" t="s">
        <v>2808</v>
      </c>
    </row>
    <row r="1320" spans="1:12" x14ac:dyDescent="0.25">
      <c r="A1320" s="1">
        <v>901</v>
      </c>
      <c r="B1320" s="1">
        <v>900007</v>
      </c>
      <c r="C1320" s="1" t="s">
        <v>0</v>
      </c>
      <c r="D1320" s="1" t="s">
        <v>1</v>
      </c>
      <c r="F1320" s="12" t="s">
        <v>2295</v>
      </c>
      <c r="G1320" s="3" t="s">
        <v>2319</v>
      </c>
      <c r="I1320" t="str">
        <f t="shared" si="20"/>
        <v>Planete hurlante</v>
      </c>
      <c r="J1320" t="s">
        <v>2295</v>
      </c>
    </row>
    <row r="1321" spans="1:12" x14ac:dyDescent="0.25">
      <c r="A1321" s="1">
        <v>901</v>
      </c>
      <c r="B1321" s="1">
        <v>900008</v>
      </c>
      <c r="C1321" s="1" t="s">
        <v>0</v>
      </c>
      <c r="D1321" s="1" t="s">
        <v>1</v>
      </c>
      <c r="F1321" s="12" t="s">
        <v>2296</v>
      </c>
      <c r="G1321" s="3" t="s">
        <v>2320</v>
      </c>
      <c r="I1321" t="str">
        <f t="shared" si="20"/>
        <v>Chinatown</v>
      </c>
      <c r="J1321" t="s">
        <v>2296</v>
      </c>
    </row>
    <row r="1322" spans="1:12" x14ac:dyDescent="0.25">
      <c r="A1322" s="1">
        <v>902</v>
      </c>
      <c r="B1322" s="1">
        <v>900009</v>
      </c>
      <c r="C1322" s="1" t="s">
        <v>0</v>
      </c>
      <c r="D1322" s="1" t="s">
        <v>1</v>
      </c>
      <c r="F1322" s="26" t="s">
        <v>2297</v>
      </c>
      <c r="G1322" s="3" t="s">
        <v>2321</v>
      </c>
      <c r="I1322" t="str">
        <f t="shared" si="20"/>
        <v>XIII</v>
      </c>
      <c r="J1322" t="s">
        <v>2297</v>
      </c>
    </row>
    <row r="1323" spans="1:12" x14ac:dyDescent="0.25">
      <c r="A1323" s="1">
        <v>902</v>
      </c>
      <c r="B1323" s="1">
        <v>900010</v>
      </c>
      <c r="C1323" s="1" t="s">
        <v>62</v>
      </c>
      <c r="D1323" s="1" t="s">
        <v>1</v>
      </c>
      <c r="F1323" s="12" t="s">
        <v>3090</v>
      </c>
      <c r="G1323" s="3" t="s">
        <v>3091</v>
      </c>
      <c r="I1323" t="str">
        <f t="shared" si="20"/>
        <v>Vice-Versa 2</v>
      </c>
      <c r="J1323" t="s">
        <v>3090</v>
      </c>
    </row>
    <row r="1324" spans="1:12" x14ac:dyDescent="0.25">
      <c r="A1324" s="1">
        <v>902</v>
      </c>
      <c r="B1324" s="1">
        <v>900011</v>
      </c>
      <c r="C1324" s="1" t="s">
        <v>62</v>
      </c>
      <c r="D1324" s="1" t="s">
        <v>1</v>
      </c>
      <c r="F1324" s="12" t="s">
        <v>3019</v>
      </c>
      <c r="G1324" s="3" t="s">
        <v>3089</v>
      </c>
      <c r="I1324" t="str">
        <f t="shared" si="20"/>
        <v>Les Goonies</v>
      </c>
      <c r="J1324" t="s">
        <v>3019</v>
      </c>
    </row>
    <row r="1325" spans="1:12" x14ac:dyDescent="0.25">
      <c r="A1325" s="1">
        <v>902</v>
      </c>
      <c r="B1325" s="1">
        <v>900012</v>
      </c>
      <c r="C1325" s="1" t="s">
        <v>62</v>
      </c>
      <c r="D1325" s="1" t="s">
        <v>1</v>
      </c>
      <c r="F1325" s="26" t="s">
        <v>2300</v>
      </c>
      <c r="G1325" s="3" t="s">
        <v>2324</v>
      </c>
      <c r="I1325" t="str">
        <f t="shared" si="20"/>
        <v>Couleurs de l'incendie</v>
      </c>
      <c r="J1325" t="s">
        <v>2300</v>
      </c>
    </row>
    <row r="1326" spans="1:12" x14ac:dyDescent="0.25">
      <c r="A1326" s="1">
        <v>902</v>
      </c>
      <c r="B1326" s="1">
        <v>900013</v>
      </c>
      <c r="C1326" s="1" t="s">
        <v>62</v>
      </c>
      <c r="D1326" s="1" t="s">
        <v>1</v>
      </c>
      <c r="F1326" s="12" t="s">
        <v>2301</v>
      </c>
      <c r="G1326" s="3" t="s">
        <v>2325</v>
      </c>
      <c r="I1326" t="str">
        <f t="shared" si="20"/>
        <v>Le Parrain</v>
      </c>
      <c r="J1326" t="s">
        <v>2301</v>
      </c>
    </row>
    <row r="1327" spans="1:12" x14ac:dyDescent="0.25">
      <c r="A1327" s="1">
        <v>902</v>
      </c>
      <c r="B1327" s="1">
        <v>900014</v>
      </c>
      <c r="C1327" s="1" t="s">
        <v>62</v>
      </c>
      <c r="D1327" s="1" t="s">
        <v>1</v>
      </c>
      <c r="F1327" s="26" t="s">
        <v>2302</v>
      </c>
      <c r="G1327" s="3" t="s">
        <v>2326</v>
      </c>
      <c r="I1327" t="str">
        <f t="shared" si="20"/>
        <v>Le Parrain, 2e partie</v>
      </c>
      <c r="J1327" t="s">
        <v>2302</v>
      </c>
    </row>
    <row r="1328" spans="1:12" x14ac:dyDescent="0.25">
      <c r="A1328" s="1">
        <v>902</v>
      </c>
      <c r="B1328" s="1">
        <v>900015</v>
      </c>
      <c r="C1328" s="1" t="s">
        <v>62</v>
      </c>
      <c r="D1328" s="1" t="s">
        <v>1</v>
      </c>
      <c r="F1328" s="30" t="s">
        <v>2303</v>
      </c>
      <c r="G1328" s="3" t="s">
        <v>2327</v>
      </c>
      <c r="I1328" t="str">
        <f t="shared" si="20"/>
        <v>Le Parrain, 3e partie</v>
      </c>
      <c r="J1328" t="s">
        <v>2303</v>
      </c>
      <c r="L1328" t="s">
        <v>2305</v>
      </c>
    </row>
    <row r="1329" spans="1:10" x14ac:dyDescent="0.25">
      <c r="A1329" s="1">
        <v>902</v>
      </c>
      <c r="B1329" s="1">
        <v>900016</v>
      </c>
      <c r="C1329" s="1" t="s">
        <v>62</v>
      </c>
      <c r="D1329" s="1" t="s">
        <v>1</v>
      </c>
      <c r="F1329" s="12" t="s">
        <v>2304</v>
      </c>
      <c r="G1329" s="3" t="s">
        <v>2328</v>
      </c>
      <c r="I1329" t="str">
        <f t="shared" si="20"/>
        <v>Le Parrain de Mario Puzo, epilogue : la mort de Michael Corleone</v>
      </c>
      <c r="J1329" t="s">
        <v>2809</v>
      </c>
    </row>
    <row r="1330" spans="1:10" x14ac:dyDescent="0.25">
      <c r="A1330" s="1">
        <v>902.86470588235295</v>
      </c>
      <c r="B1330" s="1">
        <v>900017</v>
      </c>
      <c r="C1330" s="1" t="s">
        <v>62</v>
      </c>
      <c r="D1330" s="1" t="s">
        <v>1</v>
      </c>
      <c r="F1330" s="12" t="s">
        <v>2306</v>
      </c>
      <c r="G1330" s="3" t="s">
        <v>2329</v>
      </c>
      <c r="I1330" t="str">
        <f t="shared" si="20"/>
        <v>Superman</v>
      </c>
      <c r="J1330" t="s">
        <v>2306</v>
      </c>
    </row>
    <row r="1331" spans="1:10" x14ac:dyDescent="0.25">
      <c r="A1331" s="1">
        <v>902.95882352941203</v>
      </c>
      <c r="B1331" s="1">
        <v>900018</v>
      </c>
      <c r="C1331" s="1" t="s">
        <v>62</v>
      </c>
      <c r="D1331" s="1" t="s">
        <v>1</v>
      </c>
      <c r="F1331" s="12" t="s">
        <v>2307</v>
      </c>
      <c r="G1331" s="3" t="s">
        <v>2311</v>
      </c>
      <c r="I1331" t="str">
        <f t="shared" si="20"/>
        <v>Superman II</v>
      </c>
      <c r="J1331" t="s">
        <v>2307</v>
      </c>
    </row>
    <row r="1332" spans="1:10" x14ac:dyDescent="0.25">
      <c r="A1332" s="1">
        <v>903.05294117647099</v>
      </c>
      <c r="B1332" s="1">
        <v>900019</v>
      </c>
      <c r="C1332" s="1" t="s">
        <v>62</v>
      </c>
      <c r="D1332" s="1" t="s">
        <v>1</v>
      </c>
      <c r="F1332" s="12" t="s">
        <v>2308</v>
      </c>
      <c r="G1332" s="3" t="s">
        <v>2312</v>
      </c>
      <c r="I1332" t="str">
        <f t="shared" si="20"/>
        <v>Superman III</v>
      </c>
      <c r="J1332" t="s">
        <v>2308</v>
      </c>
    </row>
    <row r="1333" spans="1:10" x14ac:dyDescent="0.25">
      <c r="A1333" s="1">
        <v>903.14705882352996</v>
      </c>
      <c r="B1333" s="1">
        <v>900020</v>
      </c>
      <c r="C1333" s="1" t="s">
        <v>62</v>
      </c>
      <c r="D1333" s="1" t="s">
        <v>1</v>
      </c>
      <c r="F1333" s="12" t="s">
        <v>2309</v>
      </c>
      <c r="G1333" s="3" t="s">
        <v>2313</v>
      </c>
      <c r="I1333" t="str">
        <f t="shared" si="20"/>
        <v>Superman IV</v>
      </c>
      <c r="J1333" t="s">
        <v>2309</v>
      </c>
    </row>
    <row r="1334" spans="1:10" x14ac:dyDescent="0.25">
      <c r="A1334" s="1">
        <v>903.24117647058802</v>
      </c>
      <c r="B1334" s="1">
        <v>900021</v>
      </c>
      <c r="C1334" s="1" t="s">
        <v>62</v>
      </c>
      <c r="D1334" s="1" t="s">
        <v>1</v>
      </c>
      <c r="F1334" s="12" t="s">
        <v>1660</v>
      </c>
      <c r="G1334" s="3" t="s">
        <v>2310</v>
      </c>
      <c r="I1334" t="str">
        <f t="shared" si="20"/>
        <v>Citizen Kane</v>
      </c>
      <c r="J1334" t="s">
        <v>1660</v>
      </c>
    </row>
    <row r="1335" spans="1:10" x14ac:dyDescent="0.25">
      <c r="A1335" s="1">
        <v>903.33529411764698</v>
      </c>
      <c r="B1335" s="1">
        <v>900022</v>
      </c>
      <c r="C1335" s="1" t="s">
        <v>62</v>
      </c>
      <c r="D1335" s="1" t="s">
        <v>1</v>
      </c>
      <c r="F1335" s="12" t="s">
        <v>2824</v>
      </c>
      <c r="G1335" s="3" t="s">
        <v>3106</v>
      </c>
      <c r="I1335" t="str">
        <f t="shared" si="20"/>
        <v>Il etait une fois dans le Queens</v>
      </c>
      <c r="J1335" t="s">
        <v>3013</v>
      </c>
    </row>
    <row r="1336" spans="1:10" x14ac:dyDescent="0.25">
      <c r="A1336" s="1">
        <v>903.42941176470595</v>
      </c>
      <c r="B1336" s="1">
        <v>900023</v>
      </c>
      <c r="C1336" s="1" t="s">
        <v>62</v>
      </c>
      <c r="D1336" s="1" t="s">
        <v>1</v>
      </c>
      <c r="F1336" s="12" t="s">
        <v>2825</v>
      </c>
      <c r="G1336" s="3" t="s">
        <v>2826</v>
      </c>
      <c r="I1336" t="str">
        <f t="shared" si="20"/>
        <v>Indiana Jones et le Cadran de la Destinee</v>
      </c>
      <c r="J1336" t="s">
        <v>3014</v>
      </c>
    </row>
    <row r="1337" spans="1:10" x14ac:dyDescent="0.25">
      <c r="A1337" s="1">
        <v>903</v>
      </c>
      <c r="B1337" s="1">
        <v>900024</v>
      </c>
      <c r="C1337" s="1" t="s">
        <v>62</v>
      </c>
      <c r="D1337" s="1" t="s">
        <v>1</v>
      </c>
      <c r="F1337" s="12" t="s">
        <v>2334</v>
      </c>
      <c r="G1337" s="3" t="s">
        <v>2335</v>
      </c>
      <c r="I1337" t="str">
        <f t="shared" si="20"/>
        <v>Pirates des Caraibes : le Secret du Coffre Maudit</v>
      </c>
      <c r="J1337" t="s">
        <v>2810</v>
      </c>
    </row>
    <row r="1338" spans="1:10" x14ac:dyDescent="0.25">
      <c r="A1338" s="1">
        <v>904</v>
      </c>
      <c r="B1338" s="1">
        <v>900025</v>
      </c>
      <c r="C1338" s="1" t="s">
        <v>62</v>
      </c>
      <c r="D1338" s="1" t="s">
        <v>1</v>
      </c>
      <c r="F1338" s="12" t="s">
        <v>2336</v>
      </c>
      <c r="G1338" s="3" t="s">
        <v>2337</v>
      </c>
      <c r="I1338" t="str">
        <f t="shared" si="20"/>
        <v>Pirates des Caraibes : la Malediction du Black Pearl</v>
      </c>
      <c r="J1338" t="s">
        <v>2811</v>
      </c>
    </row>
    <row r="1339" spans="1:10" x14ac:dyDescent="0.25">
      <c r="A1339" s="1">
        <v>903.61764705882399</v>
      </c>
      <c r="B1339" s="1">
        <v>900026</v>
      </c>
      <c r="C1339" s="1" t="s">
        <v>62</v>
      </c>
      <c r="D1339" s="1" t="s">
        <v>1</v>
      </c>
      <c r="F1339" s="26" t="s">
        <v>2338</v>
      </c>
      <c r="G1339" s="3" t="s">
        <v>2339</v>
      </c>
      <c r="I1339" t="str">
        <f t="shared" si="20"/>
        <v>Pirates des Caraibes : Jusqu'au Bout du Monde</v>
      </c>
      <c r="J1339" t="s">
        <v>2752</v>
      </c>
    </row>
    <row r="1340" spans="1:10" x14ac:dyDescent="0.25">
      <c r="A1340" s="1">
        <v>903.71176470588205</v>
      </c>
      <c r="B1340" s="1">
        <v>900027</v>
      </c>
      <c r="C1340" s="1" t="s">
        <v>62</v>
      </c>
      <c r="D1340" s="1" t="s">
        <v>1</v>
      </c>
      <c r="F1340" s="12" t="s">
        <v>2828</v>
      </c>
      <c r="G1340" s="3" t="s">
        <v>2827</v>
      </c>
      <c r="I1340" t="str">
        <f t="shared" si="20"/>
        <v>Equalizer 3</v>
      </c>
      <c r="J1340" t="s">
        <v>2828</v>
      </c>
    </row>
    <row r="1341" spans="1:10" x14ac:dyDescent="0.25">
      <c r="A1341" s="1">
        <v>903.80588235294101</v>
      </c>
      <c r="B1341" s="1">
        <v>900028</v>
      </c>
      <c r="C1341" s="1" t="s">
        <v>62</v>
      </c>
      <c r="D1341" s="1" t="s">
        <v>1</v>
      </c>
      <c r="F1341" s="12" t="s">
        <v>2829</v>
      </c>
      <c r="G1341" s="3" t="s">
        <v>2830</v>
      </c>
      <c r="I1341" t="str">
        <f t="shared" si="20"/>
        <v>The Fabelmans</v>
      </c>
      <c r="J1341" t="s">
        <v>2829</v>
      </c>
    </row>
    <row r="1342" spans="1:10" x14ac:dyDescent="0.25">
      <c r="A1342" s="1">
        <v>903.52352941176503</v>
      </c>
      <c r="B1342" s="1">
        <v>900029</v>
      </c>
      <c r="C1342" s="1" t="s">
        <v>62</v>
      </c>
      <c r="D1342" s="1" t="s">
        <v>1</v>
      </c>
      <c r="F1342" s="12" t="s">
        <v>2831</v>
      </c>
      <c r="G1342" s="3" t="s">
        <v>2832</v>
      </c>
      <c r="I1342" t="str">
        <f t="shared" si="20"/>
        <v>Alibi.com</v>
      </c>
      <c r="J1342" t="s">
        <v>2831</v>
      </c>
    </row>
    <row r="1343" spans="1:10" x14ac:dyDescent="0.25">
      <c r="A1343" s="1">
        <v>903.61764705882399</v>
      </c>
      <c r="B1343" s="1">
        <v>900030</v>
      </c>
      <c r="C1343" s="1" t="s">
        <v>62</v>
      </c>
      <c r="D1343" s="1" t="s">
        <v>1</v>
      </c>
      <c r="F1343" s="12" t="s">
        <v>3042</v>
      </c>
      <c r="G1343" s="3" t="s">
        <v>3043</v>
      </c>
      <c r="I1343" t="str">
        <f t="shared" si="20"/>
        <v>Alibi.com 2</v>
      </c>
      <c r="J1343" t="s">
        <v>3042</v>
      </c>
    </row>
    <row r="1344" spans="1:10" x14ac:dyDescent="0.25">
      <c r="A1344" s="1">
        <v>903.71176470588205</v>
      </c>
      <c r="B1344" s="1">
        <v>900031</v>
      </c>
      <c r="C1344" s="1" t="s">
        <v>62</v>
      </c>
      <c r="D1344" s="1" t="s">
        <v>1</v>
      </c>
      <c r="F1344" s="12" t="s">
        <v>2833</v>
      </c>
      <c r="G1344" s="3" t="s">
        <v>2834</v>
      </c>
      <c r="I1344" t="str">
        <f t="shared" si="20"/>
        <v>A ceux qui nous ont offenses</v>
      </c>
      <c r="J1344" t="s">
        <v>3015</v>
      </c>
    </row>
    <row r="1345" spans="1:10" x14ac:dyDescent="0.25">
      <c r="A1345" s="1">
        <v>903.80588235294101</v>
      </c>
      <c r="B1345" s="1">
        <v>900032</v>
      </c>
      <c r="C1345" s="1" t="s">
        <v>62</v>
      </c>
      <c r="D1345" s="1" t="s">
        <v>1</v>
      </c>
      <c r="F1345" t="s">
        <v>3021</v>
      </c>
      <c r="I1345" t="str">
        <f t="shared" si="20"/>
        <v>Hancock</v>
      </c>
      <c r="J1345" t="s">
        <v>3021</v>
      </c>
    </row>
    <row r="1346" spans="1:10" x14ac:dyDescent="0.25">
      <c r="A1346" s="1">
        <v>904.58220113851996</v>
      </c>
      <c r="B1346" s="1">
        <v>900033</v>
      </c>
      <c r="C1346" s="1" t="s">
        <v>0</v>
      </c>
      <c r="D1346" s="1" t="s">
        <v>1</v>
      </c>
      <c r="F1346" s="12" t="s">
        <v>3044</v>
      </c>
      <c r="G1346" s="3" t="s">
        <v>3045</v>
      </c>
      <c r="I1346" t="str">
        <f t="shared" si="20"/>
        <v>Here – Les plus belles annees de notre vie</v>
      </c>
      <c r="J1346" t="s">
        <v>3109</v>
      </c>
    </row>
    <row r="1347" spans="1:10" x14ac:dyDescent="0.25">
      <c r="A1347" s="1">
        <v>904.695445920304</v>
      </c>
      <c r="B1347" s="1">
        <v>900034</v>
      </c>
      <c r="C1347" s="1" t="s">
        <v>0</v>
      </c>
      <c r="D1347" s="1" t="s">
        <v>1</v>
      </c>
      <c r="F1347" s="12" t="s">
        <v>3046</v>
      </c>
      <c r="G1347" s="3" t="s">
        <v>3047</v>
      </c>
      <c r="I1347" t="str">
        <f t="shared" ref="I1347:I1399" si="21">EnleveAccent(F1347)</f>
        <v>Winter Break</v>
      </c>
      <c r="J1347" t="s">
        <v>3046</v>
      </c>
    </row>
    <row r="1348" spans="1:10" x14ac:dyDescent="0.25">
      <c r="A1348" s="1">
        <v>904.80869070208803</v>
      </c>
      <c r="B1348" s="1">
        <v>900035</v>
      </c>
      <c r="C1348" s="1" t="s">
        <v>62</v>
      </c>
      <c r="D1348" s="1" t="s">
        <v>1</v>
      </c>
      <c r="F1348" s="12" t="s">
        <v>3048</v>
      </c>
      <c r="G1348" s="3" t="s">
        <v>3049</v>
      </c>
      <c r="I1348" t="str">
        <f t="shared" si="21"/>
        <v>L'Histoire sans fin</v>
      </c>
      <c r="J1348" t="s">
        <v>3048</v>
      </c>
    </row>
    <row r="1349" spans="1:10" x14ac:dyDescent="0.25">
      <c r="A1349" s="1">
        <v>904.92193548387104</v>
      </c>
      <c r="B1349" s="1">
        <v>900036</v>
      </c>
      <c r="C1349" s="1" t="s">
        <v>0</v>
      </c>
      <c r="D1349" s="1" t="s">
        <v>1</v>
      </c>
      <c r="F1349" s="12" t="s">
        <v>3028</v>
      </c>
      <c r="G1349" s="3" t="s">
        <v>3050</v>
      </c>
      <c r="I1349" t="str">
        <f t="shared" si="21"/>
        <v>The Creator</v>
      </c>
      <c r="J1349" t="s">
        <v>3028</v>
      </c>
    </row>
    <row r="1350" spans="1:10" x14ac:dyDescent="0.25">
      <c r="A1350" s="1">
        <v>905.03518026565496</v>
      </c>
      <c r="B1350" s="1">
        <v>900037</v>
      </c>
      <c r="C1350" s="1" t="s">
        <v>62</v>
      </c>
      <c r="D1350" s="1" t="s">
        <v>1</v>
      </c>
      <c r="F1350" s="12" t="s">
        <v>3051</v>
      </c>
      <c r="G1350" s="3" t="s">
        <v>3052</v>
      </c>
      <c r="I1350" t="str">
        <f t="shared" si="21"/>
        <v>Money Monster</v>
      </c>
      <c r="J1350" t="s">
        <v>3051</v>
      </c>
    </row>
    <row r="1351" spans="1:10" x14ac:dyDescent="0.25">
      <c r="A1351" s="1">
        <v>905.14842504743899</v>
      </c>
      <c r="B1351" s="1">
        <v>900038</v>
      </c>
      <c r="C1351" s="1" t="s">
        <v>62</v>
      </c>
      <c r="D1351" s="1" t="s">
        <v>1</v>
      </c>
      <c r="F1351" s="12" t="s">
        <v>3053</v>
      </c>
      <c r="G1351" s="3" t="s">
        <v>3054</v>
      </c>
      <c r="I1351" t="str">
        <f t="shared" si="21"/>
        <v>Un jour</v>
      </c>
      <c r="J1351" t="s">
        <v>3053</v>
      </c>
    </row>
    <row r="1352" spans="1:10" x14ac:dyDescent="0.25">
      <c r="A1352" s="1">
        <v>905.261669829222</v>
      </c>
      <c r="B1352" s="1">
        <v>900039</v>
      </c>
      <c r="C1352" s="1" t="s">
        <v>62</v>
      </c>
      <c r="D1352" s="1" t="s">
        <v>1</v>
      </c>
      <c r="F1352" s="25" t="s">
        <v>3055</v>
      </c>
      <c r="G1352" s="3" t="s">
        <v>3056</v>
      </c>
      <c r="I1352" t="str">
        <f t="shared" si="21"/>
        <v>Maria</v>
      </c>
      <c r="J1352" t="s">
        <v>3055</v>
      </c>
    </row>
    <row r="1353" spans="1:10" x14ac:dyDescent="0.25">
      <c r="A1353" s="1">
        <v>905.37491461100603</v>
      </c>
      <c r="B1353" s="1">
        <v>900040</v>
      </c>
      <c r="C1353" s="1" t="s">
        <v>62</v>
      </c>
      <c r="D1353" s="1" t="s">
        <v>1</v>
      </c>
      <c r="F1353" s="25" t="s">
        <v>2298</v>
      </c>
      <c r="G1353" s="3" t="s">
        <v>2322</v>
      </c>
      <c r="I1353" t="str">
        <f t="shared" si="21"/>
        <v>Elvis</v>
      </c>
      <c r="J1353" t="s">
        <v>2298</v>
      </c>
    </row>
    <row r="1354" spans="1:10" x14ac:dyDescent="0.25">
      <c r="A1354" s="1">
        <v>906</v>
      </c>
      <c r="B1354" s="1">
        <v>900041</v>
      </c>
      <c r="C1354" s="1" t="s">
        <v>62</v>
      </c>
      <c r="D1354" s="1" t="s">
        <v>1</v>
      </c>
      <c r="F1354" s="12" t="s">
        <v>2369</v>
      </c>
      <c r="G1354" s="3" t="s">
        <v>2370</v>
      </c>
      <c r="I1354" t="str">
        <f t="shared" si="21"/>
        <v>BlacKkKlansman - J'ai infiltre le Ku Klux Klan</v>
      </c>
      <c r="J1354" t="s">
        <v>2812</v>
      </c>
    </row>
    <row r="1355" spans="1:10" x14ac:dyDescent="0.25">
      <c r="A1355" s="1">
        <v>906</v>
      </c>
      <c r="B1355" s="1">
        <v>900042</v>
      </c>
      <c r="C1355" s="1" t="s">
        <v>62</v>
      </c>
      <c r="D1355" s="1" t="s">
        <v>1</v>
      </c>
      <c r="F1355" s="12" t="s">
        <v>2823</v>
      </c>
      <c r="G1355" s="3" t="s">
        <v>3057</v>
      </c>
      <c r="I1355" t="str">
        <f t="shared" si="21"/>
        <v>Les Bronzes font du ski</v>
      </c>
      <c r="J1355" t="s">
        <v>3110</v>
      </c>
    </row>
    <row r="1356" spans="1:10" x14ac:dyDescent="0.25">
      <c r="A1356" s="1">
        <v>906</v>
      </c>
      <c r="B1356" s="1">
        <v>900043</v>
      </c>
      <c r="C1356" s="1" t="s">
        <v>62</v>
      </c>
      <c r="D1356" s="1" t="s">
        <v>1</v>
      </c>
      <c r="F1356" s="12" t="s">
        <v>2367</v>
      </c>
      <c r="G1356" s="3" t="s">
        <v>2368</v>
      </c>
      <c r="I1356" t="str">
        <f t="shared" si="21"/>
        <v>X-Men: Apocalypse</v>
      </c>
      <c r="J1356" t="s">
        <v>2367</v>
      </c>
    </row>
    <row r="1357" spans="1:10" x14ac:dyDescent="0.25">
      <c r="A1357" s="1">
        <v>906</v>
      </c>
      <c r="B1357" s="1">
        <v>900044</v>
      </c>
      <c r="C1357" s="1" t="s">
        <v>62</v>
      </c>
      <c r="D1357" s="1" t="s">
        <v>1</v>
      </c>
      <c r="F1357" s="12" t="s">
        <v>3034</v>
      </c>
      <c r="G1357" s="3" t="s">
        <v>3058</v>
      </c>
      <c r="I1357" t="str">
        <f t="shared" si="21"/>
        <v>The Fall Guy</v>
      </c>
      <c r="J1357" t="s">
        <v>3034</v>
      </c>
    </row>
    <row r="1358" spans="1:10" x14ac:dyDescent="0.25">
      <c r="A1358" s="1">
        <v>906</v>
      </c>
      <c r="B1358" s="1">
        <v>900045</v>
      </c>
      <c r="C1358" s="1" t="s">
        <v>0</v>
      </c>
      <c r="D1358" s="1" t="s">
        <v>1</v>
      </c>
      <c r="F1358" s="12" t="s">
        <v>3033</v>
      </c>
      <c r="G1358" s="3" t="s">
        <v>3060</v>
      </c>
      <c r="I1358" t="str">
        <f t="shared" si="21"/>
        <v>Oceans</v>
      </c>
      <c r="J1358" t="s">
        <v>3111</v>
      </c>
    </row>
    <row r="1359" spans="1:10" x14ac:dyDescent="0.25">
      <c r="A1359" s="1">
        <v>906</v>
      </c>
      <c r="B1359" s="1">
        <v>900046</v>
      </c>
      <c r="C1359" s="1" t="s">
        <v>62</v>
      </c>
      <c r="D1359" s="1" t="s">
        <v>1</v>
      </c>
      <c r="F1359" s="12" t="s">
        <v>3029</v>
      </c>
      <c r="G1359" s="3" t="s">
        <v>3059</v>
      </c>
      <c r="I1359" t="str">
        <f t="shared" si="21"/>
        <v>The Mask</v>
      </c>
      <c r="J1359" t="s">
        <v>3029</v>
      </c>
    </row>
    <row r="1360" spans="1:10" x14ac:dyDescent="0.25">
      <c r="A1360" s="1">
        <v>906</v>
      </c>
      <c r="B1360" s="1">
        <v>900047</v>
      </c>
      <c r="C1360" s="1" t="s">
        <v>62</v>
      </c>
      <c r="D1360" s="1" t="s">
        <v>1</v>
      </c>
      <c r="F1360" s="12" t="s">
        <v>3022</v>
      </c>
      <c r="G1360" s="3" t="s">
        <v>3061</v>
      </c>
      <c r="I1360" t="str">
        <f t="shared" si="21"/>
        <v>Le Drole de Noel de Scrooge</v>
      </c>
      <c r="J1360" t="s">
        <v>3112</v>
      </c>
    </row>
    <row r="1361" spans="1:10" x14ac:dyDescent="0.25">
      <c r="A1361" s="1">
        <v>906</v>
      </c>
      <c r="B1361" s="1">
        <v>900048</v>
      </c>
      <c r="C1361" s="1" t="s">
        <v>62</v>
      </c>
      <c r="D1361" s="1" t="s">
        <v>1</v>
      </c>
      <c r="F1361" s="25" t="s">
        <v>3023</v>
      </c>
      <c r="G1361" s="3" t="s">
        <v>3062</v>
      </c>
      <c r="I1361" t="str">
        <f t="shared" si="21"/>
        <v>Spy</v>
      </c>
      <c r="J1361" t="s">
        <v>3023</v>
      </c>
    </row>
    <row r="1362" spans="1:10" x14ac:dyDescent="0.25">
      <c r="A1362" s="1">
        <v>907</v>
      </c>
      <c r="B1362" s="1">
        <v>900049</v>
      </c>
      <c r="C1362" s="1" t="s">
        <v>62</v>
      </c>
      <c r="D1362" s="1" t="s">
        <v>1</v>
      </c>
      <c r="F1362" s="12" t="s">
        <v>3017</v>
      </c>
      <c r="G1362" s="3" t="s">
        <v>3063</v>
      </c>
      <c r="I1362" t="str">
        <f t="shared" si="21"/>
        <v>Pour une poignee de dollars</v>
      </c>
      <c r="J1362" t="s">
        <v>3113</v>
      </c>
    </row>
    <row r="1363" spans="1:10" x14ac:dyDescent="0.25">
      <c r="A1363" s="1">
        <v>906.50736242884295</v>
      </c>
      <c r="B1363" s="1">
        <v>900050</v>
      </c>
      <c r="C1363" s="1" t="s">
        <v>62</v>
      </c>
      <c r="D1363" s="1" t="s">
        <v>1</v>
      </c>
      <c r="F1363" s="12" t="s">
        <v>3030</v>
      </c>
      <c r="G1363" s="3" t="s">
        <v>3064</v>
      </c>
      <c r="I1363" t="str">
        <f t="shared" si="21"/>
        <v>Et pour quelques dollars de plus</v>
      </c>
      <c r="J1363" t="s">
        <v>3030</v>
      </c>
    </row>
    <row r="1364" spans="1:10" x14ac:dyDescent="0.25">
      <c r="A1364" s="1">
        <v>906.62060721062596</v>
      </c>
      <c r="B1364" s="1">
        <v>900051</v>
      </c>
      <c r="C1364" s="1" t="s">
        <v>62</v>
      </c>
      <c r="D1364" s="1" t="s">
        <v>1</v>
      </c>
      <c r="F1364" s="12" t="s">
        <v>2379</v>
      </c>
      <c r="G1364" s="3" t="s">
        <v>2380</v>
      </c>
      <c r="I1364" t="str">
        <f t="shared" si="21"/>
        <v>John Wick : Chapitre 4</v>
      </c>
      <c r="J1364" t="s">
        <v>2379</v>
      </c>
    </row>
    <row r="1365" spans="1:10" x14ac:dyDescent="0.25">
      <c r="A1365" s="1">
        <v>906.73385199241</v>
      </c>
      <c r="B1365" s="1">
        <v>900052</v>
      </c>
      <c r="C1365" s="1" t="s">
        <v>62</v>
      </c>
      <c r="D1365" s="1" t="s">
        <v>1</v>
      </c>
      <c r="F1365" s="12" t="s">
        <v>3065</v>
      </c>
      <c r="G1365" s="3" t="s">
        <v>3066</v>
      </c>
      <c r="I1365" t="str">
        <f t="shared" si="21"/>
        <v>Dernier train pour Busan</v>
      </c>
      <c r="J1365" t="s">
        <v>3065</v>
      </c>
    </row>
    <row r="1366" spans="1:10" x14ac:dyDescent="0.25">
      <c r="A1366" s="1">
        <v>906.84709677419403</v>
      </c>
      <c r="B1366" s="1">
        <v>900053</v>
      </c>
      <c r="C1366" s="1" t="s">
        <v>0</v>
      </c>
      <c r="D1366" s="1" t="s">
        <v>1</v>
      </c>
      <c r="F1366" s="12" t="s">
        <v>3067</v>
      </c>
      <c r="G1366" s="3" t="s">
        <v>3068</v>
      </c>
      <c r="I1366" t="str">
        <f t="shared" si="21"/>
        <v>Gladiator II</v>
      </c>
      <c r="J1366" t="s">
        <v>3067</v>
      </c>
    </row>
    <row r="1367" spans="1:10" x14ac:dyDescent="0.25">
      <c r="A1367" s="1">
        <v>906.96034155597704</v>
      </c>
      <c r="B1367" s="1">
        <v>900054</v>
      </c>
      <c r="C1367" s="1" t="s">
        <v>0</v>
      </c>
      <c r="D1367" s="1" t="s">
        <v>1</v>
      </c>
      <c r="F1367" s="12" t="s">
        <v>3027</v>
      </c>
      <c r="G1367" s="3" t="s">
        <v>3069</v>
      </c>
      <c r="I1367" t="str">
        <f t="shared" si="21"/>
        <v>Jerry Maguire</v>
      </c>
      <c r="J1367" t="s">
        <v>3027</v>
      </c>
    </row>
    <row r="1368" spans="1:10" x14ac:dyDescent="0.25">
      <c r="A1368" s="1">
        <v>907.07358633776096</v>
      </c>
      <c r="B1368" s="1">
        <v>900055</v>
      </c>
      <c r="C1368" s="1" t="s">
        <v>0</v>
      </c>
      <c r="D1368" s="1" t="s">
        <v>1</v>
      </c>
      <c r="F1368" s="12" t="s">
        <v>3026</v>
      </c>
      <c r="G1368" s="3" t="s">
        <v>3070</v>
      </c>
      <c r="I1368" t="str">
        <f t="shared" si="21"/>
        <v>Free Guy</v>
      </c>
      <c r="J1368" t="s">
        <v>3026</v>
      </c>
    </row>
    <row r="1369" spans="1:10" x14ac:dyDescent="0.25">
      <c r="A1369" s="1">
        <v>907.18683111954499</v>
      </c>
      <c r="B1369" s="1">
        <v>900056</v>
      </c>
      <c r="C1369" s="1" t="s">
        <v>0</v>
      </c>
      <c r="D1369" s="1" t="s">
        <v>1</v>
      </c>
      <c r="F1369" s="12" t="s">
        <v>3071</v>
      </c>
      <c r="G1369" s="3" t="s">
        <v>3072</v>
      </c>
      <c r="I1369" t="str">
        <f t="shared" si="21"/>
        <v>Sur la piste du Marsupilami</v>
      </c>
      <c r="J1369" t="s">
        <v>3071</v>
      </c>
    </row>
    <row r="1370" spans="1:10" x14ac:dyDescent="0.25">
      <c r="A1370" s="1">
        <v>908</v>
      </c>
      <c r="B1370" s="1">
        <v>900057</v>
      </c>
      <c r="C1370" s="1" t="s">
        <v>0</v>
      </c>
      <c r="D1370" s="1" t="s">
        <v>1</v>
      </c>
      <c r="F1370" s="12" t="s">
        <v>3107</v>
      </c>
      <c r="G1370" s="3" t="s">
        <v>3108</v>
      </c>
      <c r="I1370" t="str">
        <f t="shared" si="21"/>
        <v>Loin de la foule dechainee</v>
      </c>
      <c r="J1370" t="s">
        <v>3114</v>
      </c>
    </row>
    <row r="1371" spans="1:10" x14ac:dyDescent="0.25">
      <c r="A1371" s="1">
        <v>908</v>
      </c>
      <c r="B1371" s="1">
        <v>900058</v>
      </c>
      <c r="C1371" s="1" t="s">
        <v>0</v>
      </c>
      <c r="D1371" s="1" t="s">
        <v>1</v>
      </c>
      <c r="F1371" s="32" t="s">
        <v>3024</v>
      </c>
      <c r="G1371" s="3" t="s">
        <v>3073</v>
      </c>
      <c r="I1371" t="str">
        <f t="shared" si="21"/>
        <v>1917</v>
      </c>
      <c r="J1371" t="s">
        <v>3024</v>
      </c>
    </row>
    <row r="1372" spans="1:10" x14ac:dyDescent="0.25">
      <c r="A1372" s="1">
        <v>908</v>
      </c>
      <c r="B1372" s="1">
        <v>900059</v>
      </c>
      <c r="C1372" s="1" t="s">
        <v>0</v>
      </c>
      <c r="D1372" s="1" t="s">
        <v>1</v>
      </c>
      <c r="F1372" s="12" t="s">
        <v>3020</v>
      </c>
      <c r="G1372" s="3" t="s">
        <v>3074</v>
      </c>
      <c r="I1372" t="str">
        <f t="shared" si="21"/>
        <v>Hotel Woodstock</v>
      </c>
      <c r="J1372" t="s">
        <v>3115</v>
      </c>
    </row>
    <row r="1373" spans="1:10" x14ac:dyDescent="0.25">
      <c r="A1373" s="1">
        <v>908</v>
      </c>
      <c r="B1373" s="1">
        <v>900060</v>
      </c>
      <c r="C1373" s="1" t="s">
        <v>0</v>
      </c>
      <c r="D1373" s="1" t="s">
        <v>1</v>
      </c>
      <c r="F1373" s="12" t="s">
        <v>3075</v>
      </c>
      <c r="G1373" s="3" t="s">
        <v>3076</v>
      </c>
      <c r="I1373" t="str">
        <f t="shared" si="21"/>
        <v>Apocalypse Now Final Cut</v>
      </c>
      <c r="J1373" t="s">
        <v>3075</v>
      </c>
    </row>
    <row r="1374" spans="1:10" x14ac:dyDescent="0.25">
      <c r="A1374" s="1">
        <v>908</v>
      </c>
      <c r="B1374" s="1">
        <v>900061</v>
      </c>
      <c r="C1374" s="1" t="s">
        <v>62</v>
      </c>
      <c r="D1374" s="1" t="s">
        <v>1</v>
      </c>
      <c r="F1374" s="12" t="s">
        <v>2821</v>
      </c>
      <c r="G1374" s="3" t="s">
        <v>3077</v>
      </c>
      <c r="I1374" t="str">
        <f t="shared" si="21"/>
        <v>Furiosa: une saga Mad Max</v>
      </c>
      <c r="J1374" t="s">
        <v>2821</v>
      </c>
    </row>
    <row r="1375" spans="1:10" x14ac:dyDescent="0.25">
      <c r="A1375" s="1">
        <v>908</v>
      </c>
      <c r="B1375" s="1">
        <v>900062</v>
      </c>
      <c r="C1375" s="1" t="s">
        <v>0</v>
      </c>
      <c r="D1375" s="1" t="s">
        <v>1</v>
      </c>
      <c r="F1375" s="12" t="s">
        <v>3035</v>
      </c>
      <c r="G1375" s="3" t="s">
        <v>3078</v>
      </c>
      <c r="I1375" t="str">
        <f t="shared" si="21"/>
        <v>Police Story</v>
      </c>
      <c r="J1375" t="s">
        <v>3035</v>
      </c>
    </row>
    <row r="1376" spans="1:10" x14ac:dyDescent="0.25">
      <c r="A1376" s="1">
        <v>908</v>
      </c>
      <c r="B1376" s="1">
        <v>900063</v>
      </c>
      <c r="C1376" s="1" t="s">
        <v>0</v>
      </c>
      <c r="D1376" s="1" t="s">
        <v>1</v>
      </c>
      <c r="F1376" s="12" t="s">
        <v>3036</v>
      </c>
      <c r="G1376" s="3" t="s">
        <v>3079</v>
      </c>
      <c r="I1376" t="str">
        <f t="shared" si="21"/>
        <v>Police Story 2</v>
      </c>
      <c r="J1376" t="s">
        <v>3036</v>
      </c>
    </row>
    <row r="1377" spans="1:10" x14ac:dyDescent="0.25">
      <c r="A1377" s="1">
        <v>908</v>
      </c>
      <c r="B1377" s="1">
        <v>900064</v>
      </c>
      <c r="C1377" s="1" t="s">
        <v>0</v>
      </c>
      <c r="D1377" s="1" t="s">
        <v>1</v>
      </c>
      <c r="F1377" s="12" t="s">
        <v>3025</v>
      </c>
      <c r="G1377" s="3" t="s">
        <v>3080</v>
      </c>
      <c r="I1377" t="str">
        <f t="shared" si="21"/>
        <v>Inside Llewyn Davis</v>
      </c>
      <c r="J1377" t="s">
        <v>3025</v>
      </c>
    </row>
    <row r="1378" spans="1:10" x14ac:dyDescent="0.25">
      <c r="A1378" s="1">
        <v>909</v>
      </c>
      <c r="B1378" s="1">
        <v>900065</v>
      </c>
      <c r="C1378" s="1" t="s">
        <v>0</v>
      </c>
      <c r="D1378" s="1" t="s">
        <v>1</v>
      </c>
      <c r="F1378" s="12" t="s">
        <v>3018</v>
      </c>
      <c r="G1378" s="3" t="s">
        <v>3081</v>
      </c>
      <c r="I1378" t="str">
        <f t="shared" si="21"/>
        <v>Fight Club</v>
      </c>
      <c r="J1378" t="s">
        <v>3018</v>
      </c>
    </row>
    <row r="1379" spans="1:10" x14ac:dyDescent="0.25">
      <c r="A1379" s="1">
        <v>909</v>
      </c>
      <c r="B1379" s="1">
        <v>900066</v>
      </c>
      <c r="C1379" s="1" t="s">
        <v>0</v>
      </c>
      <c r="D1379" s="1" t="s">
        <v>1</v>
      </c>
      <c r="F1379" s="12" t="s">
        <v>3032</v>
      </c>
      <c r="G1379" s="3" t="s">
        <v>3082</v>
      </c>
      <c r="I1379" t="str">
        <f t="shared" si="21"/>
        <v>Love Story</v>
      </c>
      <c r="J1379" t="s">
        <v>3032</v>
      </c>
    </row>
    <row r="1380" spans="1:10" x14ac:dyDescent="0.25">
      <c r="A1380" s="1">
        <v>909</v>
      </c>
      <c r="B1380" s="1">
        <v>900067</v>
      </c>
      <c r="C1380" s="1" t="s">
        <v>0</v>
      </c>
      <c r="D1380" s="1" t="s">
        <v>1</v>
      </c>
      <c r="F1380" s="12" t="s">
        <v>2822</v>
      </c>
      <c r="G1380" s="3" t="s">
        <v>3083</v>
      </c>
      <c r="I1380" t="str">
        <f t="shared" si="21"/>
        <v>Mission: Impossible – Dead Reckoning Partie 1</v>
      </c>
      <c r="J1380" t="s">
        <v>2822</v>
      </c>
    </row>
    <row r="1381" spans="1:10" x14ac:dyDescent="0.25">
      <c r="A1381" s="1">
        <v>909</v>
      </c>
      <c r="B1381" s="1">
        <v>900068</v>
      </c>
      <c r="C1381" s="1" t="s">
        <v>0</v>
      </c>
      <c r="D1381" s="1" t="s">
        <v>1</v>
      </c>
      <c r="F1381" s="12" t="s">
        <v>48</v>
      </c>
      <c r="G1381" s="3" t="s">
        <v>3084</v>
      </c>
      <c r="I1381" t="str">
        <f t="shared" si="21"/>
        <v>Rocky Balboa</v>
      </c>
      <c r="J1381" t="s">
        <v>48</v>
      </c>
    </row>
    <row r="1382" spans="1:10" x14ac:dyDescent="0.25">
      <c r="A1382" s="1">
        <v>909</v>
      </c>
      <c r="B1382" s="1">
        <v>900069</v>
      </c>
      <c r="C1382" s="1" t="s">
        <v>62</v>
      </c>
      <c r="D1382" s="1" t="s">
        <v>1</v>
      </c>
      <c r="F1382" s="12" t="s">
        <v>3085</v>
      </c>
      <c r="G1382" s="3" t="s">
        <v>3086</v>
      </c>
      <c r="I1382" t="str">
        <f t="shared" si="21"/>
        <v>Les Hommes du President</v>
      </c>
      <c r="J1382" t="s">
        <v>3116</v>
      </c>
    </row>
    <row r="1383" spans="1:10" x14ac:dyDescent="0.25">
      <c r="A1383" s="1">
        <v>909</v>
      </c>
      <c r="B1383" s="1">
        <v>900070</v>
      </c>
      <c r="C1383" s="1" t="s">
        <v>0</v>
      </c>
      <c r="D1383" s="1" t="s">
        <v>1</v>
      </c>
      <c r="F1383" s="12" t="s">
        <v>3087</v>
      </c>
      <c r="G1383" s="3" t="s">
        <v>3088</v>
      </c>
      <c r="I1383" t="str">
        <f t="shared" si="21"/>
        <v>Le Monde fantastique d'Oz</v>
      </c>
      <c r="J1383" t="s">
        <v>3087</v>
      </c>
    </row>
    <row r="1384" spans="1:10" x14ac:dyDescent="0.25">
      <c r="A1384" s="1">
        <v>909</v>
      </c>
      <c r="B1384" s="1">
        <v>900071</v>
      </c>
      <c r="C1384" s="1" t="s">
        <v>62</v>
      </c>
      <c r="D1384" s="1" t="s">
        <v>1</v>
      </c>
      <c r="I1384" t="str">
        <f t="shared" si="21"/>
        <v/>
      </c>
      <c r="J1384" t="s">
        <v>954</v>
      </c>
    </row>
    <row r="1385" spans="1:10" x14ac:dyDescent="0.25">
      <c r="A1385" s="1">
        <v>909</v>
      </c>
      <c r="B1385" s="1">
        <v>900072</v>
      </c>
      <c r="C1385" s="1" t="s">
        <v>62</v>
      </c>
      <c r="D1385" s="1" t="s">
        <v>1</v>
      </c>
      <c r="I1385" t="str">
        <f t="shared" si="21"/>
        <v/>
      </c>
      <c r="J1385" t="s">
        <v>954</v>
      </c>
    </row>
    <row r="1386" spans="1:10" x14ac:dyDescent="0.25">
      <c r="A1386" s="1">
        <v>910</v>
      </c>
      <c r="B1386" s="1">
        <v>900073</v>
      </c>
      <c r="C1386" s="1" t="s">
        <v>62</v>
      </c>
      <c r="D1386" s="1" t="s">
        <v>1</v>
      </c>
      <c r="I1386" t="str">
        <f t="shared" si="21"/>
        <v/>
      </c>
      <c r="J1386" t="s">
        <v>954</v>
      </c>
    </row>
    <row r="1387" spans="1:10" x14ac:dyDescent="0.25">
      <c r="A1387" s="1">
        <v>910</v>
      </c>
      <c r="B1387" s="1">
        <v>900074</v>
      </c>
      <c r="C1387" s="1" t="s">
        <v>62</v>
      </c>
      <c r="D1387" s="1" t="s">
        <v>1</v>
      </c>
      <c r="F1387"/>
      <c r="I1387" t="str">
        <f t="shared" si="21"/>
        <v/>
      </c>
      <c r="J1387" t="s">
        <v>954</v>
      </c>
    </row>
    <row r="1388" spans="1:10" x14ac:dyDescent="0.25">
      <c r="A1388" s="1">
        <v>910</v>
      </c>
      <c r="B1388" s="1">
        <v>900075</v>
      </c>
      <c r="C1388" s="1" t="s">
        <v>62</v>
      </c>
      <c r="D1388" s="1" t="s">
        <v>1</v>
      </c>
      <c r="I1388" t="str">
        <f t="shared" si="21"/>
        <v/>
      </c>
      <c r="J1388" t="s">
        <v>954</v>
      </c>
    </row>
    <row r="1389" spans="1:10" x14ac:dyDescent="0.25">
      <c r="A1389" s="1">
        <v>910</v>
      </c>
      <c r="B1389" s="1">
        <v>900076</v>
      </c>
      <c r="C1389" s="1" t="s">
        <v>62</v>
      </c>
      <c r="D1389" s="1" t="s">
        <v>1</v>
      </c>
      <c r="I1389" t="str">
        <f t="shared" si="21"/>
        <v/>
      </c>
      <c r="J1389" t="s">
        <v>954</v>
      </c>
    </row>
    <row r="1390" spans="1:10" x14ac:dyDescent="0.25">
      <c r="I1390" t="str">
        <f t="shared" si="21"/>
        <v/>
      </c>
      <c r="J1390" t="s">
        <v>954</v>
      </c>
    </row>
    <row r="1391" spans="1:10" x14ac:dyDescent="0.25">
      <c r="F1391" s="26"/>
      <c r="G1391" s="3"/>
      <c r="I1391" t="str">
        <f t="shared" si="21"/>
        <v/>
      </c>
      <c r="J1391" t="s">
        <v>954</v>
      </c>
    </row>
    <row r="1392" spans="1:10" x14ac:dyDescent="0.25">
      <c r="A1392" s="1" t="s">
        <v>946</v>
      </c>
      <c r="C1392" s="1" t="s">
        <v>0</v>
      </c>
      <c r="D1392" s="1" t="s">
        <v>1</v>
      </c>
      <c r="F1392" s="12" t="s">
        <v>1593</v>
      </c>
      <c r="G1392" s="3" t="s">
        <v>1594</v>
      </c>
      <c r="I1392" t="str">
        <f t="shared" si="21"/>
        <v>Alien, le huitieme passager</v>
      </c>
      <c r="J1392" t="s">
        <v>2813</v>
      </c>
    </row>
    <row r="1393" spans="1:10" x14ac:dyDescent="0.25">
      <c r="A1393" s="1" t="s">
        <v>946</v>
      </c>
      <c r="C1393" s="1" t="s">
        <v>0</v>
      </c>
      <c r="D1393" s="1" t="s">
        <v>1</v>
      </c>
      <c r="F1393" s="12" t="s">
        <v>1728</v>
      </c>
      <c r="G1393" s="3" t="s">
        <v>1729</v>
      </c>
      <c r="I1393" t="str">
        <f t="shared" si="21"/>
        <v>Aliens le retour</v>
      </c>
      <c r="J1393" t="s">
        <v>1728</v>
      </c>
    </row>
    <row r="1394" spans="1:10" x14ac:dyDescent="0.25">
      <c r="A1394" s="1" t="s">
        <v>946</v>
      </c>
      <c r="C1394" s="1" t="s">
        <v>0</v>
      </c>
      <c r="D1394" s="1" t="s">
        <v>1</v>
      </c>
      <c r="F1394" s="12" t="s">
        <v>1730</v>
      </c>
      <c r="G1394" s="3" t="s">
        <v>1731</v>
      </c>
      <c r="I1394" t="str">
        <f t="shared" si="21"/>
        <v>Alien³</v>
      </c>
      <c r="J1394" t="s">
        <v>1730</v>
      </c>
    </row>
    <row r="1395" spans="1:10" x14ac:dyDescent="0.25">
      <c r="A1395" s="1" t="s">
        <v>946</v>
      </c>
      <c r="C1395" s="1" t="s">
        <v>0</v>
      </c>
      <c r="D1395" s="1" t="s">
        <v>1</v>
      </c>
      <c r="F1395" s="12" t="s">
        <v>1732</v>
      </c>
      <c r="G1395" s="3" t="s">
        <v>1733</v>
      </c>
      <c r="I1395" t="str">
        <f t="shared" si="21"/>
        <v>Alien, la resurrection</v>
      </c>
      <c r="J1395" t="s">
        <v>2814</v>
      </c>
    </row>
    <row r="1396" spans="1:10" x14ac:dyDescent="0.25">
      <c r="A1396" s="1" t="s">
        <v>946</v>
      </c>
      <c r="C1396" s="2" t="s">
        <v>62</v>
      </c>
      <c r="D1396" s="1" t="s">
        <v>1</v>
      </c>
      <c r="F1396" s="12" t="s">
        <v>1734</v>
      </c>
      <c r="G1396" s="3" t="s">
        <v>1735</v>
      </c>
      <c r="I1396" t="str">
        <f t="shared" si="21"/>
        <v>Iron Man</v>
      </c>
      <c r="J1396" t="s">
        <v>1734</v>
      </c>
    </row>
    <row r="1397" spans="1:10" x14ac:dyDescent="0.25">
      <c r="A1397" s="1" t="s">
        <v>946</v>
      </c>
      <c r="C1397" s="2" t="s">
        <v>62</v>
      </c>
      <c r="D1397" s="1" t="s">
        <v>1</v>
      </c>
      <c r="F1397" s="12" t="s">
        <v>1736</v>
      </c>
      <c r="G1397" s="3" t="s">
        <v>1737</v>
      </c>
      <c r="I1397" t="str">
        <f t="shared" si="21"/>
        <v>L'Incroyable Hulk</v>
      </c>
      <c r="J1397" t="s">
        <v>1736</v>
      </c>
    </row>
    <row r="1398" spans="1:10" x14ac:dyDescent="0.25">
      <c r="A1398" s="1" t="s">
        <v>946</v>
      </c>
      <c r="C1398" s="2" t="s">
        <v>62</v>
      </c>
      <c r="D1398" s="1" t="s">
        <v>1</v>
      </c>
      <c r="F1398" s="31" t="s">
        <v>86</v>
      </c>
      <c r="G1398" s="3" t="s">
        <v>1738</v>
      </c>
      <c r="I1398" t="str">
        <f t="shared" si="21"/>
        <v>Iron man 2</v>
      </c>
      <c r="J1398" t="s">
        <v>86</v>
      </c>
    </row>
    <row r="1399" spans="1:10" x14ac:dyDescent="0.25">
      <c r="A1399" s="1" t="s">
        <v>946</v>
      </c>
      <c r="C1399" s="2" t="s">
        <v>62</v>
      </c>
      <c r="D1399" s="1" t="s">
        <v>1</v>
      </c>
      <c r="F1399" s="31" t="s">
        <v>87</v>
      </c>
      <c r="G1399" s="3" t="s">
        <v>1739</v>
      </c>
      <c r="I1399" t="str">
        <f t="shared" si="21"/>
        <v>thor</v>
      </c>
      <c r="J1399" t="s">
        <v>87</v>
      </c>
    </row>
    <row r="1400" spans="1:10" x14ac:dyDescent="0.25">
      <c r="A1400" s="1" t="s">
        <v>946</v>
      </c>
      <c r="C1400" s="2" t="s">
        <v>62</v>
      </c>
      <c r="D1400" s="1" t="s">
        <v>1</v>
      </c>
      <c r="F1400" s="12" t="s">
        <v>1740</v>
      </c>
      <c r="G1400" s="3" t="s">
        <v>1741</v>
      </c>
      <c r="I1400" t="str">
        <f t="shared" ref="I1400:I1446" si="22">EnleveAccent(F1400)</f>
        <v>Captain America : First Avenger</v>
      </c>
      <c r="J1400" t="s">
        <v>1740</v>
      </c>
    </row>
    <row r="1401" spans="1:10" x14ac:dyDescent="0.25">
      <c r="A1401" s="1" t="s">
        <v>946</v>
      </c>
      <c r="C1401" s="2" t="s">
        <v>62</v>
      </c>
      <c r="D1401" s="1" t="s">
        <v>1</v>
      </c>
      <c r="F1401" s="12" t="s">
        <v>1742</v>
      </c>
      <c r="G1401" s="3" t="s">
        <v>1743</v>
      </c>
      <c r="I1401" t="str">
        <f t="shared" si="22"/>
        <v>Avengers</v>
      </c>
      <c r="J1401" t="s">
        <v>1742</v>
      </c>
    </row>
    <row r="1402" spans="1:10" x14ac:dyDescent="0.25">
      <c r="A1402" s="1" t="s">
        <v>946</v>
      </c>
      <c r="C1402" s="2" t="s">
        <v>62</v>
      </c>
      <c r="D1402" s="1" t="s">
        <v>1</v>
      </c>
      <c r="F1402" s="12" t="s">
        <v>1744</v>
      </c>
      <c r="G1402" s="3" t="s">
        <v>1745</v>
      </c>
      <c r="I1402" t="str">
        <f t="shared" si="22"/>
        <v>Iron Man 3</v>
      </c>
      <c r="J1402" t="s">
        <v>1744</v>
      </c>
    </row>
    <row r="1403" spans="1:10" x14ac:dyDescent="0.25">
      <c r="A1403" s="1" t="s">
        <v>946</v>
      </c>
      <c r="C1403" s="2" t="s">
        <v>62</v>
      </c>
      <c r="D1403" s="1" t="s">
        <v>1</v>
      </c>
      <c r="F1403" s="12" t="s">
        <v>1746</v>
      </c>
      <c r="G1403" s="3" t="s">
        <v>1747</v>
      </c>
      <c r="I1403" t="str">
        <f t="shared" si="22"/>
        <v>Thor : Le Monde des tenebres</v>
      </c>
      <c r="J1403" t="s">
        <v>2815</v>
      </c>
    </row>
    <row r="1404" spans="1:10" x14ac:dyDescent="0.25">
      <c r="A1404" s="1" t="s">
        <v>946</v>
      </c>
      <c r="C1404" s="2" t="s">
        <v>62</v>
      </c>
      <c r="D1404" s="1" t="s">
        <v>1</v>
      </c>
      <c r="F1404" s="12" t="s">
        <v>1748</v>
      </c>
      <c r="G1404" s="3" t="s">
        <v>1749</v>
      </c>
      <c r="I1404" t="str">
        <f t="shared" si="22"/>
        <v>Captain America, le soldat de l'hiver</v>
      </c>
      <c r="J1404" t="s">
        <v>1748</v>
      </c>
    </row>
    <row r="1405" spans="1:10" x14ac:dyDescent="0.25">
      <c r="A1405" s="1" t="s">
        <v>946</v>
      </c>
      <c r="C1405" s="2" t="s">
        <v>62</v>
      </c>
      <c r="D1405" s="1" t="s">
        <v>1</v>
      </c>
      <c r="F1405" s="12" t="s">
        <v>1750</v>
      </c>
      <c r="G1405" s="3" t="s">
        <v>1751</v>
      </c>
      <c r="I1405" t="str">
        <f t="shared" si="22"/>
        <v>Les Gardiens de la Galaxie</v>
      </c>
      <c r="J1405" t="s">
        <v>1750</v>
      </c>
    </row>
    <row r="1406" spans="1:10" x14ac:dyDescent="0.25">
      <c r="A1406" s="1" t="s">
        <v>946</v>
      </c>
      <c r="C1406" s="2" t="s">
        <v>62</v>
      </c>
      <c r="D1406" s="1" t="s">
        <v>1</v>
      </c>
      <c r="F1406" s="12" t="s">
        <v>1752</v>
      </c>
      <c r="G1406" s="3" t="s">
        <v>1753</v>
      </c>
      <c r="I1406" t="str">
        <f t="shared" si="22"/>
        <v>Avengers : L'ere d'Ultron</v>
      </c>
      <c r="J1406" t="s">
        <v>2816</v>
      </c>
    </row>
    <row r="1407" spans="1:10" x14ac:dyDescent="0.25">
      <c r="A1407" s="1" t="s">
        <v>946</v>
      </c>
      <c r="C1407" s="2" t="s">
        <v>62</v>
      </c>
      <c r="D1407" s="1" t="s">
        <v>1</v>
      </c>
      <c r="F1407" s="12" t="s">
        <v>1754</v>
      </c>
      <c r="G1407" s="3" t="s">
        <v>1755</v>
      </c>
      <c r="I1407" t="str">
        <f t="shared" si="22"/>
        <v>Ant-Man</v>
      </c>
      <c r="J1407" t="s">
        <v>1754</v>
      </c>
    </row>
    <row r="1408" spans="1:10" x14ac:dyDescent="0.25">
      <c r="A1408" s="1" t="s">
        <v>946</v>
      </c>
      <c r="C1408" s="2" t="s">
        <v>62</v>
      </c>
      <c r="D1408" s="1" t="s">
        <v>1</v>
      </c>
      <c r="F1408" s="12" t="s">
        <v>1756</v>
      </c>
      <c r="G1408" s="3" t="s">
        <v>1757</v>
      </c>
      <c r="I1408" t="str">
        <f t="shared" si="22"/>
        <v>Captain America: Civil War</v>
      </c>
      <c r="J1408" t="s">
        <v>1756</v>
      </c>
    </row>
    <row r="1409" spans="1:10" x14ac:dyDescent="0.25">
      <c r="A1409" s="1" t="s">
        <v>946</v>
      </c>
      <c r="C1409" s="2" t="s">
        <v>62</v>
      </c>
      <c r="D1409" s="1" t="s">
        <v>1</v>
      </c>
      <c r="F1409" s="12" t="s">
        <v>1758</v>
      </c>
      <c r="G1409" s="3" t="s">
        <v>1759</v>
      </c>
      <c r="I1409" t="str">
        <f t="shared" si="22"/>
        <v>Doctor Strange</v>
      </c>
      <c r="J1409" t="s">
        <v>1758</v>
      </c>
    </row>
    <row r="1410" spans="1:10" x14ac:dyDescent="0.25">
      <c r="A1410" s="1" t="s">
        <v>946</v>
      </c>
      <c r="C1410" s="2" t="s">
        <v>62</v>
      </c>
      <c r="D1410" s="1" t="s">
        <v>1</v>
      </c>
      <c r="F1410" s="12" t="s">
        <v>1760</v>
      </c>
      <c r="G1410" s="3" t="s">
        <v>1761</v>
      </c>
      <c r="I1410" t="str">
        <f t="shared" si="22"/>
        <v>Les Gardiens de la Galaxie 2</v>
      </c>
      <c r="J1410" t="s">
        <v>1760</v>
      </c>
    </row>
    <row r="1411" spans="1:10" x14ac:dyDescent="0.25">
      <c r="A1411" s="1" t="s">
        <v>946</v>
      </c>
      <c r="C1411" s="2" t="s">
        <v>62</v>
      </c>
      <c r="D1411" s="1" t="s">
        <v>1</v>
      </c>
      <c r="F1411" s="12" t="s">
        <v>1762</v>
      </c>
      <c r="G1411" s="3" t="s">
        <v>1763</v>
      </c>
      <c r="I1411" t="str">
        <f t="shared" si="22"/>
        <v>Spider-Man: Homecoming</v>
      </c>
      <c r="J1411" t="s">
        <v>1762</v>
      </c>
    </row>
    <row r="1412" spans="1:10" x14ac:dyDescent="0.25">
      <c r="A1412" s="1" t="s">
        <v>946</v>
      </c>
      <c r="C1412" s="2" t="s">
        <v>62</v>
      </c>
      <c r="D1412" s="1" t="s">
        <v>1</v>
      </c>
      <c r="F1412" s="12" t="s">
        <v>1764</v>
      </c>
      <c r="G1412" s="3" t="s">
        <v>1765</v>
      </c>
      <c r="I1412" t="str">
        <f t="shared" si="22"/>
        <v>Thor : Ragnarok</v>
      </c>
      <c r="J1412" t="s">
        <v>1764</v>
      </c>
    </row>
    <row r="1413" spans="1:10" x14ac:dyDescent="0.25">
      <c r="A1413" s="1" t="s">
        <v>946</v>
      </c>
      <c r="C1413" s="2" t="s">
        <v>62</v>
      </c>
      <c r="D1413" s="1" t="s">
        <v>1</v>
      </c>
      <c r="F1413" s="31" t="s">
        <v>947</v>
      </c>
      <c r="I1413" t="str">
        <f t="shared" si="22"/>
        <v>the inconnus story l'integrale le bocoup meilleur</v>
      </c>
      <c r="J1413" t="s">
        <v>978</v>
      </c>
    </row>
    <row r="1414" spans="1:10" x14ac:dyDescent="0.25">
      <c r="A1414" s="1" t="s">
        <v>946</v>
      </c>
      <c r="C1414" s="2" t="s">
        <v>62</v>
      </c>
      <c r="D1414" s="1" t="s">
        <v>1</v>
      </c>
      <c r="F1414" s="12" t="s">
        <v>1766</v>
      </c>
      <c r="G1414" s="3" t="s">
        <v>1072</v>
      </c>
      <c r="I1414" t="str">
        <f t="shared" si="22"/>
        <v>Le Hobbit : un voyage inattendu</v>
      </c>
      <c r="J1414" t="s">
        <v>1766</v>
      </c>
    </row>
    <row r="1415" spans="1:10" x14ac:dyDescent="0.25">
      <c r="A1415" s="1" t="s">
        <v>946</v>
      </c>
      <c r="C1415" s="2" t="s">
        <v>62</v>
      </c>
      <c r="D1415" s="1" t="s">
        <v>1</v>
      </c>
      <c r="F1415" s="12" t="s">
        <v>1767</v>
      </c>
      <c r="G1415" s="3" t="s">
        <v>1768</v>
      </c>
      <c r="I1415" t="str">
        <f t="shared" si="22"/>
        <v>Le Hobbit : la Desolation de Smaug</v>
      </c>
      <c r="J1415" t="s">
        <v>2753</v>
      </c>
    </row>
    <row r="1416" spans="1:10" x14ac:dyDescent="0.25">
      <c r="A1416" s="1" t="s">
        <v>946</v>
      </c>
      <c r="C1416" s="2" t="s">
        <v>62</v>
      </c>
      <c r="D1416" s="1" t="s">
        <v>1</v>
      </c>
      <c r="F1416" s="12" t="s">
        <v>1769</v>
      </c>
      <c r="G1416" s="3" t="s">
        <v>1770</v>
      </c>
      <c r="I1416" t="str">
        <f t="shared" si="22"/>
        <v>Le Hobbit : la Bataille des Cinq Armees</v>
      </c>
      <c r="J1416" t="s">
        <v>2754</v>
      </c>
    </row>
    <row r="1417" spans="1:10" x14ac:dyDescent="0.25">
      <c r="A1417" s="1" t="s">
        <v>946</v>
      </c>
      <c r="C1417" s="1" t="s">
        <v>62</v>
      </c>
      <c r="D1417" s="1" t="s">
        <v>1</v>
      </c>
      <c r="F1417" s="12" t="s">
        <v>1771</v>
      </c>
      <c r="G1417" s="3" t="s">
        <v>1772</v>
      </c>
      <c r="I1417" t="str">
        <f t="shared" si="22"/>
        <v>12 hommes en colere</v>
      </c>
      <c r="J1417" t="s">
        <v>2817</v>
      </c>
    </row>
    <row r="1418" spans="1:10" x14ac:dyDescent="0.25">
      <c r="A1418" s="1" t="s">
        <v>946</v>
      </c>
      <c r="C1418" s="1" t="s">
        <v>62</v>
      </c>
      <c r="D1418" s="1" t="s">
        <v>1</v>
      </c>
      <c r="F1418" s="25" t="s">
        <v>949</v>
      </c>
      <c r="I1418" t="str">
        <f t="shared" si="22"/>
        <v>HARRY POTTER COFFRET COMPLET 8 films annees 1 a 7(2 parties)</v>
      </c>
      <c r="J1418" t="s">
        <v>979</v>
      </c>
    </row>
    <row r="1419" spans="1:10" x14ac:dyDescent="0.25">
      <c r="A1419" s="1" t="s">
        <v>946</v>
      </c>
      <c r="C1419" s="1" t="s">
        <v>62</v>
      </c>
      <c r="D1419" s="1" t="s">
        <v>1</v>
      </c>
      <c r="F1419" s="25" t="s">
        <v>571</v>
      </c>
      <c r="I1419" t="str">
        <f t="shared" si="22"/>
        <v>hotel transylvanie 1 2 3</v>
      </c>
      <c r="J1419" t="s">
        <v>571</v>
      </c>
    </row>
    <row r="1420" spans="1:10" x14ac:dyDescent="0.25">
      <c r="A1420" s="1" t="s">
        <v>946</v>
      </c>
      <c r="C1420" s="1" t="s">
        <v>62</v>
      </c>
      <c r="D1420" s="1" t="s">
        <v>1</v>
      </c>
      <c r="F1420" s="25" t="s">
        <v>948</v>
      </c>
      <c r="I1420" t="str">
        <f t="shared" si="22"/>
        <v>Indiana jones l'integrale 4 films</v>
      </c>
      <c r="J1420" t="s">
        <v>980</v>
      </c>
    </row>
    <row r="1421" spans="1:10" x14ac:dyDescent="0.25">
      <c r="A1421" s="1" t="s">
        <v>946</v>
      </c>
      <c r="C1421" s="1" t="s">
        <v>62</v>
      </c>
      <c r="D1421" s="1" t="s">
        <v>1</v>
      </c>
      <c r="F1421" s="12" t="s">
        <v>572</v>
      </c>
      <c r="G1421" s="3" t="s">
        <v>1773</v>
      </c>
      <c r="I1421" t="str">
        <f t="shared" si="22"/>
        <v>Planete interdite</v>
      </c>
      <c r="J1421" t="s">
        <v>981</v>
      </c>
    </row>
    <row r="1422" spans="1:10" x14ac:dyDescent="0.25">
      <c r="A1422" s="1" t="s">
        <v>946</v>
      </c>
      <c r="C1422" s="1" t="s">
        <v>62</v>
      </c>
      <c r="D1422" s="1" t="s">
        <v>1</v>
      </c>
      <c r="F1422" s="12" t="s">
        <v>1774</v>
      </c>
      <c r="G1422" s="3" t="s">
        <v>1775</v>
      </c>
      <c r="I1422" t="str">
        <f t="shared" si="22"/>
        <v>Your Name</v>
      </c>
      <c r="J1422" t="s">
        <v>1774</v>
      </c>
    </row>
    <row r="1423" spans="1:10" x14ac:dyDescent="0.25">
      <c r="A1423" s="1" t="s">
        <v>946</v>
      </c>
      <c r="C1423" s="1" t="s">
        <v>62</v>
      </c>
      <c r="D1423" s="1" t="s">
        <v>1</v>
      </c>
      <c r="F1423" s="25" t="s">
        <v>579</v>
      </c>
      <c r="G1423" s="3" t="s">
        <v>1776</v>
      </c>
      <c r="I1423" t="str">
        <f t="shared" si="22"/>
        <v>Eagles Farewell tour live from Melbourne</v>
      </c>
      <c r="J1423" t="s">
        <v>579</v>
      </c>
    </row>
    <row r="1424" spans="1:10" x14ac:dyDescent="0.25">
      <c r="A1424" s="1" t="s">
        <v>946</v>
      </c>
      <c r="C1424" s="1" t="s">
        <v>62</v>
      </c>
      <c r="D1424" s="1" t="s">
        <v>1</v>
      </c>
      <c r="F1424" s="25" t="s">
        <v>580</v>
      </c>
      <c r="I1424" t="str">
        <f t="shared" si="22"/>
        <v>stromae Live</v>
      </c>
      <c r="J1424" t="s">
        <v>580</v>
      </c>
    </row>
    <row r="1425" spans="1:10" x14ac:dyDescent="0.25">
      <c r="A1425" s="1" t="s">
        <v>946</v>
      </c>
      <c r="C1425" s="1" t="s">
        <v>62</v>
      </c>
      <c r="D1425" s="1" t="s">
        <v>1</v>
      </c>
      <c r="F1425" s="12" t="s">
        <v>950</v>
      </c>
      <c r="G1425" s="3" t="s">
        <v>1777</v>
      </c>
      <c r="I1425" t="str">
        <f t="shared" si="22"/>
        <v>Easy Rider</v>
      </c>
      <c r="J1425" t="s">
        <v>950</v>
      </c>
    </row>
    <row r="1426" spans="1:10" x14ac:dyDescent="0.25">
      <c r="A1426" s="1" t="s">
        <v>946</v>
      </c>
      <c r="C1426" s="1" t="s">
        <v>62</v>
      </c>
      <c r="D1426" s="1" t="s">
        <v>1</v>
      </c>
      <c r="F1426" s="12" t="s">
        <v>1844</v>
      </c>
      <c r="G1426" s="3" t="s">
        <v>1845</v>
      </c>
      <c r="I1426" t="str">
        <f t="shared" si="22"/>
        <v>Star Wars : Episode I - La Menace fantome</v>
      </c>
      <c r="J1426" t="s">
        <v>2818</v>
      </c>
    </row>
    <row r="1427" spans="1:10" x14ac:dyDescent="0.25">
      <c r="A1427" s="1" t="s">
        <v>946</v>
      </c>
      <c r="C1427" s="1" t="s">
        <v>62</v>
      </c>
      <c r="D1427" s="1" t="s">
        <v>1</v>
      </c>
      <c r="F1427" s="12" t="s">
        <v>1846</v>
      </c>
      <c r="G1427" s="3" t="s">
        <v>1847</v>
      </c>
      <c r="I1427" t="str">
        <f t="shared" si="22"/>
        <v>Star Wars : Episode II - L'Attaque des clones</v>
      </c>
      <c r="J1427" t="s">
        <v>1846</v>
      </c>
    </row>
    <row r="1428" spans="1:10" x14ac:dyDescent="0.25">
      <c r="A1428" s="1" t="s">
        <v>946</v>
      </c>
      <c r="C1428" s="1" t="s">
        <v>62</v>
      </c>
      <c r="D1428" s="1" t="s">
        <v>1</v>
      </c>
      <c r="F1428" s="12" t="s">
        <v>1848</v>
      </c>
      <c r="G1428" s="3" t="s">
        <v>1849</v>
      </c>
      <c r="I1428" t="str">
        <f t="shared" si="22"/>
        <v>Star Wars : Episode III - La Revanche des Sith</v>
      </c>
      <c r="J1428" t="s">
        <v>1848</v>
      </c>
    </row>
    <row r="1429" spans="1:10" x14ac:dyDescent="0.25">
      <c r="A1429" s="1" t="s">
        <v>946</v>
      </c>
      <c r="C1429" s="1" t="s">
        <v>62</v>
      </c>
      <c r="D1429" s="1" t="s">
        <v>1</v>
      </c>
      <c r="F1429" s="12" t="s">
        <v>2152</v>
      </c>
      <c r="G1429" s="3" t="s">
        <v>2153</v>
      </c>
      <c r="I1429" t="str">
        <f t="shared" si="22"/>
        <v>Star Wars : Episode IV - Un nouvel espoir (La Guerre des etoiles)</v>
      </c>
      <c r="J1429" t="s">
        <v>2819</v>
      </c>
    </row>
    <row r="1430" spans="1:10" x14ac:dyDescent="0.25">
      <c r="A1430" s="1" t="s">
        <v>946</v>
      </c>
      <c r="C1430" s="1" t="s">
        <v>62</v>
      </c>
      <c r="D1430" s="1" t="s">
        <v>1</v>
      </c>
      <c r="F1430" s="12" t="s">
        <v>2154</v>
      </c>
      <c r="G1430" s="3" t="s">
        <v>2155</v>
      </c>
      <c r="I1430" t="str">
        <f t="shared" si="22"/>
        <v>Star Wars : Episode V - L'Empire contre-attaque</v>
      </c>
      <c r="J1430" t="s">
        <v>2154</v>
      </c>
    </row>
    <row r="1431" spans="1:10" x14ac:dyDescent="0.25">
      <c r="A1431" s="1" t="s">
        <v>946</v>
      </c>
      <c r="C1431" s="1" t="s">
        <v>62</v>
      </c>
      <c r="D1431" s="1" t="s">
        <v>1</v>
      </c>
      <c r="F1431" s="12" t="s">
        <v>2156</v>
      </c>
      <c r="G1431" s="3" t="s">
        <v>2157</v>
      </c>
      <c r="I1431" t="str">
        <f t="shared" si="22"/>
        <v>Star Wars : Episode VI - Le Retour du Jedi</v>
      </c>
      <c r="J1431" t="s">
        <v>2156</v>
      </c>
    </row>
    <row r="1432" spans="1:10" x14ac:dyDescent="0.25">
      <c r="A1432" s="1" t="s">
        <v>946</v>
      </c>
      <c r="C1432" s="1" t="s">
        <v>62</v>
      </c>
      <c r="D1432" s="1" t="s">
        <v>1</v>
      </c>
      <c r="F1432" s="12" t="s">
        <v>2158</v>
      </c>
      <c r="G1432" s="3" t="s">
        <v>2159</v>
      </c>
      <c r="I1432" t="str">
        <f t="shared" si="22"/>
        <v>Star Wars - Le Reveil de la Force</v>
      </c>
      <c r="J1432" t="s">
        <v>2820</v>
      </c>
    </row>
    <row r="1433" spans="1:10" x14ac:dyDescent="0.25">
      <c r="A1433" s="1" t="s">
        <v>946</v>
      </c>
      <c r="C1433" s="1" t="s">
        <v>62</v>
      </c>
      <c r="D1433" s="1" t="s">
        <v>1</v>
      </c>
      <c r="F1433" s="12" t="s">
        <v>2160</v>
      </c>
      <c r="G1433" s="3" t="s">
        <v>2161</v>
      </c>
      <c r="I1433" t="str">
        <f t="shared" si="22"/>
        <v>Star Wars - Les Derniers Jedi</v>
      </c>
      <c r="J1433" t="s">
        <v>2160</v>
      </c>
    </row>
    <row r="1434" spans="1:10" x14ac:dyDescent="0.25">
      <c r="A1434" s="1" t="s">
        <v>946</v>
      </c>
      <c r="C1434" s="1" t="s">
        <v>62</v>
      </c>
      <c r="D1434" s="1" t="s">
        <v>1</v>
      </c>
      <c r="F1434" s="12" t="s">
        <v>2162</v>
      </c>
      <c r="G1434" s="3" t="s">
        <v>2163</v>
      </c>
      <c r="I1434" t="str">
        <f t="shared" si="22"/>
        <v>Star Wars: L'Ascension de Skywalker</v>
      </c>
      <c r="J1434" t="s">
        <v>2162</v>
      </c>
    </row>
    <row r="1435" spans="1:10" x14ac:dyDescent="0.25">
      <c r="A1435" s="1" t="s">
        <v>946</v>
      </c>
      <c r="C1435" s="1" t="s">
        <v>62</v>
      </c>
      <c r="D1435" s="1" t="s">
        <v>1</v>
      </c>
      <c r="F1435" s="12" t="s">
        <v>2423</v>
      </c>
      <c r="G1435" s="3" t="s">
        <v>2424</v>
      </c>
      <c r="I1435" t="str">
        <f t="shared" si="22"/>
        <v>Godzilla Minus One</v>
      </c>
      <c r="J1435" t="s">
        <v>2423</v>
      </c>
    </row>
    <row r="1436" spans="1:10" x14ac:dyDescent="0.25">
      <c r="A1436" s="1" t="s">
        <v>946</v>
      </c>
      <c r="B1436" s="3" t="str">
        <f t="shared" ref="B1436:B1445" si="23">HYPERLINK("https://www.google.com/search?q=" &amp; F1436 &amp; " allocine fichefilm", "Voir fiche " &amp; F1436)</f>
        <v>Voir fiche Fast &amp; Furious</v>
      </c>
      <c r="C1436" s="1" t="s">
        <v>62</v>
      </c>
      <c r="D1436" s="1" t="s">
        <v>1</v>
      </c>
      <c r="F1436" s="12" t="s">
        <v>3037</v>
      </c>
      <c r="G1436" s="3" t="s">
        <v>3093</v>
      </c>
      <c r="I1436" t="str">
        <f t="shared" si="22"/>
        <v>Fast &amp; Furious</v>
      </c>
      <c r="J1436" t="s">
        <v>3037</v>
      </c>
    </row>
    <row r="1437" spans="1:10" x14ac:dyDescent="0.25">
      <c r="A1437" s="1" t="s">
        <v>946</v>
      </c>
      <c r="B1437" s="3" t="str">
        <f t="shared" si="23"/>
        <v>Voir fiche 2 Fast 2 Furious</v>
      </c>
      <c r="C1437" s="1" t="s">
        <v>62</v>
      </c>
      <c r="D1437" s="1" t="s">
        <v>1</v>
      </c>
      <c r="F1437" s="12" t="s">
        <v>3038</v>
      </c>
      <c r="G1437" s="3" t="s">
        <v>3092</v>
      </c>
      <c r="I1437" t="str">
        <f t="shared" si="22"/>
        <v>2 Fast 2 Furious</v>
      </c>
      <c r="J1437" t="s">
        <v>3038</v>
      </c>
    </row>
    <row r="1438" spans="1:10" x14ac:dyDescent="0.25">
      <c r="A1438" s="1" t="s">
        <v>946</v>
      </c>
      <c r="B1438" s="3" t="str">
        <f t="shared" si="23"/>
        <v>Voir fiche Fast &amp; Furious : Tokyo Drift</v>
      </c>
      <c r="C1438" s="1" t="s">
        <v>62</v>
      </c>
      <c r="D1438" s="1" t="s">
        <v>1</v>
      </c>
      <c r="F1438" s="12" t="s">
        <v>3094</v>
      </c>
      <c r="G1438" s="3" t="s">
        <v>3095</v>
      </c>
      <c r="I1438" t="str">
        <f t="shared" si="22"/>
        <v>Fast &amp; Furious : Tokyo Drift</v>
      </c>
      <c r="J1438" t="s">
        <v>3094</v>
      </c>
    </row>
    <row r="1439" spans="1:10" x14ac:dyDescent="0.25">
      <c r="A1439" s="1" t="s">
        <v>946</v>
      </c>
      <c r="B1439" s="3" t="str">
        <f t="shared" si="23"/>
        <v>Voir fiche Fast and Furious 4</v>
      </c>
      <c r="C1439" s="1" t="s">
        <v>62</v>
      </c>
      <c r="D1439" s="1" t="s">
        <v>1</v>
      </c>
      <c r="F1439" s="12" t="s">
        <v>3096</v>
      </c>
      <c r="G1439" s="3" t="s">
        <v>3097</v>
      </c>
      <c r="I1439" t="str">
        <f t="shared" si="22"/>
        <v>Fast and Furious 4</v>
      </c>
      <c r="J1439" t="s">
        <v>3096</v>
      </c>
    </row>
    <row r="1440" spans="1:10" x14ac:dyDescent="0.25">
      <c r="A1440" s="1" t="s">
        <v>946</v>
      </c>
      <c r="B1440" s="3" t="str">
        <f t="shared" si="23"/>
        <v>Voir fiche Fast and Furious 5</v>
      </c>
      <c r="C1440" s="1" t="s">
        <v>62</v>
      </c>
      <c r="D1440" s="1" t="s">
        <v>1</v>
      </c>
      <c r="F1440" s="12" t="s">
        <v>3098</v>
      </c>
      <c r="G1440" s="3" t="s">
        <v>3099</v>
      </c>
      <c r="I1440" t="str">
        <f t="shared" si="22"/>
        <v>Fast and Furious 5</v>
      </c>
      <c r="J1440" t="s">
        <v>3098</v>
      </c>
    </row>
    <row r="1441" spans="1:10" x14ac:dyDescent="0.25">
      <c r="A1441" s="1" t="s">
        <v>946</v>
      </c>
      <c r="B1441" s="3" t="str">
        <f t="shared" si="23"/>
        <v>Voir fiche Fast &amp; Furious 6</v>
      </c>
      <c r="C1441" s="1" t="s">
        <v>62</v>
      </c>
      <c r="D1441" s="1" t="s">
        <v>1</v>
      </c>
      <c r="F1441" s="12" t="s">
        <v>3039</v>
      </c>
      <c r="G1441" s="3" t="s">
        <v>3100</v>
      </c>
      <c r="I1441" t="str">
        <f t="shared" si="22"/>
        <v>Fast &amp; Furious 6</v>
      </c>
      <c r="J1441" t="s">
        <v>3039</v>
      </c>
    </row>
    <row r="1442" spans="1:10" x14ac:dyDescent="0.25">
      <c r="A1442" s="1" t="s">
        <v>946</v>
      </c>
      <c r="B1442" s="3" t="str">
        <f t="shared" si="23"/>
        <v>Voir fiche Fast &amp; Furious 7</v>
      </c>
      <c r="C1442" s="1" t="s">
        <v>62</v>
      </c>
      <c r="D1442" s="1" t="s">
        <v>1</v>
      </c>
      <c r="F1442" s="12" t="s">
        <v>1886</v>
      </c>
      <c r="G1442" s="3" t="s">
        <v>3101</v>
      </c>
      <c r="I1442" t="str">
        <f t="shared" si="22"/>
        <v>Fast &amp; Furious 7</v>
      </c>
      <c r="J1442" t="s">
        <v>1886</v>
      </c>
    </row>
    <row r="1443" spans="1:10" x14ac:dyDescent="0.25">
      <c r="A1443" s="1" t="s">
        <v>946</v>
      </c>
      <c r="B1443" s="3" t="str">
        <f t="shared" si="23"/>
        <v>Voir fiche Fast &amp; Furious 8</v>
      </c>
      <c r="C1443" s="1" t="s">
        <v>62</v>
      </c>
      <c r="D1443" s="1" t="s">
        <v>1</v>
      </c>
      <c r="F1443" t="s">
        <v>3040</v>
      </c>
      <c r="G1443" s="3" t="s">
        <v>3102</v>
      </c>
      <c r="I1443" t="str">
        <f t="shared" si="22"/>
        <v>Fast &amp; Furious 8</v>
      </c>
      <c r="J1443" t="s">
        <v>3040</v>
      </c>
    </row>
    <row r="1444" spans="1:10" x14ac:dyDescent="0.25">
      <c r="A1444" s="1" t="s">
        <v>946</v>
      </c>
      <c r="B1444" s="3" t="str">
        <f t="shared" si="23"/>
        <v>Voir fiche Fast &amp; Furious 9</v>
      </c>
      <c r="C1444" s="1" t="s">
        <v>62</v>
      </c>
      <c r="D1444" s="1" t="s">
        <v>1</v>
      </c>
      <c r="F1444" t="s">
        <v>3041</v>
      </c>
      <c r="G1444" s="3" t="s">
        <v>3103</v>
      </c>
      <c r="I1444" t="str">
        <f t="shared" si="22"/>
        <v>Fast &amp; Furious 9</v>
      </c>
      <c r="J1444" t="s">
        <v>3041</v>
      </c>
    </row>
    <row r="1445" spans="1:10" x14ac:dyDescent="0.25">
      <c r="A1445" s="1" t="s">
        <v>946</v>
      </c>
      <c r="B1445" s="3" t="str">
        <f t="shared" si="23"/>
        <v>Voir fiche Fast &amp; Furious X</v>
      </c>
      <c r="C1445" s="1" t="s">
        <v>62</v>
      </c>
      <c r="D1445" s="1" t="s">
        <v>1</v>
      </c>
      <c r="F1445" s="12" t="s">
        <v>3104</v>
      </c>
      <c r="G1445" s="3" t="s">
        <v>3105</v>
      </c>
      <c r="I1445" t="str">
        <f t="shared" si="22"/>
        <v>Fast &amp; Furious X</v>
      </c>
      <c r="J1445" t="s">
        <v>3104</v>
      </c>
    </row>
    <row r="1446" spans="1:10" x14ac:dyDescent="0.25">
      <c r="A1446" s="1" t="s">
        <v>946</v>
      </c>
      <c r="B1446" s="3" t="str">
        <f t="shared" ref="B1446" si="24">HYPERLINK("https://www.google.com/search?q=" &amp; F1446 &amp; " allocine fichefilm", "Voir fiche " &amp; F1446)</f>
        <v>Voir fiche The Morricone Duel</v>
      </c>
      <c r="C1446" s="1" t="s">
        <v>62</v>
      </c>
      <c r="D1446" s="1" t="s">
        <v>1</v>
      </c>
      <c r="F1446" s="33" t="s">
        <v>3031</v>
      </c>
      <c r="G1446" s="3"/>
      <c r="I1446" t="str">
        <f t="shared" si="22"/>
        <v>The Morricone Duel</v>
      </c>
      <c r="J1446" t="s">
        <v>3031</v>
      </c>
    </row>
    <row r="1447" spans="1:10" x14ac:dyDescent="0.25">
      <c r="I1447" t="str">
        <f t="shared" ref="I1447:I1458" si="25">EnleveAccent(F1447)</f>
        <v/>
      </c>
      <c r="J1447" t="s">
        <v>954</v>
      </c>
    </row>
    <row r="1448" spans="1:10" x14ac:dyDescent="0.25">
      <c r="I1448" t="str">
        <f t="shared" si="25"/>
        <v/>
      </c>
      <c r="J1448" t="s">
        <v>954</v>
      </c>
    </row>
    <row r="1449" spans="1:10" x14ac:dyDescent="0.25">
      <c r="I1449" t="str">
        <f t="shared" si="25"/>
        <v/>
      </c>
      <c r="J1449" t="s">
        <v>954</v>
      </c>
    </row>
    <row r="1450" spans="1:10" x14ac:dyDescent="0.25">
      <c r="I1450" t="str">
        <f t="shared" si="25"/>
        <v/>
      </c>
      <c r="J1450" t="s">
        <v>954</v>
      </c>
    </row>
    <row r="1451" spans="1:10" x14ac:dyDescent="0.25">
      <c r="I1451" t="str">
        <f t="shared" si="25"/>
        <v/>
      </c>
      <c r="J1451" t="s">
        <v>954</v>
      </c>
    </row>
    <row r="1452" spans="1:10" x14ac:dyDescent="0.25">
      <c r="I1452" t="str">
        <f t="shared" si="25"/>
        <v/>
      </c>
      <c r="J1452" t="s">
        <v>954</v>
      </c>
    </row>
    <row r="1453" spans="1:10" x14ac:dyDescent="0.25">
      <c r="F1453" s="25" t="s">
        <v>2959</v>
      </c>
      <c r="G1453" s="3" t="s">
        <v>334</v>
      </c>
      <c r="I1453" t="str">
        <f t="shared" si="25"/>
        <v>Stand by Me</v>
      </c>
      <c r="J1453" t="s">
        <v>2959</v>
      </c>
    </row>
    <row r="1454" spans="1:10" x14ac:dyDescent="0.25">
      <c r="G1454" s="3"/>
      <c r="I1454" t="str">
        <f t="shared" si="25"/>
        <v/>
      </c>
      <c r="J1454" t="s">
        <v>954</v>
      </c>
    </row>
    <row r="1455" spans="1:10" x14ac:dyDescent="0.25">
      <c r="F1455" s="25" t="s">
        <v>2960</v>
      </c>
      <c r="G1455" s="3" t="s">
        <v>281</v>
      </c>
      <c r="I1455" t="str">
        <f t="shared" si="25"/>
        <v>Vaillant, pigeon de combat !</v>
      </c>
      <c r="J1455" t="s">
        <v>2960</v>
      </c>
    </row>
    <row r="1456" spans="1:10" x14ac:dyDescent="0.25">
      <c r="G1456" s="3"/>
      <c r="I1456" t="str">
        <f t="shared" si="25"/>
        <v/>
      </c>
      <c r="J1456" t="s">
        <v>954</v>
      </c>
    </row>
    <row r="1457" spans="6:10" x14ac:dyDescent="0.25">
      <c r="G1457" s="3"/>
      <c r="I1457" t="str">
        <f t="shared" si="25"/>
        <v/>
      </c>
      <c r="J1457" t="s">
        <v>954</v>
      </c>
    </row>
    <row r="1458" spans="6:10" x14ac:dyDescent="0.25">
      <c r="G1458" s="3"/>
      <c r="I1458" t="str">
        <f t="shared" si="25"/>
        <v/>
      </c>
      <c r="J1458" t="s">
        <v>954</v>
      </c>
    </row>
    <row r="1459" spans="6:10" x14ac:dyDescent="0.25">
      <c r="F1459" s="25" t="s">
        <v>6</v>
      </c>
      <c r="G1459" s="4" t="s">
        <v>6</v>
      </c>
      <c r="I1459" t="str">
        <f t="shared" ref="I1459:I1522" si="26">EnleveAccent(F1459)</f>
        <v>Animusic 1</v>
      </c>
      <c r="J1459" t="s">
        <v>6</v>
      </c>
    </row>
    <row r="1460" spans="6:10" x14ac:dyDescent="0.25">
      <c r="I1460" t="str">
        <f t="shared" si="26"/>
        <v/>
      </c>
      <c r="J1460" t="s">
        <v>954</v>
      </c>
    </row>
    <row r="1461" spans="6:10" x14ac:dyDescent="0.25">
      <c r="I1461" t="str">
        <f t="shared" si="26"/>
        <v/>
      </c>
      <c r="J1461" t="s">
        <v>954</v>
      </c>
    </row>
    <row r="1462" spans="6:10" x14ac:dyDescent="0.25">
      <c r="I1462" t="str">
        <f t="shared" si="26"/>
        <v/>
      </c>
      <c r="J1462" t="s">
        <v>954</v>
      </c>
    </row>
    <row r="1463" spans="6:10" x14ac:dyDescent="0.25">
      <c r="I1463" t="str">
        <f t="shared" si="26"/>
        <v/>
      </c>
      <c r="J1463" t="s">
        <v>954</v>
      </c>
    </row>
    <row r="1464" spans="6:10" x14ac:dyDescent="0.25">
      <c r="I1464" t="str">
        <f t="shared" si="26"/>
        <v/>
      </c>
      <c r="J1464" t="s">
        <v>954</v>
      </c>
    </row>
    <row r="1465" spans="6:10" x14ac:dyDescent="0.25">
      <c r="I1465" t="str">
        <f t="shared" si="26"/>
        <v/>
      </c>
      <c r="J1465" t="s">
        <v>954</v>
      </c>
    </row>
    <row r="1466" spans="6:10" x14ac:dyDescent="0.25">
      <c r="I1466" t="str">
        <f t="shared" si="26"/>
        <v/>
      </c>
      <c r="J1466" t="s">
        <v>954</v>
      </c>
    </row>
    <row r="1467" spans="6:10" x14ac:dyDescent="0.25">
      <c r="I1467" t="str">
        <f t="shared" si="26"/>
        <v/>
      </c>
      <c r="J1467" t="s">
        <v>954</v>
      </c>
    </row>
    <row r="1468" spans="6:10" x14ac:dyDescent="0.25">
      <c r="I1468" t="str">
        <f t="shared" si="26"/>
        <v/>
      </c>
      <c r="J1468" t="s">
        <v>954</v>
      </c>
    </row>
    <row r="1469" spans="6:10" x14ac:dyDescent="0.25">
      <c r="I1469" t="str">
        <f t="shared" si="26"/>
        <v/>
      </c>
      <c r="J1469" t="s">
        <v>954</v>
      </c>
    </row>
    <row r="1470" spans="6:10" x14ac:dyDescent="0.25">
      <c r="I1470" t="str">
        <f t="shared" si="26"/>
        <v/>
      </c>
      <c r="J1470" t="s">
        <v>954</v>
      </c>
    </row>
    <row r="1471" spans="6:10" x14ac:dyDescent="0.25">
      <c r="I1471" t="str">
        <f t="shared" si="26"/>
        <v/>
      </c>
      <c r="J1471" t="s">
        <v>954</v>
      </c>
    </row>
    <row r="1472" spans="6:10" x14ac:dyDescent="0.25">
      <c r="I1472" t="str">
        <f t="shared" si="26"/>
        <v/>
      </c>
      <c r="J1472" t="s">
        <v>954</v>
      </c>
    </row>
    <row r="1473" spans="9:10" x14ac:dyDescent="0.25">
      <c r="I1473" t="str">
        <f t="shared" si="26"/>
        <v/>
      </c>
      <c r="J1473" t="s">
        <v>954</v>
      </c>
    </row>
    <row r="1474" spans="9:10" x14ac:dyDescent="0.25">
      <c r="I1474" t="str">
        <f t="shared" si="26"/>
        <v/>
      </c>
      <c r="J1474" t="s">
        <v>954</v>
      </c>
    </row>
    <row r="1475" spans="9:10" x14ac:dyDescent="0.25">
      <c r="I1475" t="str">
        <f t="shared" si="26"/>
        <v/>
      </c>
      <c r="J1475" t="s">
        <v>954</v>
      </c>
    </row>
    <row r="1476" spans="9:10" x14ac:dyDescent="0.25">
      <c r="I1476" t="str">
        <f t="shared" si="26"/>
        <v/>
      </c>
      <c r="J1476" t="s">
        <v>954</v>
      </c>
    </row>
    <row r="1477" spans="9:10" x14ac:dyDescent="0.25">
      <c r="I1477" t="str">
        <f t="shared" si="26"/>
        <v/>
      </c>
      <c r="J1477" t="s">
        <v>954</v>
      </c>
    </row>
    <row r="1478" spans="9:10" x14ac:dyDescent="0.25">
      <c r="I1478" t="str">
        <f t="shared" si="26"/>
        <v/>
      </c>
      <c r="J1478" t="s">
        <v>954</v>
      </c>
    </row>
    <row r="1479" spans="9:10" x14ac:dyDescent="0.25">
      <c r="I1479" t="str">
        <f t="shared" si="26"/>
        <v/>
      </c>
      <c r="J1479" t="s">
        <v>954</v>
      </c>
    </row>
    <row r="1480" spans="9:10" x14ac:dyDescent="0.25">
      <c r="I1480" t="str">
        <f t="shared" si="26"/>
        <v/>
      </c>
      <c r="J1480" t="s">
        <v>954</v>
      </c>
    </row>
    <row r="1481" spans="9:10" x14ac:dyDescent="0.25">
      <c r="I1481" t="str">
        <f t="shared" si="26"/>
        <v/>
      </c>
      <c r="J1481" t="s">
        <v>954</v>
      </c>
    </row>
    <row r="1482" spans="9:10" x14ac:dyDescent="0.25">
      <c r="I1482" t="str">
        <f t="shared" si="26"/>
        <v/>
      </c>
      <c r="J1482" t="s">
        <v>954</v>
      </c>
    </row>
    <row r="1483" spans="9:10" x14ac:dyDescent="0.25">
      <c r="I1483" t="str">
        <f t="shared" si="26"/>
        <v/>
      </c>
      <c r="J1483" t="s">
        <v>954</v>
      </c>
    </row>
    <row r="1484" spans="9:10" x14ac:dyDescent="0.25">
      <c r="I1484" t="str">
        <f t="shared" si="26"/>
        <v/>
      </c>
      <c r="J1484" t="s">
        <v>954</v>
      </c>
    </row>
    <row r="1485" spans="9:10" x14ac:dyDescent="0.25">
      <c r="I1485" t="str">
        <f t="shared" si="26"/>
        <v/>
      </c>
      <c r="J1485" t="s">
        <v>954</v>
      </c>
    </row>
    <row r="1486" spans="9:10" x14ac:dyDescent="0.25">
      <c r="I1486" t="str">
        <f t="shared" si="26"/>
        <v/>
      </c>
      <c r="J1486" t="s">
        <v>954</v>
      </c>
    </row>
    <row r="1487" spans="9:10" x14ac:dyDescent="0.25">
      <c r="I1487" t="str">
        <f t="shared" si="26"/>
        <v/>
      </c>
      <c r="J1487" t="s">
        <v>954</v>
      </c>
    </row>
    <row r="1488" spans="9:10" x14ac:dyDescent="0.25">
      <c r="I1488" t="str">
        <f t="shared" si="26"/>
        <v/>
      </c>
      <c r="J1488" t="s">
        <v>954</v>
      </c>
    </row>
    <row r="1489" spans="9:10" x14ac:dyDescent="0.25">
      <c r="I1489" t="str">
        <f t="shared" si="26"/>
        <v/>
      </c>
      <c r="J1489" t="s">
        <v>954</v>
      </c>
    </row>
    <row r="1490" spans="9:10" x14ac:dyDescent="0.25">
      <c r="I1490" t="str">
        <f t="shared" si="26"/>
        <v/>
      </c>
      <c r="J1490" t="s">
        <v>954</v>
      </c>
    </row>
    <row r="1491" spans="9:10" x14ac:dyDescent="0.25">
      <c r="I1491" t="str">
        <f t="shared" si="26"/>
        <v/>
      </c>
      <c r="J1491" t="s">
        <v>954</v>
      </c>
    </row>
    <row r="1492" spans="9:10" x14ac:dyDescent="0.25">
      <c r="I1492" t="str">
        <f t="shared" si="26"/>
        <v/>
      </c>
      <c r="J1492" t="s">
        <v>954</v>
      </c>
    </row>
    <row r="1493" spans="9:10" x14ac:dyDescent="0.25">
      <c r="I1493" t="str">
        <f t="shared" si="26"/>
        <v/>
      </c>
      <c r="J1493" t="s">
        <v>954</v>
      </c>
    </row>
    <row r="1494" spans="9:10" x14ac:dyDescent="0.25">
      <c r="I1494" t="str">
        <f t="shared" si="26"/>
        <v/>
      </c>
      <c r="J1494" t="s">
        <v>954</v>
      </c>
    </row>
    <row r="1495" spans="9:10" x14ac:dyDescent="0.25">
      <c r="I1495" t="str">
        <f t="shared" si="26"/>
        <v/>
      </c>
      <c r="J1495" t="s">
        <v>954</v>
      </c>
    </row>
    <row r="1496" spans="9:10" x14ac:dyDescent="0.25">
      <c r="I1496" t="str">
        <f t="shared" si="26"/>
        <v/>
      </c>
      <c r="J1496" t="s">
        <v>954</v>
      </c>
    </row>
    <row r="1497" spans="9:10" x14ac:dyDescent="0.25">
      <c r="I1497" t="str">
        <f t="shared" si="26"/>
        <v/>
      </c>
      <c r="J1497" t="s">
        <v>954</v>
      </c>
    </row>
    <row r="1498" spans="9:10" x14ac:dyDescent="0.25">
      <c r="I1498" t="str">
        <f t="shared" si="26"/>
        <v/>
      </c>
      <c r="J1498" t="s">
        <v>954</v>
      </c>
    </row>
    <row r="1499" spans="9:10" x14ac:dyDescent="0.25">
      <c r="I1499" t="str">
        <f t="shared" si="26"/>
        <v/>
      </c>
      <c r="J1499" t="s">
        <v>954</v>
      </c>
    </row>
    <row r="1500" spans="9:10" x14ac:dyDescent="0.25">
      <c r="I1500" t="str">
        <f t="shared" si="26"/>
        <v/>
      </c>
      <c r="J1500" t="s">
        <v>954</v>
      </c>
    </row>
    <row r="1501" spans="9:10" x14ac:dyDescent="0.25">
      <c r="I1501" t="str">
        <f t="shared" si="26"/>
        <v/>
      </c>
      <c r="J1501" t="s">
        <v>954</v>
      </c>
    </row>
    <row r="1502" spans="9:10" x14ac:dyDescent="0.25">
      <c r="I1502" t="str">
        <f t="shared" si="26"/>
        <v/>
      </c>
      <c r="J1502" t="s">
        <v>954</v>
      </c>
    </row>
    <row r="1503" spans="9:10" x14ac:dyDescent="0.25">
      <c r="I1503" t="str">
        <f t="shared" si="26"/>
        <v/>
      </c>
      <c r="J1503" t="s">
        <v>954</v>
      </c>
    </row>
    <row r="1504" spans="9:10" x14ac:dyDescent="0.25">
      <c r="I1504" t="str">
        <f t="shared" si="26"/>
        <v/>
      </c>
      <c r="J1504" t="s">
        <v>954</v>
      </c>
    </row>
    <row r="1505" spans="9:10" x14ac:dyDescent="0.25">
      <c r="I1505" t="str">
        <f t="shared" si="26"/>
        <v/>
      </c>
      <c r="J1505" t="s">
        <v>954</v>
      </c>
    </row>
    <row r="1506" spans="9:10" x14ac:dyDescent="0.25">
      <c r="I1506" t="str">
        <f t="shared" si="26"/>
        <v/>
      </c>
      <c r="J1506" t="s">
        <v>954</v>
      </c>
    </row>
    <row r="1507" spans="9:10" x14ac:dyDescent="0.25">
      <c r="I1507" t="str">
        <f t="shared" si="26"/>
        <v/>
      </c>
      <c r="J1507" t="s">
        <v>954</v>
      </c>
    </row>
    <row r="1508" spans="9:10" x14ac:dyDescent="0.25">
      <c r="I1508" t="str">
        <f t="shared" si="26"/>
        <v/>
      </c>
      <c r="J1508" t="s">
        <v>954</v>
      </c>
    </row>
    <row r="1509" spans="9:10" x14ac:dyDescent="0.25">
      <c r="I1509" t="str">
        <f t="shared" si="26"/>
        <v/>
      </c>
      <c r="J1509" t="s">
        <v>954</v>
      </c>
    </row>
    <row r="1510" spans="9:10" x14ac:dyDescent="0.25">
      <c r="I1510" t="str">
        <f t="shared" si="26"/>
        <v/>
      </c>
      <c r="J1510" t="s">
        <v>954</v>
      </c>
    </row>
    <row r="1511" spans="9:10" x14ac:dyDescent="0.25">
      <c r="I1511" t="str">
        <f t="shared" si="26"/>
        <v/>
      </c>
      <c r="J1511" t="s">
        <v>954</v>
      </c>
    </row>
    <row r="1512" spans="9:10" x14ac:dyDescent="0.25">
      <c r="I1512" t="str">
        <f t="shared" si="26"/>
        <v/>
      </c>
      <c r="J1512" t="s">
        <v>954</v>
      </c>
    </row>
    <row r="1513" spans="9:10" x14ac:dyDescent="0.25">
      <c r="I1513" t="str">
        <f t="shared" si="26"/>
        <v/>
      </c>
      <c r="J1513" t="s">
        <v>954</v>
      </c>
    </row>
    <row r="1514" spans="9:10" x14ac:dyDescent="0.25">
      <c r="I1514" t="str">
        <f t="shared" si="26"/>
        <v/>
      </c>
      <c r="J1514" t="s">
        <v>954</v>
      </c>
    </row>
    <row r="1515" spans="9:10" x14ac:dyDescent="0.25">
      <c r="I1515" t="str">
        <f t="shared" si="26"/>
        <v/>
      </c>
      <c r="J1515" t="s">
        <v>954</v>
      </c>
    </row>
    <row r="1516" spans="9:10" x14ac:dyDescent="0.25">
      <c r="I1516" t="str">
        <f t="shared" si="26"/>
        <v/>
      </c>
      <c r="J1516" t="s">
        <v>954</v>
      </c>
    </row>
    <row r="1517" spans="9:10" x14ac:dyDescent="0.25">
      <c r="I1517" t="str">
        <f t="shared" si="26"/>
        <v/>
      </c>
      <c r="J1517" t="s">
        <v>954</v>
      </c>
    </row>
    <row r="1518" spans="9:10" x14ac:dyDescent="0.25">
      <c r="I1518" t="str">
        <f t="shared" si="26"/>
        <v/>
      </c>
      <c r="J1518" t="s">
        <v>954</v>
      </c>
    </row>
    <row r="1519" spans="9:10" x14ac:dyDescent="0.25">
      <c r="I1519" t="str">
        <f t="shared" si="26"/>
        <v/>
      </c>
      <c r="J1519" t="s">
        <v>954</v>
      </c>
    </row>
    <row r="1520" spans="9:10" x14ac:dyDescent="0.25">
      <c r="I1520" t="str">
        <f t="shared" si="26"/>
        <v/>
      </c>
      <c r="J1520" t="s">
        <v>954</v>
      </c>
    </row>
    <row r="1521" spans="9:10" x14ac:dyDescent="0.25">
      <c r="I1521" t="str">
        <f t="shared" si="26"/>
        <v/>
      </c>
      <c r="J1521" t="s">
        <v>954</v>
      </c>
    </row>
    <row r="1522" spans="9:10" x14ac:dyDescent="0.25">
      <c r="I1522" t="str">
        <f t="shared" si="26"/>
        <v/>
      </c>
      <c r="J1522" t="s">
        <v>954</v>
      </c>
    </row>
    <row r="1523" spans="9:10" x14ac:dyDescent="0.25">
      <c r="I1523" t="str">
        <f t="shared" ref="I1523:I1573" si="27">EnleveAccent(F1523)</f>
        <v/>
      </c>
      <c r="J1523" t="s">
        <v>954</v>
      </c>
    </row>
    <row r="1524" spans="9:10" x14ac:dyDescent="0.25">
      <c r="I1524" t="str">
        <f t="shared" si="27"/>
        <v/>
      </c>
      <c r="J1524" t="s">
        <v>954</v>
      </c>
    </row>
    <row r="1525" spans="9:10" x14ac:dyDescent="0.25">
      <c r="I1525" t="str">
        <f t="shared" si="27"/>
        <v/>
      </c>
      <c r="J1525" t="s">
        <v>954</v>
      </c>
    </row>
    <row r="1526" spans="9:10" x14ac:dyDescent="0.25">
      <c r="I1526" t="str">
        <f t="shared" si="27"/>
        <v/>
      </c>
      <c r="J1526" t="s">
        <v>954</v>
      </c>
    </row>
    <row r="1527" spans="9:10" x14ac:dyDescent="0.25">
      <c r="I1527" t="str">
        <f t="shared" si="27"/>
        <v/>
      </c>
      <c r="J1527" t="s">
        <v>954</v>
      </c>
    </row>
    <row r="1528" spans="9:10" x14ac:dyDescent="0.25">
      <c r="I1528" t="str">
        <f t="shared" si="27"/>
        <v/>
      </c>
      <c r="J1528" t="s">
        <v>954</v>
      </c>
    </row>
    <row r="1529" spans="9:10" x14ac:dyDescent="0.25">
      <c r="I1529" t="str">
        <f t="shared" si="27"/>
        <v/>
      </c>
      <c r="J1529" t="s">
        <v>954</v>
      </c>
    </row>
    <row r="1530" spans="9:10" x14ac:dyDescent="0.25">
      <c r="I1530" t="str">
        <f t="shared" si="27"/>
        <v/>
      </c>
      <c r="J1530" t="s">
        <v>954</v>
      </c>
    </row>
    <row r="1531" spans="9:10" x14ac:dyDescent="0.25">
      <c r="I1531" t="str">
        <f t="shared" si="27"/>
        <v/>
      </c>
      <c r="J1531" t="s">
        <v>954</v>
      </c>
    </row>
    <row r="1532" spans="9:10" x14ac:dyDescent="0.25">
      <c r="I1532" t="str">
        <f t="shared" si="27"/>
        <v/>
      </c>
      <c r="J1532" t="s">
        <v>954</v>
      </c>
    </row>
    <row r="1533" spans="9:10" x14ac:dyDescent="0.25">
      <c r="I1533" t="str">
        <f t="shared" si="27"/>
        <v/>
      </c>
      <c r="J1533" t="s">
        <v>954</v>
      </c>
    </row>
    <row r="1534" spans="9:10" x14ac:dyDescent="0.25">
      <c r="I1534" t="str">
        <f t="shared" si="27"/>
        <v/>
      </c>
      <c r="J1534" t="s">
        <v>954</v>
      </c>
    </row>
    <row r="1535" spans="9:10" x14ac:dyDescent="0.25">
      <c r="I1535" t="str">
        <f t="shared" si="27"/>
        <v/>
      </c>
      <c r="J1535" t="s">
        <v>954</v>
      </c>
    </row>
    <row r="1536" spans="9:10" x14ac:dyDescent="0.25">
      <c r="I1536" t="str">
        <f t="shared" si="27"/>
        <v/>
      </c>
      <c r="J1536" t="s">
        <v>954</v>
      </c>
    </row>
    <row r="1537" spans="9:10" x14ac:dyDescent="0.25">
      <c r="I1537" t="str">
        <f t="shared" si="27"/>
        <v/>
      </c>
      <c r="J1537" t="s">
        <v>954</v>
      </c>
    </row>
    <row r="1538" spans="9:10" x14ac:dyDescent="0.25">
      <c r="I1538" t="str">
        <f t="shared" si="27"/>
        <v/>
      </c>
      <c r="J1538" t="s">
        <v>954</v>
      </c>
    </row>
    <row r="1539" spans="9:10" x14ac:dyDescent="0.25">
      <c r="I1539" t="str">
        <f t="shared" si="27"/>
        <v/>
      </c>
      <c r="J1539" t="s">
        <v>954</v>
      </c>
    </row>
    <row r="1540" spans="9:10" x14ac:dyDescent="0.25">
      <c r="I1540" t="str">
        <f t="shared" si="27"/>
        <v/>
      </c>
      <c r="J1540" t="s">
        <v>954</v>
      </c>
    </row>
    <row r="1541" spans="9:10" x14ac:dyDescent="0.25">
      <c r="I1541" t="str">
        <f t="shared" si="27"/>
        <v/>
      </c>
      <c r="J1541" t="s">
        <v>954</v>
      </c>
    </row>
    <row r="1542" spans="9:10" x14ac:dyDescent="0.25">
      <c r="I1542" t="str">
        <f t="shared" si="27"/>
        <v/>
      </c>
      <c r="J1542" t="s">
        <v>954</v>
      </c>
    </row>
    <row r="1543" spans="9:10" x14ac:dyDescent="0.25">
      <c r="I1543" t="str">
        <f t="shared" si="27"/>
        <v/>
      </c>
      <c r="J1543" t="s">
        <v>954</v>
      </c>
    </row>
    <row r="1544" spans="9:10" x14ac:dyDescent="0.25">
      <c r="I1544" t="str">
        <f t="shared" si="27"/>
        <v/>
      </c>
      <c r="J1544" t="s">
        <v>954</v>
      </c>
    </row>
    <row r="1545" spans="9:10" x14ac:dyDescent="0.25">
      <c r="I1545" t="str">
        <f t="shared" si="27"/>
        <v/>
      </c>
      <c r="J1545" t="s">
        <v>954</v>
      </c>
    </row>
    <row r="1546" spans="9:10" x14ac:dyDescent="0.25">
      <c r="I1546" t="str">
        <f t="shared" si="27"/>
        <v/>
      </c>
      <c r="J1546" t="s">
        <v>954</v>
      </c>
    </row>
    <row r="1547" spans="9:10" x14ac:dyDescent="0.25">
      <c r="I1547" t="str">
        <f t="shared" si="27"/>
        <v/>
      </c>
      <c r="J1547" t="s">
        <v>954</v>
      </c>
    </row>
    <row r="1548" spans="9:10" x14ac:dyDescent="0.25">
      <c r="I1548" t="str">
        <f t="shared" si="27"/>
        <v/>
      </c>
      <c r="J1548" t="s">
        <v>954</v>
      </c>
    </row>
    <row r="1549" spans="9:10" x14ac:dyDescent="0.25">
      <c r="I1549" t="str">
        <f t="shared" si="27"/>
        <v/>
      </c>
      <c r="J1549" t="s">
        <v>954</v>
      </c>
    </row>
    <row r="1550" spans="9:10" x14ac:dyDescent="0.25">
      <c r="I1550" t="str">
        <f t="shared" si="27"/>
        <v/>
      </c>
      <c r="J1550" t="s">
        <v>954</v>
      </c>
    </row>
    <row r="1551" spans="9:10" x14ac:dyDescent="0.25">
      <c r="I1551" t="str">
        <f t="shared" si="27"/>
        <v/>
      </c>
      <c r="J1551" t="s">
        <v>954</v>
      </c>
    </row>
    <row r="1552" spans="9:10" x14ac:dyDescent="0.25">
      <c r="I1552" t="str">
        <f t="shared" si="27"/>
        <v/>
      </c>
      <c r="J1552" t="s">
        <v>954</v>
      </c>
    </row>
    <row r="1553" spans="9:10" x14ac:dyDescent="0.25">
      <c r="I1553" t="str">
        <f t="shared" si="27"/>
        <v/>
      </c>
      <c r="J1553" t="s">
        <v>954</v>
      </c>
    </row>
    <row r="1554" spans="9:10" x14ac:dyDescent="0.25">
      <c r="I1554" t="str">
        <f t="shared" si="27"/>
        <v/>
      </c>
      <c r="J1554" t="s">
        <v>954</v>
      </c>
    </row>
    <row r="1555" spans="9:10" x14ac:dyDescent="0.25">
      <c r="I1555" t="str">
        <f t="shared" si="27"/>
        <v/>
      </c>
      <c r="J1555" t="s">
        <v>954</v>
      </c>
    </row>
    <row r="1556" spans="9:10" x14ac:dyDescent="0.25">
      <c r="I1556" t="str">
        <f t="shared" si="27"/>
        <v/>
      </c>
      <c r="J1556" t="s">
        <v>954</v>
      </c>
    </row>
    <row r="1557" spans="9:10" x14ac:dyDescent="0.25">
      <c r="I1557" t="str">
        <f t="shared" si="27"/>
        <v/>
      </c>
      <c r="J1557" t="s">
        <v>954</v>
      </c>
    </row>
    <row r="1558" spans="9:10" x14ac:dyDescent="0.25">
      <c r="I1558" t="str">
        <f t="shared" si="27"/>
        <v/>
      </c>
      <c r="J1558" t="s">
        <v>954</v>
      </c>
    </row>
    <row r="1559" spans="9:10" x14ac:dyDescent="0.25">
      <c r="I1559" t="str">
        <f t="shared" si="27"/>
        <v/>
      </c>
      <c r="J1559" t="s">
        <v>954</v>
      </c>
    </row>
    <row r="1560" spans="9:10" x14ac:dyDescent="0.25">
      <c r="I1560" t="str">
        <f t="shared" si="27"/>
        <v/>
      </c>
      <c r="J1560" t="s">
        <v>954</v>
      </c>
    </row>
    <row r="1561" spans="9:10" x14ac:dyDescent="0.25">
      <c r="I1561" t="str">
        <f t="shared" si="27"/>
        <v/>
      </c>
      <c r="J1561" t="s">
        <v>954</v>
      </c>
    </row>
    <row r="1562" spans="9:10" x14ac:dyDescent="0.25">
      <c r="I1562" t="str">
        <f t="shared" si="27"/>
        <v/>
      </c>
      <c r="J1562" t="s">
        <v>954</v>
      </c>
    </row>
    <row r="1563" spans="9:10" x14ac:dyDescent="0.25">
      <c r="I1563" t="str">
        <f t="shared" si="27"/>
        <v/>
      </c>
      <c r="J1563" t="s">
        <v>954</v>
      </c>
    </row>
    <row r="1564" spans="9:10" x14ac:dyDescent="0.25">
      <c r="I1564" t="str">
        <f t="shared" si="27"/>
        <v/>
      </c>
      <c r="J1564" t="s">
        <v>954</v>
      </c>
    </row>
    <row r="1565" spans="9:10" x14ac:dyDescent="0.25">
      <c r="I1565" t="str">
        <f t="shared" si="27"/>
        <v/>
      </c>
      <c r="J1565" t="s">
        <v>954</v>
      </c>
    </row>
    <row r="1566" spans="9:10" x14ac:dyDescent="0.25">
      <c r="I1566" t="str">
        <f t="shared" si="27"/>
        <v/>
      </c>
      <c r="J1566" t="s">
        <v>954</v>
      </c>
    </row>
    <row r="1567" spans="9:10" x14ac:dyDescent="0.25">
      <c r="I1567" t="str">
        <f t="shared" si="27"/>
        <v/>
      </c>
      <c r="J1567" t="s">
        <v>954</v>
      </c>
    </row>
    <row r="1568" spans="9:10" x14ac:dyDescent="0.25">
      <c r="I1568" t="str">
        <f t="shared" si="27"/>
        <v/>
      </c>
      <c r="J1568" t="s">
        <v>954</v>
      </c>
    </row>
    <row r="1569" spans="9:10" x14ac:dyDescent="0.25">
      <c r="I1569" t="str">
        <f t="shared" si="27"/>
        <v/>
      </c>
      <c r="J1569" t="s">
        <v>954</v>
      </c>
    </row>
    <row r="1570" spans="9:10" x14ac:dyDescent="0.25">
      <c r="I1570" t="str">
        <f t="shared" si="27"/>
        <v/>
      </c>
      <c r="J1570" t="s">
        <v>954</v>
      </c>
    </row>
    <row r="1571" spans="9:10" x14ac:dyDescent="0.25">
      <c r="I1571" t="str">
        <f t="shared" si="27"/>
        <v/>
      </c>
      <c r="J1571" t="s">
        <v>954</v>
      </c>
    </row>
    <row r="1572" spans="9:10" x14ac:dyDescent="0.25">
      <c r="I1572" t="str">
        <f t="shared" si="27"/>
        <v/>
      </c>
      <c r="J1572" t="s">
        <v>954</v>
      </c>
    </row>
    <row r="1573" spans="9:10" x14ac:dyDescent="0.25">
      <c r="I1573" t="str">
        <f t="shared" si="27"/>
        <v/>
      </c>
      <c r="J1573" t="s">
        <v>954</v>
      </c>
    </row>
  </sheetData>
  <phoneticPr fontId="4" type="noConversion"/>
  <conditionalFormatting sqref="F1447:F1048576 F1371 F1364 F1361 F889:F1322 F1325:F1334 F102:F230 F1337:F1339 F689 F693:F706 F712:F714 F716:F734 F1352:F1353 F1:F100 F736:F877 F293 F298:F687 F232:F288 F1356 F1386 F1388:F1435">
    <cfRule type="duplicateValues" dxfId="2" priority="103"/>
  </conditionalFormatting>
  <conditionalFormatting sqref="G1447:G1048576 G1364 G1356 G1:G314 G316:G449 G451:G526 G528:G608 G1342 G651 G653:G655 G1098:G1322 G1325:G1334 G1337:G1339 G657:G686 G763:G772 G788:G796 G614:G649 G688 G690:G695 G697:G714 G716:G723 G725:G731 G733:G749 G751:G753 G774:G786 G905:G1096 G798:G903 G755:G761 G1386:G1435">
    <cfRule type="duplicateValues" dxfId="1" priority="102"/>
  </conditionalFormatting>
  <conditionalFormatting sqref="J863">
    <cfRule type="duplicateValues" dxfId="0" priority="2"/>
  </conditionalFormatting>
  <hyperlinks>
    <hyperlink ref="G1054" r:id="rId1" xr:uid="{B871B0B4-57FC-4AB3-B25B-895A0775115A}"/>
    <hyperlink ref="G883" r:id="rId2" xr:uid="{8E8B1AE2-AB9E-4CF8-964B-DAD969BF60D6}"/>
    <hyperlink ref="G1048" r:id="rId3" xr:uid="{66AD0E28-EB9B-458E-8CC2-8E1CDFCD9749}"/>
    <hyperlink ref="G1046" r:id="rId4" xr:uid="{5A220E6A-72F1-4B96-8D33-2D83759EE4A9}"/>
    <hyperlink ref="G1043" r:id="rId5" xr:uid="{08BE2AF8-E75D-4645-A1FB-A5FB74C10741}"/>
    <hyperlink ref="G1042" r:id="rId6" xr:uid="{F786851D-5BAC-4EFE-9B43-D283C2C77C84}"/>
    <hyperlink ref="G1041" r:id="rId7" xr:uid="{CB20965A-93D4-489B-AE01-BB19B8DB7D51}"/>
    <hyperlink ref="G1040" r:id="rId8" xr:uid="{14054677-58F8-4557-A98F-7171F1C8C588}"/>
    <hyperlink ref="G1039" r:id="rId9" xr:uid="{B1FA8AC1-49D6-4A35-A709-33E06FF682CB}"/>
    <hyperlink ref="G1038" r:id="rId10" xr:uid="{E10A495D-6664-49AE-B767-5D417D9B448F}"/>
    <hyperlink ref="G1037" r:id="rId11" xr:uid="{DDEA454E-051F-4177-A1D6-9ED0BBB54EE7}"/>
    <hyperlink ref="G266" r:id="rId12" display="Guerre des boutons (la)" xr:uid="{C7D4B32A-A2B1-4A47-B3DA-2CEFB34303E6}"/>
    <hyperlink ref="G265" r:id="rId13" xr:uid="{4770D211-43C5-431E-BA15-421C8A7EEEE6}"/>
    <hyperlink ref="G264" r:id="rId14" xr:uid="{81A9C73D-C3E1-44DC-888D-AF105271C80C}"/>
    <hyperlink ref="G263" r:id="rId15" xr:uid="{B346ADFA-7A69-476E-AEC5-2D18E400D9A3}"/>
    <hyperlink ref="G1036" r:id="rId16" xr:uid="{A676CB81-8A08-4D6D-88FD-177F39AAA74D}"/>
    <hyperlink ref="G1035" r:id="rId17" xr:uid="{27CE8AC9-CAF7-485D-B69D-A55A8CDDA1C1}"/>
    <hyperlink ref="G1034" r:id="rId18" xr:uid="{314FFF33-A291-4916-84D9-2AF71A9EF18A}"/>
    <hyperlink ref="G1033" r:id="rId19" xr:uid="{F95113EA-1C63-40D5-BD5B-D9996CFDF7E9}"/>
    <hyperlink ref="G1032" r:id="rId20" xr:uid="{7662DB9E-D298-4111-B14E-881B123B0E66}"/>
    <hyperlink ref="G1031" r:id="rId21" xr:uid="{23DBC8B7-15A4-47C8-979E-57833E95A4CD}"/>
    <hyperlink ref="G1030" r:id="rId22" xr:uid="{60C866BF-8F17-478A-85A8-35B0953F54C3}"/>
    <hyperlink ref="G1029" r:id="rId23" xr:uid="{05E4B863-1F54-4769-8E3C-6DC875581701}"/>
    <hyperlink ref="G1028" r:id="rId24" xr:uid="{2AA604F8-9717-4AAD-A63F-BE1FE826E15E}"/>
    <hyperlink ref="G1027" r:id="rId25" display="https://www.allocine.fr/film/fichefilm_gen_cfilm=251315.html" xr:uid="{E01ED7E1-FBA8-4404-8176-AEF407AB7A99}"/>
    <hyperlink ref="G1020" r:id="rId26" xr:uid="{8E8ADF89-83FF-42A6-AFF3-D66ACF0D8C7B}"/>
    <hyperlink ref="G1057" r:id="rId27" xr:uid="{84BA7725-8F3F-48D1-9AB1-4CC47BF21327}"/>
    <hyperlink ref="G1060" r:id="rId28" xr:uid="{F8B1E55D-E515-4C3E-959E-049E9C8950FC}"/>
    <hyperlink ref="G152" r:id="rId29" display="https://www.allocine.fr/film/fichefilm_gen_cfilm=88156.html" xr:uid="{E38B9864-359A-41D6-B2F0-C57DD8B779D3}"/>
    <hyperlink ref="G151" r:id="rId30" display="https://www.allocine.fr/film/fichefilm_gen_cfilm=15709.html" xr:uid="{BC861C3F-59C7-4AF0-921D-65A388E7843F}"/>
    <hyperlink ref="G149" r:id="rId31" display="https://www.allocine.fr/film/fichefilm_gen_cfilm=40141.html" xr:uid="{3E2C5110-E9A2-48DA-8D56-30AA9982CE94}"/>
    <hyperlink ref="G148" r:id="rId32" display="https://www.allocine.fr/film/fichefilm_gen_cfilm=208032.html" xr:uid="{95BCB7BB-CB9B-4885-80CB-AD7F57AD5D49}"/>
    <hyperlink ref="G147" r:id="rId33" display="https://www.allocine.fr/film/fichefilm_gen_cfilm=147912.html" xr:uid="{8BAE6DAE-788F-4A8B-B2AD-A783A12980B5}"/>
    <hyperlink ref="G146" r:id="rId34" display="https://www.allocine.fr/film/fichefilm_gen_cfilm=31996.html" xr:uid="{E59084B8-A5AE-416D-BB0F-7AD71BB2D441}"/>
    <hyperlink ref="G145" r:id="rId35" display="https://www.allocine.fr/film/fichefilm_gen_cfilm=82376.html" xr:uid="{C8BF2619-7578-40E8-A5D4-1B9695BCCC3F}"/>
    <hyperlink ref="G144" r:id="rId36" display="https://www.allocine.fr/film/fichefilm_gen_cfilm=38822.html" xr:uid="{68FC4CF3-C7EE-4F28-84FD-6CE563B9A29D}"/>
    <hyperlink ref="G143" r:id="rId37" display="https://www.allocine.fr/film/fichefilm_gen_cfilm=28351.html" xr:uid="{7BC378F8-7B54-440D-9F53-0486C85475E2}"/>
    <hyperlink ref="G142" r:id="rId38" display="https://www.allocine.fr/film/fichefilm_gen_cfilm=43023.html" xr:uid="{5F36BD27-5EE6-4C08-B867-8A8450B17E21}"/>
    <hyperlink ref="G141" r:id="rId39" display="https://www.allocine.fr/film/fichefilm_gen_cfilm=25096.html" xr:uid="{0A72F3A0-3DA0-4FF6-86B4-A5F8D97033F7}"/>
    <hyperlink ref="G140" r:id="rId40" display="https://www.allocine.fr/film/fichefilm_gen_cfilm=863.html" xr:uid="{E99CF5C2-59B3-47E8-9F0F-5301F81FE95F}"/>
    <hyperlink ref="G138" r:id="rId41" display="https://www.allocine.fr/film/fichefilm_gen_cfilm=25722.html" xr:uid="{D9E2D7FF-B519-4BFF-804A-6F9F674C682C}"/>
    <hyperlink ref="G137" r:id="rId42" display="https://www.allocine.fr/film/fichefilm_gen_cfilm=13892.html" xr:uid="{20C7E17A-B9D6-4141-B61B-30A8CF6CC393}"/>
    <hyperlink ref="G136" r:id="rId43" display="https://www.allocine.fr/film/fichefilm_gen_cfilm=170958.html" xr:uid="{20A39F7E-69DB-4C77-9A6C-1C89BF56F19E}"/>
    <hyperlink ref="G135" r:id="rId44" display="https://www.allocine.fr/film/fichefilm_gen_cfilm=200433.html" xr:uid="{E9E7B0D4-74D9-4C13-8C60-0FE9871D543E}"/>
    <hyperlink ref="G134" r:id="rId45" display="https://www.allocine.fr/film/fichefilm_gen_cfilm=881.html" xr:uid="{F077AEFD-3913-43B8-A0B4-2D8489A3288B}"/>
    <hyperlink ref="G133" r:id="rId46" display="https://www.allocine.fr/film/fichefilm_gen_cfilm=213893.html" xr:uid="{E3FBA913-4A80-4D3F-96AD-9B191ED726B1}"/>
    <hyperlink ref="G132" r:id="rId47" display="https://www.allocine.fr/film/fichefilm_gen_cfilm=33904.html" xr:uid="{11B93CB8-1B1D-4D6C-BE8F-0C88448C5017}"/>
    <hyperlink ref="G131" r:id="rId48" display="https://www.allocine.fr/film/fichefilm_gen_cfilm=36722.html" xr:uid="{4F66EAE0-A996-4CD8-8815-D22194640C9E}"/>
    <hyperlink ref="G130" r:id="rId49" display="https://www.allocine.fr/film/fichefilm_gen_cfilm=34566.html" xr:uid="{980A6420-825B-4F74-97A6-D5FFC031FEA9}"/>
    <hyperlink ref="G129" r:id="rId50" display="https://www.allocine.fr/film/fichefilm_gen_cfilm=2007.html" xr:uid="{ADB39244-C0B7-44A4-B2FB-244D80E368B5}"/>
    <hyperlink ref="G128" r:id="rId51" display="https://www.allocine.fr/film/fichefilm_gen_cfilm=28811.html" xr:uid="{873128BC-CC03-4E3E-8F0A-4B7E53E2C173}"/>
    <hyperlink ref="G127" r:id="rId52" display="https://www.allocine.fr/film/fichefilm_gen_cfilm=10126.html" xr:uid="{3BEA73F8-51CC-43BC-B733-D854F129757F}"/>
    <hyperlink ref="G125" r:id="rId53" display="https://www.allocine.fr/film/fichefilm_gen_cfilm=20268.html" xr:uid="{0CF9ABEF-6136-45C0-AD8A-EFC7ACB1FAF0}"/>
    <hyperlink ref="G124" r:id="rId54" display="https://www.allocine.fr/film/fichefilm_gen_cfilm=110585.html" xr:uid="{C1C372F3-9AB2-4F60-8BE1-558A7E21D7E4}"/>
    <hyperlink ref="G123" r:id="rId55" display="https://www.allocine.fr/film/fichefilm_gen_cfilm=6003.html" xr:uid="{828824EC-5DF4-42CE-8BE0-851A87948AE8}"/>
    <hyperlink ref="G122" r:id="rId56" display="https://www.allocine.fr/film/fichefilm_gen_cfilm=694.html" xr:uid="{A02FC65F-A9A1-4A30-A312-94DA5B62D844}"/>
    <hyperlink ref="G121" r:id="rId57" display="https://www.allocine.fr/film/fichefilm_gen_cfilm=132622.html" xr:uid="{801E3FFC-5EC6-4A5A-8AD0-9BB9AD33E731}"/>
    <hyperlink ref="G120" r:id="rId58" display="https://www.allocine.fr/film/fichefilm_gen_cfilm=202798.html" xr:uid="{4AFCE29E-40CC-4BE5-99FA-66F4E04C7F48}"/>
    <hyperlink ref="G119" r:id="rId59" display="https://www.allocine.fr/film/fichefilm_gen_cfilm=41419.html" xr:uid="{155FD061-25E6-4FCA-87BB-DFF3B667ED61}"/>
    <hyperlink ref="G118" r:id="rId60" display="https://www.allocine.fr/film/fichefilm_gen_cfilm=14788.html" xr:uid="{EE6452E7-20C2-4B65-B0B6-8085F01F2FCC}"/>
    <hyperlink ref="G117" r:id="rId61" display="https://www.allocine.fr/film/fichefilm_gen_cfilm=54343.html" xr:uid="{F5FC15DF-6AE1-4AA7-9F5D-3929C50B1CE9}"/>
    <hyperlink ref="G116" r:id="rId62" display="https://www.allocine.fr/film/fichefilm_gen_cfilm=29785.html" xr:uid="{CD8768B7-1AB9-4622-903C-6991D55803A6}"/>
    <hyperlink ref="G115" r:id="rId63" display="https://www.allocine.fr/film/fichefilm_gen_cfilm=15002.html" xr:uid="{1A2A2C45-4F41-4B27-A4AF-78B8922F4354}"/>
    <hyperlink ref="G114" r:id="rId64" display="https://www.allocine.fr/film/fichefilm_gen_cfilm=172167.html" xr:uid="{52269D25-3811-441A-A3C5-609618BA083B}"/>
    <hyperlink ref="G113" r:id="rId65" display="https://www.allocine.fr/film/fichefilm_gen_cfilm=194938.html" xr:uid="{0C7122DB-2469-4DB6-AC22-3168AB06F589}"/>
    <hyperlink ref="G112" r:id="rId66" display="https://www.allocine.fr/film/fichefilm_gen_cfilm=110096.html" xr:uid="{74D22A79-9B91-4DA2-A081-888F4BB85AEF}"/>
    <hyperlink ref="G111" r:id="rId67" display="https://www.allocine.fr/film/fichefilm_gen_cfilm=20391.html" xr:uid="{FDA2D7CA-B488-4CB3-83B2-ECE45B3283A7}"/>
    <hyperlink ref="G109" r:id="rId68" display="https://www.allocine.fr/film/fichefilm_gen_cfilm=16255.html" xr:uid="{DC4A4F52-1615-49C6-92E0-A39583541509}"/>
    <hyperlink ref="G105" r:id="rId69" display="https://www.allocine.fr/film/fichefilm_gen_cfilm=10700.html" xr:uid="{7018A67F-7272-423B-A18C-196188B5B55A}"/>
    <hyperlink ref="G106" r:id="rId70" display="https://www.allocine.fr/film/fichefilm_gen_cfilm=28355.html" xr:uid="{2B97ABDB-DF18-4173-8A7F-9D4B94852151}"/>
    <hyperlink ref="G104" r:id="rId71" display="https://www.allocine.fr/film/fichefilm_gen_cfilm=28546.html" xr:uid="{73DAF246-B88C-4E67-9F0F-625CE59D85AD}"/>
    <hyperlink ref="G103" r:id="rId72" display="https://www.allocine.fr/film/fichefilm_gen_cfilm=28540.html" xr:uid="{F50F2968-A277-4E33-8930-61B726E59525}"/>
    <hyperlink ref="G102" r:id="rId73" display="https://www.allocine.fr/film/fichefilm_gen_cfilm=19776.html" xr:uid="{5AA443F5-EAD7-4ABE-8957-FC5762EFFCE8}"/>
    <hyperlink ref="G100" r:id="rId74" display="https://www.allocine.fr/film/fichefilm_gen_cfilm=49543.html" xr:uid="{468FCE22-AB4A-43C5-83A3-CC88363024F5}"/>
    <hyperlink ref="G99" r:id="rId75" display="https://www.allocine.fr/film/fichefilm_gen_cfilm=28538.html" xr:uid="{B567921F-CA6D-4791-A47C-05BA9997DED8}"/>
    <hyperlink ref="G98" r:id="rId76" display="https://www.allocine.fr/film/fichefilm_gen_cfilm=18478.html" xr:uid="{71C8645D-0B01-4B81-B326-EE24493B5806}"/>
    <hyperlink ref="G97" r:id="rId77" display="https://www.allocine.fr/film/fichefilm_gen_cfilm=14784.html" xr:uid="{5A77E9DA-A4BF-494E-8662-58DDD4883701}"/>
    <hyperlink ref="G96" r:id="rId78" display="https://www.allocine.fr/film/fichefilm_gen_cfilm=29207.html" xr:uid="{9CD18427-89F1-461E-91CB-4A6DC3993149}"/>
    <hyperlink ref="G95" r:id="rId79" display="https://www.allocine.fr/film/fichefilm_gen_cfilm=134003.html" xr:uid="{0A14D9D2-D799-4837-AA47-36EF486ED44A}"/>
    <hyperlink ref="G94" r:id="rId80" display="https://www.allocine.fr/film/fichefilm_gen_cfilm=42391.html" xr:uid="{0164066B-0586-4911-861C-C87768F0E3C1}"/>
    <hyperlink ref="G92" r:id="rId81" display="https://www.allocine.fr/film/fichefilm_gen_cfilm=54106.html" xr:uid="{0CE83370-8134-4880-953C-ED5DBBB5E78C}"/>
    <hyperlink ref="G90" r:id="rId82" display="https://www.allocine.fr/film/fichefilm_gen_cfilm=53879.html" xr:uid="{213AFC26-C3CD-4D78-BBA8-195AB818D1F9}"/>
    <hyperlink ref="G89" r:id="rId83" display="https://www.allocine.fr/film/fichefilm_gen_cfilm=28541.html" xr:uid="{FEAD2BF7-D33B-432F-A8C7-507E57D66A50}"/>
    <hyperlink ref="G88" r:id="rId84" display="https://www.allocine.fr/film/fichefilm_gen_cfilm=8488.html" xr:uid="{FA424328-C00E-43AC-AA35-8FE7D6E9E9FC}"/>
    <hyperlink ref="G87" r:id="rId85" display="https://www.allocine.fr/film/fichefilm_gen_cfilm=29291.html" xr:uid="{55C167CB-B183-4114-A435-CAEC84ECDE9C}"/>
    <hyperlink ref="G86" r:id="rId86" display="https://www.allocine.fr/film/fichefilm_gen_cfilm=9712.html" xr:uid="{2E244E50-B2D0-4165-BE1C-D5FE904A8DB6}"/>
    <hyperlink ref="G85" r:id="rId87" display="https://www.allocine.fr/film/fichefilm_gen_cfilm=114653.html" xr:uid="{2CCBBC60-E843-47B4-9D67-2EF18751F887}"/>
    <hyperlink ref="G84" r:id="rId88" display="https://www.allocine.fr/film/fichefilm_gen_cfilm=127911.html" xr:uid="{2C25B9A5-C033-4318-9498-34E560EA7710}"/>
    <hyperlink ref="G83" r:id="rId89" display="https://www.allocine.fr/film/fichefilm_gen_cfilm=59132.html" xr:uid="{0E7B5010-8460-4FBC-9EFF-129794662FF9}"/>
    <hyperlink ref="G82" r:id="rId90" display="https://www.allocine.fr/film/fichefilm_gen_cfilm=16876.html" xr:uid="{C3160A99-9201-4217-8D13-9BA1C3A85EAA}"/>
    <hyperlink ref="G81" r:id="rId91" display="https://www.allocine.fr/film/fichefilm_gen_cfilm=224766.html" xr:uid="{B67074B5-A67D-4462-BC3F-13951E2F91A2}"/>
    <hyperlink ref="G80" r:id="rId92" display="https://www.allocine.fr/film/fichefilm_gen_cfilm=52584.html" xr:uid="{33DAEC27-3C53-4BDF-A267-BB787A15A002}"/>
    <hyperlink ref="G79" r:id="rId93" display="https://www.allocine.fr/film/fichefilm_gen_cfilm=28430.html" xr:uid="{52E6F2A0-C641-4DC0-8AA8-CDC2B771615F}"/>
    <hyperlink ref="G78" r:id="rId94" display="https://www.allocine.fr/film/fichefilm_gen_cfilm=20199.html" xr:uid="{2177D101-417E-4780-9C0E-C311E04692BE}"/>
    <hyperlink ref="G77" r:id="rId95" display="https://www.allocine.fr/film/fichefilm_gen_cfilm=60208.html" xr:uid="{0D5820F9-B702-43B8-820A-4DB65A49C166}"/>
    <hyperlink ref="G76" r:id="rId96" display="https://www.allocine.fr/film/fichefilm_gen_cfilm=121.html" xr:uid="{012BC6F8-D40A-42C8-B583-D87AB16F688D}"/>
    <hyperlink ref="G75" r:id="rId97" display="https://www.allocine.fr/film/fichefilm_gen_cfilm=638.html" xr:uid="{25D9C565-A5AE-4FEC-A84C-54BCDF102BBA}"/>
    <hyperlink ref="G74" r:id="rId98" display="https://www.allocine.fr/film/fichefilm_gen_cfilm=5032.html" xr:uid="{E61A06F5-E906-49EA-AF7E-232287E270DA}"/>
    <hyperlink ref="G70" r:id="rId99" display="https://www.allocine.fr/film/fichefilm_gen_cfilm=15265.html" xr:uid="{DB510DAC-5921-487C-9E20-246AF7C86FBB}"/>
    <hyperlink ref="G69" r:id="rId100" display="https://www.allocine.fr/film/fichefilm_gen_cfilm=47705.html" xr:uid="{4ABB0367-B334-4A3E-B7DB-97C64E55A1AC}"/>
    <hyperlink ref="G68" r:id="rId101" display="https://www.allocine.fr/film/fichefilm_gen_cfilm=47263.html" xr:uid="{01615566-1352-4E2B-BCDD-67988BD50780}"/>
    <hyperlink ref="G67" r:id="rId102" display="https://www.allocine.fr/film/fichefilm_gen_cfilm=579.html" xr:uid="{72483CCC-58B8-4EB2-B925-9D2E66CE9CC2}"/>
    <hyperlink ref="G66" r:id="rId103" display="https://www.allocine.fr/film/fichefilm_gen_cfilm=592.html" xr:uid="{A5B6E262-60D1-4A30-86CA-B25303BEED4B}"/>
    <hyperlink ref="G65" r:id="rId104" display="https://www.allocine.fr/film/fichefilm_gen_cfilm=22758.html" xr:uid="{04825E1A-2F8D-4510-AF70-6CC817534F38}"/>
    <hyperlink ref="G64" r:id="rId105" display="https://www.allocine.fr/film/fichefilm_gen_cfilm=24944.html" xr:uid="{AB5138C3-AC8B-4C27-AAD3-5C0553959DDF}"/>
    <hyperlink ref="G63" r:id="rId106" display="https://www.allocine.fr/film/fichefilm_gen_cfilm=87.html" xr:uid="{F62E37B8-EC61-4ED9-A0F2-D5FA2D476E03}"/>
    <hyperlink ref="G62" r:id="rId107" display="https://www.allocine.fr/film/fichefilm_gen_cfilm=28968.html" xr:uid="{276B129E-78F3-40CD-A479-5D87D7F7AC2E}"/>
    <hyperlink ref="G60" r:id="rId108" display="https://www.allocine.fr/film/fichefilm_gen_cfilm=214860.html" xr:uid="{FD1843D3-EBF4-4423-B95A-93B82A53C4F6}"/>
    <hyperlink ref="G59" r:id="rId109" display="https://www.allocine.fr/film/fichefilm_gen_cfilm=218954.html" xr:uid="{D1B740C9-37E0-4CF5-87FB-71B4388A2925}"/>
    <hyperlink ref="G58" r:id="rId110" display="https://www.allocine.fr/film/fichefilm_gen_cfilm=29718.html" xr:uid="{3A702CB8-A117-4B89-8D1C-A1782044B167}"/>
    <hyperlink ref="G57" r:id="rId111" display="https://www.allocine.fr/film/fichefilm_gen_cfilm=23980.html" xr:uid="{2DAEE354-F313-4D4D-BD94-6D97DAE1210F}"/>
    <hyperlink ref="G56" r:id="rId112" display="https://www.allocine.fr/film/fichefilm_gen_cfilm=34176.html" xr:uid="{0B23B870-8BAF-4D9E-85F0-DF85FF72A924}"/>
    <hyperlink ref="G55" r:id="rId113" display="https://www.allocine.fr/film/fichefilm_gen_cfilm=27624.html" xr:uid="{97C5EADE-C9AA-474F-A02B-849C302E3507}"/>
    <hyperlink ref="G54" r:id="rId114" display="https://www.allocine.fr/film/fichefilm_gen_cfilm=126884.html" xr:uid="{1F8ADC18-83F5-449B-AC65-5D6313BF355B}"/>
    <hyperlink ref="G53" r:id="rId115" display="https://www.allocine.fr/film/fichefilm_gen_cfilm=5272.html" xr:uid="{60718DB9-77B0-4191-8EA0-F72FC3D1CF83}"/>
    <hyperlink ref="G52" r:id="rId116" display="https://www.allocine.fr/film/fichefilm_gen_cfilm=59303.html" xr:uid="{2BB9CE77-15FA-4772-99BE-224B5A8BFC60}"/>
    <hyperlink ref="G51" r:id="rId117" display="https://www.allocine.fr/film/fichefilm_gen_cfilm=190918.html" xr:uid="{183D2DCE-5043-4DFB-800D-EA1D18808FFA}"/>
    <hyperlink ref="G50" r:id="rId118" display="https://www.allocine.fr/film/fichefilm_gen_cfilm=221361.html" xr:uid="{4D1F2166-BB3C-45DE-84AA-11F4AD027375}"/>
    <hyperlink ref="G49" r:id="rId119" display="https://www.allocine.fr/film/fichefilm_gen_cfilm=195022.html" xr:uid="{1FB7F560-B6F1-4BE2-A2B7-475EE972EC35}"/>
    <hyperlink ref="G48" r:id="rId120" display="https://www.allocine.fr/film/fichefilm_gen_cfilm=143026.html" xr:uid="{6A48A62A-DB5F-45A7-AE38-7D6447B6E322}"/>
    <hyperlink ref="G47" r:id="rId121" display="https://www.allocine.fr/film/fichefilm_gen_cfilm=39225.html" xr:uid="{54154893-B346-4A2F-99EE-BCB2DE174DDA}"/>
    <hyperlink ref="G1017" r:id="rId122" display="https://www.allocine.fr/film/fichefilm_gen_cfilm=16731.html" xr:uid="{BBBA1398-3D38-4E8E-BCF2-5E9CFFADC397}"/>
    <hyperlink ref="G45" r:id="rId123" display="https://www.allocine.fr/film/fichefilm_gen_cfilm=50575.html" xr:uid="{EE09090D-7F69-4CA4-AA1E-95ADBE28B8AA}"/>
    <hyperlink ref="G44" r:id="rId124" display="https://www.allocine.fr/film/fichefilm_gen_cfilm=12854.html" xr:uid="{CAE76162-22E9-44D6-A8C2-8385165E2A2E}"/>
    <hyperlink ref="G43" r:id="rId125" display="https://www.allocine.fr/film/fichefilm_gen_cfilm=6028.html" xr:uid="{8992D28D-27F8-4F64-80A7-CE81B776D8AD}"/>
    <hyperlink ref="G42" r:id="rId126" display="https://www.allocine.fr/film/fichefilm_gen_cfilm=4019.html" xr:uid="{8FAAAE4E-13D6-484F-BC21-56BFB7A22BFD}"/>
    <hyperlink ref="G41" r:id="rId127" display="https://www.allocine.fr/film/fichefilm_gen_cfilm=6480.html" xr:uid="{0C613966-B94C-4CA8-AD4A-7B6413D0EBCD}"/>
    <hyperlink ref="G40" r:id="rId128" display="https://www.allocine.fr/film/fichefilm_gen_cfilm=7995.html" xr:uid="{A24E82FB-EC42-4482-9A9D-877203C674C5}"/>
    <hyperlink ref="G39" r:id="rId129" display="https://www.allocine.fr/film/fichefilm_gen_cfilm=15753.html" xr:uid="{5492FB5F-07F0-4403-AA66-961D265F1898}"/>
    <hyperlink ref="G38" r:id="rId130" display="https://www.allocine.fr/film/fichefilm_gen_cfilm=58209.html" xr:uid="{0220B11E-DB2E-457C-BEAE-3AA2CAFE4EA0}"/>
    <hyperlink ref="G37" r:id="rId131" display="https://www.allocine.fr/film/fichefilm_gen_cfilm=59208.html" xr:uid="{EF3C7605-3663-4DEC-BF64-20EFC9548515}"/>
    <hyperlink ref="G36" r:id="rId132" display="https://www.allocine.fr/film/fichefilm_gen_cfilm=110655.html" xr:uid="{9555372E-0D21-4EDA-B1C0-B08E70C1D5DB}"/>
    <hyperlink ref="G35" r:id="rId133" display="https://www.allocine.fr/film/fichefilm_gen_cfilm=48422.html" xr:uid="{7AB72FFD-D62D-4934-83B0-4BAD6A187EAD}"/>
    <hyperlink ref="G34" r:id="rId134" display="https://www.allocine.fr/film/fichefilm_gen_cfilm=28537.html" xr:uid="{20280160-682E-4C00-BCC2-D136C7F6F018}"/>
    <hyperlink ref="G32" r:id="rId135" display="https://www.allocine.fr/film/fichefilm_gen_cfilm=3568.html" xr:uid="{78BDE2ED-3A1E-4ADE-BC3C-385D74E64880}"/>
    <hyperlink ref="G31" r:id="rId136" display="https://www.allocine.fr/film/fichefilm_gen_cfilm=27552.html" xr:uid="{E401DDE5-E878-48DF-BB86-EDC85389C06A}"/>
    <hyperlink ref="G30" r:id="rId137" display="https://www.allocine.fr/film/fichefilm_gen_cfilm=54021.html" xr:uid="{2262DAE5-73A1-45CF-8AE1-EBCDB9968EAB}"/>
    <hyperlink ref="G29" r:id="rId138" display="https://www.allocine.fr/film/fichefilm_gen_cfilm=29137.html" xr:uid="{23E9E8FA-AF3F-403A-B1E3-BE05B995B3BF}"/>
    <hyperlink ref="G28" r:id="rId139" display="https://www.allocine.fr/film/fichefilm_gen_cfilm=19655.html" xr:uid="{0BFA4957-12F3-4AB6-BCB7-5D8F1D7BBCAF}"/>
    <hyperlink ref="G27" r:id="rId140" display="https://www.allocine.fr/film/fichefilm_gen_cfilm=108247.html" xr:uid="{75AC3B53-7C6D-492F-ABC7-1A7E87C54399}"/>
    <hyperlink ref="G26" r:id="rId141" display="https://www.allocine.fr/film/fichefilm_gen_cfilm=1975.html" xr:uid="{B890711A-1477-4EB4-90F1-B39ADD7FB3DE}"/>
    <hyperlink ref="G25" r:id="rId142" display="https://www.allocine.fr/film/fichefilm_gen_cfilm=198975.html" xr:uid="{04B2D7EE-E009-4E72-BB66-3C4838D2FD43}"/>
    <hyperlink ref="G24" r:id="rId143" display="https://www.allocine.fr/film/fichefilm_gen_cfilm=53031.html" xr:uid="{12969F4F-73AD-4340-AD8A-E320622FB0ED}"/>
    <hyperlink ref="G23" r:id="rId144" display="https://www.allocine.fr/film/fichefilm_gen_cfilm=18242.html" xr:uid="{DA296DDB-A105-4D48-A882-08DC01E48AC0}"/>
    <hyperlink ref="G22" r:id="rId145" display="https://www.allocine.fr/film/fichefilm_gen_cfilm=7625.html" xr:uid="{C2A80F01-EED3-45D8-869E-72C78661A88D}"/>
    <hyperlink ref="G21" r:id="rId146" display="https://www.allocine.fr/film/fichefilm_gen_cfilm=4930.html" xr:uid="{54D1ECE5-032E-4D64-8C62-A5D3893AC7D1}"/>
    <hyperlink ref="G20" r:id="rId147" display="https://www.allocine.fr/film/fichefilm_gen_cfilm=2626.html" xr:uid="{FEE01126-A163-4164-9638-74B94CB224A3}"/>
    <hyperlink ref="G19" r:id="rId148" display="https://www.allocine.fr/film/fichefilm_gen_cfilm=17947.html" xr:uid="{AEFA9DC6-71FA-477B-979F-D163203189CC}"/>
    <hyperlink ref="G18" r:id="rId149" display="https://www.allocine.fr/film/fichefilm_gen_cfilm=23834.html" xr:uid="{3D6B923C-2B51-4125-8F41-2D24142EDD55}"/>
    <hyperlink ref="G16" r:id="rId150" display="https://www.allocine.fr/film/fichefilm_gen_cfilm=29280.html" xr:uid="{8D79C58A-DB3A-43F7-9C08-6017A855EEA3}"/>
    <hyperlink ref="G15" r:id="rId151" display="https://www.allocine.fr/film/fichefilm_gen_cfilm=180341.html" xr:uid="{3274F4D6-4B84-4BE7-B180-AC86CE1BFC13}"/>
    <hyperlink ref="G14" r:id="rId152" display="https://www.allocine.fr/film/fichefilm_gen_cfilm=4992.html" xr:uid="{8B870A54-D62F-48B9-895D-6D02BB3D6B1B}"/>
    <hyperlink ref="G13" r:id="rId153" display="https://www.allocine.fr/film/fichefilm_gen_cfilm=30291.html" xr:uid="{F863621A-5346-4817-B9E2-818A434C0605}"/>
    <hyperlink ref="G12" r:id="rId154" display="https://www.allocine.fr/film/fichefilm_gen_cfilm=213856.html" xr:uid="{6EA883D7-1D82-440B-9724-1E42E099AF26}"/>
    <hyperlink ref="G11" r:id="rId155" display="https://www.allocine.fr/film/fichefilm_gen_cfilm=134539.html" xr:uid="{1C900D70-8ED4-4B3E-89C3-5AF6B8C9C54E}"/>
    <hyperlink ref="G10" r:id="rId156" display="https://www.allocine.fr/film/fichefilm_gen_cfilm=2436.html" xr:uid="{87E1E02C-0B61-446A-99BB-0B1A9DA3BFFF}"/>
    <hyperlink ref="G9" r:id="rId157" display="https://www.allocine.fr/film/fichefilm_gen_cfilm=20357.html" xr:uid="{EFC50B4B-41EC-4A24-82F3-2EBE30412672}"/>
    <hyperlink ref="G8" r:id="rId158" display="https://www.allocine.fr/film/fichefilm_gen_cfilm=196885.html" xr:uid="{F95EFE68-06CC-4BCF-9C73-8A739DE34AF2}"/>
    <hyperlink ref="G7" r:id="rId159" display="https://www.allocine.fr/film/fichefilm_gen_cfilm=109040.html" xr:uid="{10D3DEE5-599D-4AD2-BE49-EA72FCF982DA}"/>
    <hyperlink ref="G1026" r:id="rId160" display="https://www.allocine.fr/film/fichefilm_gen_cfilm=30717.html" xr:uid="{08D59D25-5979-46A8-9A1A-FC971561767F}"/>
    <hyperlink ref="G1025" r:id="rId161" display="https://www.allocine.fr/film/fichefilm_gen_cfilm=14712.html" xr:uid="{90EF0A63-594C-482C-99C3-C4BF6BC5506B}"/>
    <hyperlink ref="G1024" r:id="rId162" display="https://www.allocine.fr/film/fichefilm_gen_cfilm=1500.html" xr:uid="{2A2E2A76-3E38-4168-9B80-F604D178AED4}"/>
    <hyperlink ref="G1023" r:id="rId163" display="https://www.allocine.fr/film/fichefilm_gen_cfilm=958.html" xr:uid="{CD930308-BB49-4D18-B8D7-EBAD3159C86F}"/>
    <hyperlink ref="G1021" r:id="rId164" display="https://www.allocine.fr/film/fichefilm_gen_cfilm=1436.html" xr:uid="{2BC8CF68-AF17-486C-A37C-E2BCD996FE85}"/>
    <hyperlink ref="G1016" r:id="rId165" xr:uid="{71F531B0-6CA3-4192-A8AF-6E1C3BE217C9}"/>
    <hyperlink ref="G1014" r:id="rId166" display="https://www.allocine.fr/film/fichefilm_gen_cfilm=257482.html" xr:uid="{934427F9-43C3-4A4D-A1C2-D3732017ECE2}"/>
    <hyperlink ref="G1012" r:id="rId167" display="https://www.allocine.fr/film/fichefilm_gen_cfilm=67.html" xr:uid="{0B88784C-947F-418C-889C-89E3CA468971}"/>
    <hyperlink ref="G1011" r:id="rId168" display="https://www.allocine.fr/film/fichefilm_gen_cfilm=144185.html" xr:uid="{51C5D996-90D2-47DB-95BE-64278D2E4A97}"/>
    <hyperlink ref="G1010" r:id="rId169" display="https://www.allocine.fr/film/fichefilm_gen_cfilm=264720.html" xr:uid="{1CEA70B5-804C-4889-A580-4055DCE41531}"/>
    <hyperlink ref="G1009" r:id="rId170" display="https://www.allocine.fr/film/fichefilm_gen_cfilm=59129.html" xr:uid="{CF00155D-7E79-4040-A6DD-0A35DD963FEE}"/>
    <hyperlink ref="G1008" r:id="rId171" display="https://www.allocine.fr/film/fichefilm_gen_cfilm=17.html" xr:uid="{89EDE25A-BA47-4DB2-AC5B-F89D716D9C62}"/>
    <hyperlink ref="G1007" r:id="rId172" display="https://www.allocine.fr/film/fichefilm_gen_cfilm=126535.html" xr:uid="{25B04204-D8A6-481C-92C0-98B5F69023D0}"/>
    <hyperlink ref="G1006" r:id="rId173" display="https://www.allocine.fr/film/fichefilm_gen_cfilm=43600.html" xr:uid="{27AC454E-1DFB-44D2-8D99-2990D6E53C2B}"/>
    <hyperlink ref="G1005" r:id="rId174" display="https://www.allocine.fr/film/fichefilm_gen_cfilm=118164.html" xr:uid="{13884B16-2E70-469E-9EE9-BD92486E65FD}"/>
    <hyperlink ref="G1004" r:id="rId175" display="https://www.allocine.fr/film/fichefilm_gen_cfilm=145364.html" xr:uid="{62319BBC-1A60-4891-81F8-36BB1556DDA9}"/>
    <hyperlink ref="G1003" r:id="rId176" xr:uid="{D39FC405-293D-41AF-9428-CD0FBE9091BB}"/>
    <hyperlink ref="G1002" r:id="rId177" display="https://www.allocine.fr/film/fichefilm_gen_cfilm=43188.html" xr:uid="{E6F3C7D5-1A75-4660-AF8F-826B4A266E87}"/>
    <hyperlink ref="G1001" r:id="rId178" display="https://www.allocine.fr/film/fichefilm_gen_cfilm=20404.html" xr:uid="{B479AF96-D2CF-48DD-829C-1C6B9077022F}"/>
    <hyperlink ref="G1000" r:id="rId179" display="https://www.allocine.fr/film/fichefilm_gen_cfilm=60051.html" xr:uid="{B2B3786D-3869-48FD-A198-8D56FC31E6C5}"/>
    <hyperlink ref="G999" r:id="rId180" display="https://www.allocine.fr/film/fichefilm_gen_cfilm=245010.html" xr:uid="{F74C0808-42EA-4063-8F70-FB42B2CE6F73}"/>
    <hyperlink ref="G998" r:id="rId181" display="https://www.allocine.fr/film/fichefilm_gen_cfilm=179073.html" xr:uid="{B08B9510-A89D-40D5-8F0D-152199CFBBBE}"/>
    <hyperlink ref="G996" r:id="rId182" display="https://www.allocine.fr/film/fichefilm_gen_cfilm=2749.html" xr:uid="{DCC03C39-890F-4147-88FE-A3EA8247A804}"/>
    <hyperlink ref="G995" r:id="rId183" display="https://www.allocine.fr/film/fichefilm_gen_cfilm=222271.html" xr:uid="{4F25A065-5D20-413C-9675-AF863F75DA6F}"/>
    <hyperlink ref="G994" r:id="rId184" display="https://www.allocine.fr/film/fichefilm_gen_cfilm=220846.html" xr:uid="{69A7ACA1-7B63-45C6-B613-C8E436EEB811}"/>
    <hyperlink ref="G993" r:id="rId185" display="https://www.allocine.fr/film/fichefilm_gen_cfilm=190267.html" xr:uid="{D91AE671-0EF0-4640-8481-4F0CBE087987}"/>
    <hyperlink ref="G991" r:id="rId186" display="https://www.allocine.fr/film/fichefilm_gen_cfilm=15523.html" xr:uid="{ECFA6463-421A-4BC8-B3CE-485314878576}"/>
    <hyperlink ref="G990" r:id="rId187" display="https://www.allocine.fr/film/fichefilm_gen_cfilm=233998.html" xr:uid="{138C09EE-F6B0-4E53-BCD9-BE2D0425CE3D}"/>
    <hyperlink ref="G989" r:id="rId188" display="https://www.allocine.fr/film/fichefilm_gen_cfilm=29085.html" xr:uid="{ABEA9C1E-08FE-45D5-9C7B-2164C1295500}"/>
    <hyperlink ref="G987" r:id="rId189" display="https://www.allocine.fr/film/fichefilm_gen_cfilm=179616.html" xr:uid="{CE39F47A-DDAF-4970-9DC7-F09487C6E176}"/>
    <hyperlink ref="G986" r:id="rId190" display="https://www.allocine.fr/film/fichefilm_gen_cfilm=27952.html" xr:uid="{CEA4E367-A4C4-4A1C-BBE6-32C2ADAAE893}"/>
    <hyperlink ref="G985" r:id="rId191" display="https://www.allocine.fr/film/fichefilm_gen_cfilm=29139.html" xr:uid="{8360669D-ED34-4265-92C4-65DB572AF4C1}"/>
    <hyperlink ref="G984" r:id="rId192" display="https://www.allocine.fr/film/fichefilm_gen_cfilm=27429.html" xr:uid="{6FFC4AF9-9B9D-42B0-8224-2FA5AB7F59F7}"/>
    <hyperlink ref="G983" r:id="rId193" display="https://www.allocine.fr/film/fichefilm_gen_cfilm=109443.html" xr:uid="{57BFDA6E-9E5F-4F5F-9669-6F62259CCA4C}"/>
    <hyperlink ref="G982" r:id="rId194" display="https://www.allocine.fr/film/fichefilm_gen_cfilm=42946.html" xr:uid="{B8EBED57-DE9A-4717-A159-B4464DA7C77E}"/>
    <hyperlink ref="G980" r:id="rId195" display="https://www.allocine.fr/film/fichefilm_gen_cfilm=18457.html" xr:uid="{2A09ABFA-D2C4-405B-9528-E3A323334DD0}"/>
    <hyperlink ref="G979" r:id="rId196" display="https://www.allocine.fr/film/fichefilm_gen_cfilm=144795.html" xr:uid="{CB3A07E4-3800-4B53-AA01-2EA50CF43418}"/>
    <hyperlink ref="G978" r:id="rId197" display="https://www.allocine.fr/film/fichefilm_gen_cfilm=110281.html" xr:uid="{C241DE0C-FD98-4935-8238-97EE86B442F6}"/>
    <hyperlink ref="G977" r:id="rId198" display="https://www.allocine.fr/film/fichefilm_gen_cfilm=52410.html" xr:uid="{09392D6B-65F7-4040-94DC-30984DCBC97F}"/>
    <hyperlink ref="G976" r:id="rId199" display="https://www.allocine.fr/film/fichefilm_gen_cfilm=54487.html" xr:uid="{86125F83-DA3E-49DA-91CB-A41D13F05EB9}"/>
    <hyperlink ref="G975" r:id="rId200" display="https://www.allocine.fr/film/fichefilm_gen_cfilm=45644.html" xr:uid="{322D9350-4242-40C1-93B6-DACEFA53AB37}"/>
    <hyperlink ref="G974" r:id="rId201" display="https://www.allocine.fr/film/fichefilm_gen_cfilm=13015.html" xr:uid="{34A354DF-3948-46FD-AA94-4A4A662C9E17}"/>
    <hyperlink ref="G972" r:id="rId202" display="https://www.allocine.fr/film/fichefilm_gen_cfilm=28846.html" xr:uid="{DD716EAB-0999-4561-92EA-4BAC59199FCC}"/>
    <hyperlink ref="G970" r:id="rId203" display="https://www.allocine.fr/film/fichefilm_gen_cfilm=49350.html" xr:uid="{10D044D2-E264-4AD4-856D-4A72406E0ADC}"/>
    <hyperlink ref="G969" r:id="rId204" display="https://www.allocine.fr/film/fichefilm_gen_cfilm=60285.html" xr:uid="{B8DF0A6C-01BB-4C8B-8EFB-B397A62B3A40}"/>
    <hyperlink ref="G968" r:id="rId205" display="https://www.allocine.fr/film/fichefilm_gen_cfilm=39801.html" xr:uid="{FDE70F4D-ADD9-458F-97BC-68503DF1F2F6}"/>
    <hyperlink ref="G967" r:id="rId206" display="https://www.allocine.fr/film/fichefilm_gen_cfilm=2041.html" xr:uid="{A13DCC8A-0361-4348-B7CD-4316BF12AFFD}"/>
    <hyperlink ref="G965" r:id="rId207" display="https://www.allocine.fr/film/fichefilm_gen_cfilm=185031.html" xr:uid="{56D51E91-C430-4602-9BE3-0116EF526799}"/>
    <hyperlink ref="G964" r:id="rId208" display="https://www.allocine.fr/film/fichefilm_gen_cfilm=22765.html" xr:uid="{47CA197B-4F8E-41CE-BD0E-2B45911B2B3A}"/>
    <hyperlink ref="G963" r:id="rId209" display="https://www.allocine.fr/series/ficheserie_gen_cserie=21058.html" xr:uid="{F96EDD9E-555B-4B45-8BB6-E5F4C2037834}"/>
    <hyperlink ref="G962" r:id="rId210" display="https://www.allocine.fr/film/fichefilm_gen_cfilm=9530.html" xr:uid="{60A7AC3E-B4FF-4AEB-806B-154C2DD89877}"/>
    <hyperlink ref="G961" r:id="rId211" display="https://www.allocine.fr/film/fichefilm_gen_cfilm=8257.html" xr:uid="{96026D46-3C81-4DA3-88A0-1DC7FB7319ED}"/>
    <hyperlink ref="G960" r:id="rId212" display="https://www.allocine.fr/film/fichefilm_gen_cfilm=112342.html" xr:uid="{1B2AB14F-C7CD-4B5F-96B7-BC97A2057E3F}"/>
    <hyperlink ref="G958" r:id="rId213" display="https://www.allocine.fr/film/fichefilm_gen_cfilm=173720.html" xr:uid="{A9166786-4320-49A8-9128-2EB1DCB4A662}"/>
    <hyperlink ref="G957" r:id="rId214" display="https://www.allocine.fr/film/fichefilm_gen_cfilm=45561.html" xr:uid="{EA96904F-7F9B-4B09-AA56-FAF0B747D247}"/>
    <hyperlink ref="G956" r:id="rId215" display="https://www.allocine.fr/film/fichefilm_gen_cfilm=17811.html" xr:uid="{CEADB0A1-0E5A-4332-AFE1-5C2FE3A12F89}"/>
    <hyperlink ref="G955" r:id="rId216" display="https://www.allocine.fr/film/fichefilm_gen_cfilm=13103.html" xr:uid="{9BBCF0EF-DF69-400A-A0E4-AB452CEBE7B1}"/>
    <hyperlink ref="G954" r:id="rId217" display="https://www.allocine.fr/film/fichefilm_gen_cfilm=15277.html" xr:uid="{85E79007-59DC-4A26-BDA8-00345E68ABF4}"/>
    <hyperlink ref="G953" r:id="rId218" display="https://www.allocine.fr/film/fichefilm_gen_cfilm=28629.html" xr:uid="{0FD9ADE6-A366-4DE7-A1B0-C47FB39FD540}"/>
    <hyperlink ref="G952" r:id="rId219" display="https://www.allocine.fr/film/fichefilm_gen_cfilm=47702.html" xr:uid="{91E147EA-A69E-4BCF-B192-6E5A6861ED6F}"/>
    <hyperlink ref="G951" r:id="rId220" display="https://www.allocine.fr/film/fichefilm_gen_cfilm=4478.html" xr:uid="{4C7A7F30-B68D-4666-8DC0-37220A0AFF7E}"/>
    <hyperlink ref="G950" r:id="rId221" display="https://www.allocine.fr/film/fichefilm_gen_cfilm=173048.html" xr:uid="{B1743238-4D87-4644-88CB-B79F79F77970}"/>
    <hyperlink ref="G949" r:id="rId222" display="https://www.allocine.fr/film/fichefilm_gen_cfilm=127179.html" xr:uid="{7D972D95-6AED-495C-94CD-46481756EC1B}"/>
    <hyperlink ref="G948" r:id="rId223" xr:uid="{37B6CD8C-A0E4-411E-A814-FE1D8D5ADCCC}"/>
    <hyperlink ref="G947" r:id="rId224" display="https://www.allocine.fr/film/fichefilm_gen_cfilm=12302.html" xr:uid="{AD12611C-7B98-43FE-86F4-828E2EC747C3}"/>
    <hyperlink ref="G946" r:id="rId225" display="https://www.allocine.fr/film/fichefilm_gen_cfilm=3010.html" xr:uid="{862F2FCE-00B6-4D37-B573-355AAD0AD9C6}"/>
    <hyperlink ref="G944" r:id="rId226" display="https://www.allocine.fr/film/fichefilm_gen_cfilm=14704.html" xr:uid="{5B2E627B-2F0A-4AC4-BFD6-A31DBE1E0A2E}"/>
    <hyperlink ref="G1453" r:id="rId227" display="https://www.allocine.fr/film/fichefilm_gen_cfilm=2495.html" xr:uid="{F29A0603-501B-4615-94EB-4BFD551F383A}"/>
    <hyperlink ref="G942" r:id="rId228" display="https://www.allocine.fr/film/fichefilm_gen_cfilm=181061.html" xr:uid="{13BB24CD-88DD-4881-A1A5-36360930EC09}"/>
    <hyperlink ref="G941" r:id="rId229" display="https://www.allocine.fr/film/fichefilm_gen_cfilm=15336.html" xr:uid="{67BCED25-0D06-4E42-8AC7-3B3E4E1A5738}"/>
    <hyperlink ref="G940" r:id="rId230" display="https://www.allocine.fr/film/fichefilm_gen_cfilm=55983.html" xr:uid="{0D6DF111-F29B-4ACE-8D53-CBA5654AEE95}"/>
    <hyperlink ref="G939" r:id="rId231" display="https://www.allocine.fr/film/fichefilm_gen_cfilm=267546.html" xr:uid="{A304B4B9-AA6D-4560-AFFE-D5F557E04984}"/>
    <hyperlink ref="G937" r:id="rId232" display="https://www.allocine.fr/film/fichefilm_gen_cfilm=132303.html" xr:uid="{5361B527-0B20-4D5A-B28E-3DBF7E3B4F97}"/>
    <hyperlink ref="G936" r:id="rId233" display="https://www.allocine.fr/film/fichefilm_gen_cfilm=206892.html" xr:uid="{08CC1666-F281-49A4-BA2C-060CC9E9926E}"/>
    <hyperlink ref="G935" r:id="rId234" display="https://www.allocine.fr/film/fichefilm_gen_cfilm=191696.html" xr:uid="{31A2EB62-79D3-4A62-925D-994A7E8BF48B}"/>
    <hyperlink ref="G934" r:id="rId235" display="https://www.allocine.fr/film/fichefilm_gen_cfilm=112274.html" xr:uid="{E65B4D01-A498-4626-9F10-7451328E1F9D}"/>
    <hyperlink ref="G933" r:id="rId236" display="https://www.allocine.fr/film/fichefilm_gen_cfilm=171198.html" xr:uid="{6DEE2823-0925-414D-AEDB-254A99D3EEC2}"/>
    <hyperlink ref="G931" r:id="rId237" display="https://www.allocine.fr/film/fichefilm_gen_cfilm=64439.html" xr:uid="{A463B72C-D8F7-4FB1-896C-64DDAA391973}"/>
    <hyperlink ref="G930" r:id="rId238" display="https://www.allocine.fr/film/fichefilm_gen_cfilm=2072.html" xr:uid="{A3C41BBE-76F1-45FB-88D0-DB64E3352CE6}"/>
    <hyperlink ref="G929" r:id="rId239" display="https://www.allocine.fr/film/fichefilm_gen_cfilm=26157.html" xr:uid="{B92C09CA-0EEF-44AD-8C99-5D46C2BFBC48}"/>
    <hyperlink ref="G928" r:id="rId240" display="https://www.allocine.fr/film/fichefilm_gen_cfilm=61750.html" xr:uid="{B0BCF923-5C74-43BD-8E4F-6F39496D26AB}"/>
    <hyperlink ref="G927" r:id="rId241" display="https://www.allocine.fr/film/fichefilm_gen_cfilm=130298.html" xr:uid="{17526EEF-2F23-495E-8618-BD5C6F068FD6}"/>
    <hyperlink ref="G926" r:id="rId242" display="https://www.allocine.fr/film/fichefilm_gen_cfilm=59605.html" xr:uid="{C1B318D0-8F5D-445E-8D10-508F79C1D604}"/>
    <hyperlink ref="G925" r:id="rId243" display="https://www.allocine.fr/film/fichefilm_gen_cfilm=53042.html" xr:uid="{AB1CBBDC-AB16-417E-98FB-C76A930ABD7E}"/>
    <hyperlink ref="G924" r:id="rId244" display="https://www.allocine.fr/film/fichefilm_gen_cfilm=50986.html" xr:uid="{093302A4-B2E4-44E6-AE45-B0C82FB50619}"/>
    <hyperlink ref="G922" r:id="rId245" display="https://www.allocine.fr/film/fichefilm_gen_cfilm=2031.html" xr:uid="{5B7B988C-35EF-4148-9C69-72B86E324CC4}"/>
    <hyperlink ref="G921" r:id="rId246" display="https://www.allocine.fr/film/fichefilm_gen_cfilm=693.html" xr:uid="{DD95967E-1636-4E44-A90C-3BCC5766D6C5}"/>
    <hyperlink ref="G920" r:id="rId247" display="https://www.allocine.fr/film/fichefilm_gen_cfilm=123021.html" xr:uid="{8A38CCE5-1AFB-4EE7-BDC1-08B1DFA207C8}"/>
    <hyperlink ref="G919" r:id="rId248" display="https://www.allocine.fr/film/fichefilm_gen_cfilm=132039.html" xr:uid="{0C49139B-4D31-4E7C-B961-7BC90D2936D2}"/>
    <hyperlink ref="G917" r:id="rId249" display="https://www.allocine.fr/film/fichefilm_gen_cfilm=39179.html" xr:uid="{39C16DF6-C743-4EB5-9CDA-8BD8A03E4097}"/>
    <hyperlink ref="G915" r:id="rId250" display="https://www.allocine.fr/film/fichefilm_gen_cfilm=146229.html" xr:uid="{D6CE374A-4F48-4C06-953F-FF448342B25F}"/>
    <hyperlink ref="G914" r:id="rId251" display="https://www.allocine.fr/film/fichefilm_gen_cfilm=33353.html" xr:uid="{F2A70605-285A-4EF8-8CD5-62DD865E1391}"/>
    <hyperlink ref="G913" r:id="rId252" display="https://www.allocine.fr/film/fichefilm_gen_cfilm=144685.html" xr:uid="{1AE2C03E-EB24-4733-ACC6-F4629439B727}"/>
    <hyperlink ref="G912" r:id="rId253" display="https://www.allocine.fr/film/fichefilm_gen_cfilm=258374.html" xr:uid="{89EE41D5-70F8-4BD8-A4C8-E21A7A8DC3C6}"/>
    <hyperlink ref="G911" r:id="rId254" display="https://www.allocine.fr/film/fichefilm_gen_cfilm=33300.html" xr:uid="{4823692E-2C2D-48B1-9F55-A1E9B306C487}"/>
    <hyperlink ref="G910" r:id="rId255" display="https://www.allocine.fr/film/fichefilm_gen_cfilm=238132.html" xr:uid="{49F186A0-8C97-49AE-8770-FAB555711F4F}"/>
    <hyperlink ref="G909" r:id="rId256" display="https://www.allocine.fr/film/fichefilm_gen_cfilm=201105.html" xr:uid="{8CAF2B07-B6AC-4409-931F-2858F54FE7C9}"/>
    <hyperlink ref="G908" r:id="rId257" display="https://www.allocine.fr/film/fichefilm_gen_cfilm=147454.html" xr:uid="{C987EB16-1208-4452-94F1-AC5DAAF7291B}"/>
    <hyperlink ref="G907" r:id="rId258" display="https://www.allocine.fr/film/fichefilm_gen_cfilm=28602.html" xr:uid="{3DE419E9-6EF7-49E8-B2C9-2FBA5CBB455D}"/>
    <hyperlink ref="G906" r:id="rId259" display="https://www.allocine.fr/film/fichefilm_gen_cfilm=25480.html" xr:uid="{93F40E58-DD7B-44D5-A234-F1BE8AB751DB}"/>
    <hyperlink ref="G905" r:id="rId260" display="https://www.allocine.fr/film/fichefilm_gen_cfilm=15308.html" xr:uid="{8B6994E2-7A40-4F36-B812-9653E11627AB}"/>
    <hyperlink ref="G203" r:id="rId261" display="https://www.allocine.fr/film/fichefilm_gen_cfilm=53773.html" xr:uid="{67DD325B-29B3-4778-80EF-D9AAFF1E38E4}"/>
    <hyperlink ref="G33" r:id="rId262" display="https://www.allocine.fr/film/fichefilm_gen_cfilm=9798.html" xr:uid="{E8352474-599D-40BC-A438-26CD4546D990}"/>
    <hyperlink ref="G1015" r:id="rId263" display="https://www.allocine.fr/film/fichefilm_gen_cfilm=35973.html" xr:uid="{0B8DB64A-DEAE-476B-94D3-34BFBEBC6981}"/>
    <hyperlink ref="G91" r:id="rId264" display="https://www.allocine.fr/film/fichefilm_gen_cfilm=51115.html" xr:uid="{0BA37EF3-AE59-4587-8058-B245FE094253}"/>
    <hyperlink ref="G200" r:id="rId265" display="https://www.allocine.fr/film/fichefilm_gen_cfilm=145368.html" xr:uid="{0321AEFD-9594-443B-A437-C7E35AECBCEE}"/>
    <hyperlink ref="G199" r:id="rId266" display="https://www.allocine.fr/film/fichefilm_gen_cfilm=147508.html" xr:uid="{7F5DA979-725D-4636-801C-3E0846D79202}"/>
    <hyperlink ref="G213" r:id="rId267" display="https://www.allocine.fr/film/fichefilm_gen_cfilm=143692.html" xr:uid="{6444C550-B54F-46DA-9FC5-21EC15B0527F}"/>
    <hyperlink ref="G198" r:id="rId268" display="https://www.allocine.fr/film/fichefilm_gen_cfilm=135564.html" xr:uid="{22E10BDB-121A-45B6-9E90-EAE83F1616BF}"/>
    <hyperlink ref="G197" r:id="rId269" display="https://www.allocine.fr/film/fichefilm_gen_cfilm=61445.html" xr:uid="{A9420497-2424-4F0C-B4BD-99AF647738F0}"/>
    <hyperlink ref="G1455" r:id="rId270" display="https://www.allocine.fr/film/fichefilm_gen_cfilm=47911.html" xr:uid="{D65EA12C-BB37-4032-A08A-BDFBDBC7759F}"/>
    <hyperlink ref="G196" r:id="rId271" display="https://www.allocine.fr/film/fichefilm_gen_cfilm=112075.html" xr:uid="{C1FA209C-1ECB-4E8A-BF1D-9A413C3B9DBA}"/>
    <hyperlink ref="G195" r:id="rId272" display="https://www.allocine.fr/film/fichefilm_gen_cfilm=29279.html" xr:uid="{7BD7924F-9503-4740-9E6C-D5D724171059}"/>
    <hyperlink ref="G201" r:id="rId273" display="https://www.allocine.fr/film/fichefilm_gen_cfilm=4572.html" xr:uid="{E5E35F77-38CD-4212-9B00-EB0D61FEDA42}"/>
    <hyperlink ref="G206" r:id="rId274" display="https://www.allocine.fr/film/fichefilm_gen_cfilm=137386.html" xr:uid="{370F8AA6-5D3F-44F4-9552-05CA2363FA2B}"/>
    <hyperlink ref="G448" r:id="rId275" display="https://www.allocine.fr/film/fichefilm_gen_cfilm=174939.html" xr:uid="{06BFF606-54FF-4C0F-B095-6667A6726579}"/>
    <hyperlink ref="G229" r:id="rId276" display="https://www.allocine.fr/film/fichefilm_gen_cfilm=109203.html" xr:uid="{0AEDA616-72BA-4B9C-B49B-3F63CAF832F7}"/>
    <hyperlink ref="G337" r:id="rId277" display="https://www.allocine.fr/film/fichefilm_gen_cfilm=58525.html" xr:uid="{DE84975E-6DAE-441C-9C5F-CE71D426C036}"/>
    <hyperlink ref="G349" r:id="rId278" display="https://www.allocine.fr/film/fichefilm_gen_cfilm=45361.html" xr:uid="{F3C0426E-5B41-4B7B-8432-60327F96B40E}"/>
    <hyperlink ref="G350" r:id="rId279" display="https://www.allocine.fr/film/fichefilm_gen_cfilm=121167.html" xr:uid="{382D3443-0764-444E-ADF6-487F5B541DC2}"/>
    <hyperlink ref="G708" r:id="rId280" display="https://www.allocine.fr/film/fichefilm_gen_cfilm=175305.html" xr:uid="{74F3C6A1-C968-430F-8F9A-847F4175BEAA}"/>
    <hyperlink ref="G356" r:id="rId281" display="https://www.allocine.fr/film/fichefilm_gen_cfilm=41332.html" xr:uid="{13BCF1A6-2FBE-4FD1-A946-6E1B695F5B9D}"/>
    <hyperlink ref="G897" r:id="rId282" display="https://www.allocine.fr/film/fichefilm_gen_cfilm=40619.html" xr:uid="{4338F8E0-AC09-4D2B-8CC0-0EB370EFEC8F}"/>
    <hyperlink ref="G488" r:id="rId283" display="https://www.allocine.fr/film/fichefilm_gen_cfilm=133588.html" xr:uid="{E78A289D-1885-4D58-89E1-CBED090FCB67}"/>
    <hyperlink ref="G73" r:id="rId284" display="https://www.allocine.fr/film/fichefilm_gen_cfilm=50325.html" xr:uid="{104D254A-F5F8-4EA2-BE40-75F98EE1F838}"/>
    <hyperlink ref="G807" r:id="rId285" display="https://www.allocine.fr/film/fichefilm_gen_cfilm=218926.html" xr:uid="{25378736-A511-40A4-8384-7CCBDE52B193}"/>
    <hyperlink ref="G806" r:id="rId286" display="https://www.allocine.fr/film/fichefilm_gen_cfilm=205727.html" xr:uid="{6CA7A708-A65A-4D79-A1DB-8A8E26297E08}"/>
    <hyperlink ref="G805" r:id="rId287" display="https://www.allocine.fr/film/fichefilm_gen_cfilm=188951.html" xr:uid="{E2CBA146-D9EF-4958-94C9-E5D8D139E76F}"/>
    <hyperlink ref="G804" r:id="rId288" display="https://www.allocine.fr/film/fichefilm_gen_cfilm=256661.html" xr:uid="{62E13FA1-83D4-43B1-990F-E911DE41FBCF}"/>
    <hyperlink ref="G803" r:id="rId289" display="https://www.allocine.fr/film/fichefilm_gen_cfilm=256424.html" xr:uid="{FDA28D25-74EA-4A96-BA3F-AB57D5A3A035}"/>
    <hyperlink ref="G802" r:id="rId290" display="https://www.allocine.fr/film/fichefilm_gen_cfilm=55984.html" xr:uid="{4A6DD67C-D731-40CB-AF77-AADD1FEDFBB3}"/>
    <hyperlink ref="G800" r:id="rId291" display="https://www.allocine.fr/film/fichefilm_gen_cfilm=190557.html" xr:uid="{6D1A27D2-B4AD-4FE5-95C9-AE2021F3F382}"/>
    <hyperlink ref="G799" r:id="rId292" display="https://www.allocine.fr/film/fichefilm_gen_cfilm=61772.html" xr:uid="{16062808-A452-4E50-8DFE-4728BC01A4F1}"/>
    <hyperlink ref="G796" r:id="rId293" display="https://www.allocine.fr/film/fichefilm_gen_cfilm=123530.html" xr:uid="{36F7503F-552F-4B1D-8454-8066CFAB4183}"/>
    <hyperlink ref="G794" r:id="rId294" display="https://www.allocine.fr/film/fichefilm_gen_cfilm=238330.html" xr:uid="{2FD9FC23-7933-46E7-B4D8-34D5AB7440B9}"/>
    <hyperlink ref="G793" r:id="rId295" display="https://www.allocine.fr/film/fichefilm_gen_cfilm=19395.html" xr:uid="{FAF28D19-65A0-4CF3-92D5-67AE14D4A9D2}"/>
    <hyperlink ref="G792" r:id="rId296" display="https://www.allocine.fr/film/fichefilm_gen_cfilm=54222.html" xr:uid="{E9DBB3B0-708B-458C-AE92-5E044A7084F7}"/>
    <hyperlink ref="G791" r:id="rId297" display="https://www.allocine.fr/film/fichefilm_gen_cfilm=44445.html" xr:uid="{3131B847-C737-463B-8977-4B3B57F6F8D7}"/>
    <hyperlink ref="G790" r:id="rId298" display="https://www.allocine.fr/film/fichefilm_gen_cfilm=28185.html" xr:uid="{43D5F269-C88F-4D22-8475-34B71FD08A35}"/>
    <hyperlink ref="G789" r:id="rId299" display="https://www.allocine.fr/film/fichefilm_gen_cfilm=28904.html" xr:uid="{3D4D31FB-7FB0-4FEB-955A-952C8EEBD614}"/>
    <hyperlink ref="G786" r:id="rId300" display="https://www.allocine.fr/film/fichefilm_gen_cfilm=197074.html" xr:uid="{7ECA26AB-D3E1-4B6D-A50D-C284716BD0B6}"/>
    <hyperlink ref="G785" r:id="rId301" display="https://www.allocine.fr/film/fichefilm_gen_cfilm=32035.html" xr:uid="{084A28A7-EE30-443E-8698-17B03887AEA6}"/>
    <hyperlink ref="G784" r:id="rId302" display="https://www.allocine.fr/film/fichefilm_gen_cfilm=215770.html" xr:uid="{A6BF40F8-6206-44D4-BEF7-52FEE40071A3}"/>
    <hyperlink ref="G782" r:id="rId303" display="https://www.allocine.fr/film/fichefilm_gen_cfilm=27405.html" xr:uid="{8CCB00BC-59F0-4214-B4F7-B495EA71EC2C}"/>
    <hyperlink ref="G781" r:id="rId304" display="https://www.allocine.fr/film/fichefilm_gen_cfilm=126527.html" xr:uid="{38F871C4-BB57-4544-8645-E6F52686BAD3}"/>
    <hyperlink ref="G780" r:id="rId305" display="https://www.allocine.fr/film/fichefilm_gen_cfilm=170399.html" xr:uid="{33DBE373-CF19-47EC-9441-9DE97AD8791C}"/>
    <hyperlink ref="G779" r:id="rId306" display="https://www.allocine.fr/film/fichefilm_gen_cfilm=182266.html" xr:uid="{83F4108F-0EED-41F9-BE8B-5E9EB31EB013}"/>
    <hyperlink ref="G778" r:id="rId307" display="https://www.allocine.fr/film/fichefilm_gen_cfilm=114782.html" xr:uid="{B8EBA67C-5797-47AB-AF57-88E21CC4B091}"/>
    <hyperlink ref="G777" r:id="rId308" display="https://www.allocine.fr/film/fichefilm_gen_cfilm=225768.html" xr:uid="{9228C9CA-7ED7-440A-9B4F-3666BCABBEF3}"/>
    <hyperlink ref="G776" r:id="rId309" display="https://www.allocine.fr/film/fichefilm_gen_cfilm=208692.html" xr:uid="{92AF57C1-5F4B-4E5F-8533-08C2CC5378FD}"/>
    <hyperlink ref="G775" r:id="rId310" display="https://www.allocine.fr/film/fichefilm_gen_cfilm=185719.html" xr:uid="{2EFD88B1-1FB2-495F-A8A5-998DD0F046B4}"/>
    <hyperlink ref="G774" r:id="rId311" display="https://www.allocine.fr/film/fichefilm_gen_cfilm=237561.html" xr:uid="{6D31F32F-466D-4030-B19F-F48C0E5DD5A8}"/>
    <hyperlink ref="G772" r:id="rId312" display="https://www.allocine.fr/film/fichefilm_gen_cfilm=5351.html" xr:uid="{D8831216-1CF6-4E53-B381-2B0E04D7FF13}"/>
    <hyperlink ref="G771" r:id="rId313" display="https://www.allocine.fr/film/fichefilm_gen_cfilm=47351.html" xr:uid="{5CE59460-568C-498A-90E3-AFB0096F8998}"/>
    <hyperlink ref="G770" r:id="rId314" display="https://www.allocine.fr/film/fichefilm_gen_cfilm=140603.html" xr:uid="{742F7185-DA65-4419-8B74-1C00D52AF377}"/>
    <hyperlink ref="G769" r:id="rId315" display="https://www.allocine.fr/film/fichefilm_gen_cfilm=20153.html" xr:uid="{E7334A50-1F42-45DB-B515-4F9089241104}"/>
    <hyperlink ref="G767" r:id="rId316" display="https://www.allocine.fr/film/fichefilm_gen_cfilm=28384.html" xr:uid="{C5FD407E-214C-4520-B4CF-6E242B1D77C8}"/>
    <hyperlink ref="G766" r:id="rId317" display="https://www.allocine.fr/film/fichefilm_gen_cfilm=125054.html" xr:uid="{684E2BAF-934F-44B7-B0EF-E87BE98CD7D3}"/>
    <hyperlink ref="G765" r:id="rId318" display="https://www.allocine.fr/film/fichefilm_gen_cfilm=47422.html" xr:uid="{3828CD9A-5F99-410A-9D52-39FE96B0C8F3}"/>
    <hyperlink ref="G764" r:id="rId319" display="https://www.allocine.fr/film/fichefilm_gen_cfilm=189472.html" xr:uid="{B5CB33E8-9AF0-4BB1-896E-D21C2E257D8B}"/>
    <hyperlink ref="G763" r:id="rId320" display="https://www.allocine.fr/film/fichefilm_gen_cfilm=207801.html" xr:uid="{AC347B1E-3471-4DF6-8C8C-FD1E170E4D12}"/>
    <hyperlink ref="G761" r:id="rId321" display="https://www.allocine.fr/film/fichefilm_gen_cfilm=138376.html" xr:uid="{71074F1F-DF03-41E8-8F4E-A6196CD9B4BF}"/>
    <hyperlink ref="G760" r:id="rId322" display="https://www.allocine.fr/film/fichefilm_gen_cfilm=127661.html" xr:uid="{E12E64EA-2F8D-4847-8401-1D8B34DC2D8A}"/>
    <hyperlink ref="G759" r:id="rId323" display="https://www.allocine.fr/film/fichefilm_gen_cfilm=182873.html" xr:uid="{9DB7E8E9-44D5-4145-983E-45961BBE3369}"/>
    <hyperlink ref="G758" r:id="rId324" display="https://www.allocine.fr/film/fichefilm_gen_cfilm=33986.html" xr:uid="{C26167DE-B007-4083-8443-CAB3DE5ACB80}"/>
    <hyperlink ref="G757" r:id="rId325" display="https://www.allocine.fr/film/fichefilm_gen_cfilm=27770.html" xr:uid="{DDC71A49-396E-4218-8FF9-13135614D9FB}"/>
    <hyperlink ref="G756" r:id="rId326" display="https://www.allocine.fr/film/fichefilm_gen_cfilm=1164.html" xr:uid="{006B3AE4-58CB-47A3-A3CE-9AB806E77FA4}"/>
    <hyperlink ref="G755" r:id="rId327" display="https://www.allocine.fr/film/fichefilm_gen_cfilm=7524.html" xr:uid="{29F86B63-E893-4121-86BD-F12FE11C1ACC}"/>
    <hyperlink ref="G753" r:id="rId328" display="https://www.allocine.fr/film/fichefilm_gen_cfilm=57689.html" xr:uid="{992EB34E-FCD3-4A6A-83E4-295BDAC9A812}"/>
    <hyperlink ref="G751" r:id="rId329" display="https://www.allocine.fr/film/fichefilm_gen_cfilm=6432.html" xr:uid="{8588E131-F3B2-4458-B942-62F1CEA0262A}"/>
    <hyperlink ref="G749" r:id="rId330" display="https://www.allocine.fr/film/fichefilm_gen_cfilm=86254.html" xr:uid="{64EC15CB-2032-489F-8F48-58D752ACDBF3}"/>
    <hyperlink ref="G748" r:id="rId331" display="https://www.allocine.fr/film/fichefilm_gen_cfilm=109208.html" xr:uid="{D215A376-24A2-4895-8171-AF769C5DA9C8}"/>
    <hyperlink ref="G747" r:id="rId332" display="https://www.allocine.fr/film/fichefilm_gen_cfilm=57549.html" xr:uid="{B2FEE3F5-A8A5-47BD-B66B-ED42F7D452EF}"/>
    <hyperlink ref="G746" r:id="rId333" display="https://www.allocine.fr/film/fichefilm_gen_cfilm=108842.html" xr:uid="{DCC040DC-56B9-4AF2-84C2-2D6CDA19BC70}"/>
    <hyperlink ref="G744" r:id="rId334" display="https://www.allocine.fr/film/fichefilm_gen_cfilm=241480.html" xr:uid="{1719F510-C33A-4992-BD28-31C8A07E3B14}"/>
    <hyperlink ref="G743" r:id="rId335" display="https://www.allocine.fr/film/fichefilm_gen_cfilm=146632.html" xr:uid="{1B9ECDB8-A3FB-4730-ACA2-2D4D67F92503}"/>
    <hyperlink ref="G742" r:id="rId336" display="https://www.allocine.fr/film/fichefilm_gen_cfilm=51594.html" xr:uid="{0379804F-D0F6-418F-AE2F-2540806A1BE1}"/>
    <hyperlink ref="G741" r:id="rId337" display="https://www.allocine.fr/film/fichefilm_gen_cfilm=132791.html" xr:uid="{40141069-6526-49C6-BB8B-2F5BA407BEE0}"/>
    <hyperlink ref="G740" r:id="rId338" display="https://www.allocine.fr/film/fichefilm_gen_cfilm=27063.html" xr:uid="{D9F5664D-F005-494E-92F3-33F782FDDF8B}"/>
    <hyperlink ref="G738" r:id="rId339" display="https://www.allocine.fr/film/fichefilm_gen_cfilm=235582.html" xr:uid="{126A1F85-9330-4A2E-968A-EF0BE81222D2}"/>
    <hyperlink ref="G737" r:id="rId340" display="https://www.allocine.fr/film/fichefilm_gen_cfilm=6083.html" xr:uid="{1877F3AE-7F6E-4C9F-B542-EDD3042015D7}"/>
    <hyperlink ref="G736" r:id="rId341" display="https://www.allocine.fr/film/fichefilm_gen_cfilm=5951.html" xr:uid="{F1FBA9C3-40BF-4ACA-B892-839A65AB3EA5}"/>
    <hyperlink ref="G735" r:id="rId342" display="https://www.allocine.fr/film/fichefilm_gen_cfilm=111406.html" xr:uid="{DB34A2B1-0C18-42A4-B5BC-EF0236F67DEA}"/>
    <hyperlink ref="G734" r:id="rId343" display="https://www.allocine.fr/film/fichefilm_gen_cfilm=222422.html" xr:uid="{9706D09A-2178-4E55-82FF-F5AA358476D7}"/>
    <hyperlink ref="G733" r:id="rId344" display="https://www.allocine.fr/film/fichefilm_gen_cfilm=173109.html" xr:uid="{AAF93F2E-493F-449A-81AC-1EB907057FC4}"/>
    <hyperlink ref="G731" r:id="rId345" display="https://www.allocine.fr/film/fichefilm_gen_cfilm=126148.html" xr:uid="{7C67C357-667E-4950-8604-69C98FB34523}"/>
    <hyperlink ref="G730" r:id="rId346" display="https://www.allocine.fr/film/fichefilm_gen_cfilm=49521.html" xr:uid="{816B22D4-588F-44BB-92F5-7B37D028CA6B}"/>
    <hyperlink ref="G729" r:id="rId347" display="https://www.allocine.fr/film/fichefilm_gen_cfilm=67204.html" xr:uid="{72FC2B37-A32D-468B-BF6F-8875D96BA93B}"/>
    <hyperlink ref="G727" r:id="rId348" display="https://www.allocine.fr/film/fichefilm_gen_cfilm=135.html" xr:uid="{73353C09-A45B-4FF5-8281-692FA3DA532E}"/>
    <hyperlink ref="G726" r:id="rId349" display="https://www.allocine.fr/film/fichefilm_gen_cfilm=28042.html" xr:uid="{D8E2356A-B597-4EBD-BAED-0DD9C34C2B79}"/>
    <hyperlink ref="G725" r:id="rId350" display="https://www.allocine.fr/film/fichefilm_gen_cfilm=126871.html" xr:uid="{7E7F6E82-8CD6-4CDE-BD54-89D5FD78869E}"/>
    <hyperlink ref="G723" r:id="rId351" display="https://www.allocine.fr/film/fichefilm_gen_cfilm=139291.html" xr:uid="{A2B3A41A-EAFB-44A1-AA6D-7CF264467B87}"/>
    <hyperlink ref="G722" r:id="rId352" display="https://www.allocine.fr/film/fichefilm_gen_cfilm=54587.html" xr:uid="{D5425ECF-37EF-42E8-A1A0-BB2910F16D78}"/>
    <hyperlink ref="G721" r:id="rId353" display="https://www.allocine.fr/film/fichefilm_gen_cfilm=48382.html" xr:uid="{1C49A494-B62D-4FE6-BAFD-13E50D7E539D}"/>
    <hyperlink ref="G720" r:id="rId354" display="https://www.allocine.fr/film/fichefilm_gen_cfilm=32636.html" xr:uid="{16B04761-F2BB-496A-94E9-13AB38FE9F07}"/>
    <hyperlink ref="G719" r:id="rId355" display="https://www.allocine.fr/film/fichefilm_gen_cfilm=205131.html" xr:uid="{55B726CD-0EB8-4484-8A02-CD8CBE012019}"/>
    <hyperlink ref="G718" r:id="rId356" display="https://www.allocine.fr/film/fichefilm_gen_cfilm=172433.html" xr:uid="{088C4080-2466-4BEA-916E-9F5A37539DED}"/>
    <hyperlink ref="G717" r:id="rId357" display="https://www.allocine.fr/film/fichefilm_gen_cfilm=324.html" xr:uid="{E71A4FEA-3CF5-43BC-BAF7-B67E5A3D439A}"/>
    <hyperlink ref="G716" r:id="rId358" display="https://www.allocine.fr/film/fichefilm_gen_cfilm=57432.html" xr:uid="{67B6B476-10DC-4A03-9CDE-1DDE3AC6BD65}"/>
    <hyperlink ref="G714" r:id="rId359" display="https://www.allocine.fr/film/fichefilm_gen_cfilm=226509.html" xr:uid="{F1CD796E-064D-42D9-9735-12F020CBF4F7}"/>
    <hyperlink ref="G713" r:id="rId360" display="https://www.allocine.fr/film/fichefilm_gen_cfilm=308.html" xr:uid="{8FCB831E-A7F4-403D-94C1-1D6597116E74}"/>
    <hyperlink ref="G712" r:id="rId361" display="https://www.allocine.fr/film/fichefilm_gen_cfilm=218759.html" xr:uid="{263A2D08-C82E-41E0-B687-D2B0DCDC81B5}"/>
    <hyperlink ref="G711" r:id="rId362" display="https://www.allocine.fr/film/fichefilm_gen_cfilm=29289.html" xr:uid="{0653A113-ADDC-4E94-8EC5-B526D71881D3}"/>
    <hyperlink ref="G709" r:id="rId363" display="https://www.allocine.fr/film/fichefilm_gen_cfilm=448.html" xr:uid="{E34C295B-D1D1-41A3-AC01-ABEAB90C6C6D}"/>
    <hyperlink ref="G707" r:id="rId364" display="https://www.allocine.fr/film/fichefilm_gen_cfilm=126155.html" xr:uid="{4F6D4F11-3E70-49C9-8056-BA4333988425}"/>
    <hyperlink ref="G706" r:id="rId365" display="https://www.allocine.fr/film/fichefilm_gen_cfilm=102319.html" xr:uid="{D70F9697-2E53-4A1D-BC96-97AA0AD95BDA}"/>
    <hyperlink ref="G705" r:id="rId366" display="https://www.allocine.fr/film/fichefilm_gen_cfilm=437.html" xr:uid="{24751A56-80CA-46CB-93DD-79CFCC1E713E}"/>
    <hyperlink ref="G704" r:id="rId367" display="https://www.allocine.fr/film/fichefilm_gen_cfilm=219262.html" xr:uid="{8B7A796A-F12B-4A47-A570-23D24B4BA95E}"/>
    <hyperlink ref="G703" r:id="rId368" display="https://www.allocine.fr/film/fichefilm_gen_cfilm=123348.html" xr:uid="{9D059139-DF27-4210-8984-422811556BB6}"/>
    <hyperlink ref="G702" r:id="rId369" display="https://www.allocine.fr/film/fichefilm_gen_cfilm=223940.html" xr:uid="{DFE39F65-8FEB-4C83-8696-D10F2F31FC71}"/>
    <hyperlink ref="G701" r:id="rId370" display="https://www.allocine.fr/film/fichefilm_gen_cfilm=8186.html" xr:uid="{AC523812-5F57-4D42-A209-ABC3FDC4E850}"/>
    <hyperlink ref="G700" r:id="rId371" display="https://www.allocine.fr/film/fichefilm_gen_cfilm=4327.html" xr:uid="{F8827248-51FD-4310-AC55-6118FC131765}"/>
    <hyperlink ref="G699" r:id="rId372" display="https://www.allocine.fr/film/fichefilm_gen_cfilm=229070.html" xr:uid="{07F78D35-EB2B-401C-ADEC-2549B90FA3D0}"/>
    <hyperlink ref="G698" r:id="rId373" display="https://www.allocine.fr/film/fichefilm_gen_cfilm=210516.html" xr:uid="{709A617E-7B9D-4167-B2C9-192C61485328}"/>
    <hyperlink ref="G697" r:id="rId374" display="https://www.allocine.fr/film/fichefilm_gen_cfilm=186918.html" xr:uid="{1205C171-D8D1-47EB-8FF1-EDEBD2A50633}"/>
    <hyperlink ref="G695" r:id="rId375" display="https://www.allocine.fr/film/fichefilm_gen_cfilm=229490.html" xr:uid="{1D9282D1-37CE-466C-B352-6E4E1F6D16DD}"/>
    <hyperlink ref="G694" r:id="rId376" display="https://www.allocine.fr/film/fichefilm_gen_cfilm=124529.html" xr:uid="{1E964364-F686-47D9-8E21-CA7DE7FFA698}"/>
    <hyperlink ref="G693" r:id="rId377" display="https://www.allocine.fr/film/fichefilm_gen_cfilm=28359.html" xr:uid="{BEDD2499-3452-4A0E-A5D0-32AD0D75E420}"/>
    <hyperlink ref="G692" r:id="rId378" display="https://www.allocine.fr/film/fichefilm_gen_cfilm=129955.html" xr:uid="{5A5AA5D2-20C0-4B50-9176-5E4F7F0F228C}"/>
    <hyperlink ref="G691" r:id="rId379" display="https://www.allocine.fr/film/fichefilm_gen_cfilm=141564.html" xr:uid="{45EFBD29-16FB-4CA8-87C3-3E12E191BBA0}"/>
    <hyperlink ref="G690" r:id="rId380" display="https://www.allocine.fr/film/fichefilm_gen_cfilm=180.html" xr:uid="{6160E8EC-83D9-4171-9452-6EA404CAC573}"/>
    <hyperlink ref="G688" r:id="rId381" display="https://www.allocine.fr/film/fichefilm_gen_cfilm=179102.html" xr:uid="{65775FCF-5D32-48F5-892C-17CA05D5FE8E}"/>
    <hyperlink ref="G686" r:id="rId382" display="https://www.allocine.fr/film/fichefilm_gen_cfilm=1592.html" xr:uid="{602B44EB-9658-4260-AFAF-7BF7CCB00380}"/>
    <hyperlink ref="G685" r:id="rId383" display="https://www.allocine.fr/film/fichefilm_gen_cfilm=59275.html" xr:uid="{C79C0841-0CCB-41C7-9C9D-C947A9809C73}"/>
    <hyperlink ref="G684" r:id="rId384" display="https://www.allocine.fr/film/fichefilm_gen_cfilm=49319.html" xr:uid="{A0B84A37-4A9B-41C2-8FEC-02434B0FDE02}"/>
    <hyperlink ref="G683" r:id="rId385" display="https://www.allocine.fr/film/fichefilm_gen_cfilm=41244.html" xr:uid="{DF562B8E-CE90-49B2-AA2C-D736CDE811C8}"/>
    <hyperlink ref="G681" r:id="rId386" display="https://www.allocine.fr/film/fichefilm_gen_cfilm=59068.html" xr:uid="{6E1A0029-A314-43C6-99BE-D01EEE5DC60D}"/>
    <hyperlink ref="G680" r:id="rId387" display="https://www.allocine.fr/film/fichefilm_gen_cfilm=135063.html" xr:uid="{D16B1B05-010C-4711-BDF3-52D614593CCA}"/>
    <hyperlink ref="G679" r:id="rId388" display="https://www.allocine.fr/film/fichefilm_gen_cfilm=188448.html" xr:uid="{02018D8D-E87A-4422-8965-009418CD9B10}"/>
    <hyperlink ref="G678" r:id="rId389" display="https://www.allocine.fr/film/fichefilm_gen_cfilm=197686.html" xr:uid="{FF9E2731-DEF5-48C1-8D59-3FF543ABB21B}"/>
    <hyperlink ref="G677" r:id="rId390" display="https://www.allocine.fr/film/fichefilm_gen_cfilm=208041.html" xr:uid="{011F76C0-45D7-443F-834A-328B37FCBEA8}"/>
    <hyperlink ref="G675" r:id="rId391" xr:uid="{BCC9132F-F88D-4E74-A178-0012173D0D9A}"/>
    <hyperlink ref="G673" r:id="rId392" xr:uid="{D4E1FF0B-3647-43DE-81C5-72D7D4FB1A00}"/>
    <hyperlink ref="G672" r:id="rId393" xr:uid="{061AE3D2-5798-48B5-90D2-800213B7EA51}"/>
    <hyperlink ref="G670" r:id="rId394" xr:uid="{27100198-1AC5-49E6-A976-86E8E278D96D}"/>
    <hyperlink ref="G669" r:id="rId395" xr:uid="{C165ED39-F0BC-4B09-89B9-8F9506F1C465}"/>
    <hyperlink ref="G667" r:id="rId396" xr:uid="{568FCB37-BC28-4D89-8F90-D56E6DFC75E4}"/>
    <hyperlink ref="G666" r:id="rId397" xr:uid="{A9C8AC46-DE91-4598-8665-83C5D3047FB8}"/>
    <hyperlink ref="G662" r:id="rId398" xr:uid="{5F706412-78E5-4CD1-9C12-759765880253}"/>
    <hyperlink ref="G661" r:id="rId399" xr:uid="{1B872725-58D9-4AC6-9624-581D85488913}"/>
    <hyperlink ref="G660" r:id="rId400" xr:uid="{3BF895BC-E02B-421F-AD45-BB1AF96A06B0}"/>
    <hyperlink ref="G659" r:id="rId401" xr:uid="{3E8D5497-9FC4-4FC2-BF0B-65CD4026F766}"/>
    <hyperlink ref="G658" r:id="rId402" xr:uid="{F2083E81-946C-4291-9CBC-44EC5C234325}"/>
    <hyperlink ref="G655" r:id="rId403" xr:uid="{D5FB52B0-BC8C-4833-A522-803D9611B084}"/>
    <hyperlink ref="G654" r:id="rId404" xr:uid="{3F7AE69C-0E26-4DD5-9A3C-9EC1CD17177F}"/>
    <hyperlink ref="G649" r:id="rId405" xr:uid="{7630A266-22D5-4370-A2CD-3585DC09F321}"/>
    <hyperlink ref="G647" r:id="rId406" xr:uid="{D769872C-9F07-4808-84C7-806B484B04DE}"/>
    <hyperlink ref="G391" r:id="rId407" xr:uid="{00000000-0004-0000-0000-00001C000000}"/>
    <hyperlink ref="G399" r:id="rId408" xr:uid="{00000000-0004-0000-0000-00001B000000}"/>
    <hyperlink ref="G398" r:id="rId409" xr:uid="{00000000-0004-0000-0000-00001A000000}"/>
    <hyperlink ref="G390" r:id="rId410" display="http://www.allocine.fr/film/fichefilm_gen_cfilm=130296.html" xr:uid="{00000000-0004-0000-0000-000017000000}"/>
    <hyperlink ref="G389" r:id="rId411" display="http://www.allocine.fr/film/fichefilm_gen_cfilm=28731.html" xr:uid="{00000000-0004-0000-0000-000016000000}"/>
    <hyperlink ref="G336" r:id="rId412" xr:uid="{00000000-0004-0000-0000-000015000000}"/>
    <hyperlink ref="G357" r:id="rId413" xr:uid="{00000000-0004-0000-0000-00000D000000}"/>
    <hyperlink ref="G354" r:id="rId414" xr:uid="{00000000-0004-0000-0000-00000A000000}"/>
    <hyperlink ref="G353" r:id="rId415" xr:uid="{00000000-0004-0000-0000-000009000000}"/>
    <hyperlink ref="G352" r:id="rId416" xr:uid="{00000000-0004-0000-0000-000008000000}"/>
    <hyperlink ref="G192" r:id="rId417" display="https://www.allocine.fr/film/fichefilm_gen_cfilm=28235.html" xr:uid="{C3E7E101-C635-4D49-A8DD-64658D00BE00}"/>
    <hyperlink ref="G205" r:id="rId418" display="https://www.allocine.fr/film/fichefilm_gen_cfilm=234725.html" xr:uid="{6CFE5AB9-6F69-44E7-BDE1-8781DFD959B8}"/>
    <hyperlink ref="G204" r:id="rId419" display="https://www.allocine.fr/film/fichefilm_gen_cfilm=180887.html" xr:uid="{91AA077C-9405-4778-88DB-918D9E2BF8A3}"/>
    <hyperlink ref="G674" r:id="rId420" display="https://www.allocine.fr/film/fichefilm_gen_cfilm=275774.html" xr:uid="{8C2469EF-3124-40EB-A5C2-30DE80EAB282}"/>
    <hyperlink ref="G1196" r:id="rId421" display="https://www.allocine.fr/film/fichefilm_gen_cfilm=284846.html" xr:uid="{91AA1776-7DB3-4D01-9E4C-85AC71D099DE}"/>
    <hyperlink ref="G1190" r:id="rId422" display="https://www.allocine.fr/film/fichefilm_gen_cfilm=228087.html" xr:uid="{DD67CDBD-55BE-47FE-A202-AA37285DE8B9}"/>
    <hyperlink ref="G1189" r:id="rId423" display="https://www.allocine.fr/film/fichefilm_gen_cfilm=228086.html" xr:uid="{14AFD9EE-7670-425B-AB3D-DC2EAEF9425E}"/>
    <hyperlink ref="G1191" r:id="rId424" display="https://www.allocine.fr/film/fichefilm_gen_cfilm=270743.html" xr:uid="{4D6E21CB-1096-4B2C-9542-A74DC6347BBA}"/>
    <hyperlink ref="G1192" r:id="rId425" display="https://www.allocine.fr/film/fichefilm_gen_cfilm=244974.html" xr:uid="{2791BF0A-FDA7-4FCA-BBD8-F88973F76446}"/>
    <hyperlink ref="G1193" r:id="rId426" display="https://www.allocine.fr/film/fichefilm_gen_cfilm=140458.html" xr:uid="{EBACFC1F-1272-4A13-8606-DF54766D6E7F}"/>
    <hyperlink ref="G1194" r:id="rId427" display="https://www.allocine.fr/film/fichefilm_gen_cfilm=54027.html" xr:uid="{DF7100BD-70E1-496C-80BE-0DF59E8CCB1D}"/>
    <hyperlink ref="G1195" r:id="rId428" display="https://www.allocine.fr/film/fichefilm_gen_cfilm=11736.html" xr:uid="{254FA2A9-AA33-4D25-8DB4-80F2A0BECDD3}"/>
    <hyperlink ref="G1197" r:id="rId429" display="https://www.allocine.fr/film/fichefilm_gen_cfilm=4499.html" xr:uid="{4C70F754-FAF4-40A9-AEF1-5463952998C0}"/>
    <hyperlink ref="G1198" r:id="rId430" display="https://www.allocine.fr/film/fichefilm_gen_cfilm=275675.html" xr:uid="{9592D110-DF5A-482B-9200-010AE623301F}"/>
    <hyperlink ref="G1188" r:id="rId431" display="https://www.allocine.fr/film/fichefilm_gen_cfilm=263242.html" xr:uid="{3D9DB4D0-0BAB-4932-95F5-43BD35FE521B}"/>
    <hyperlink ref="G1187" r:id="rId432" display="https://www.allocine.fr/film/fichefilm_gen_cfilm=15316.html" xr:uid="{5FE69B25-E117-4DDE-9F40-7F28E8F7FD26}"/>
    <hyperlink ref="G1186" r:id="rId433" display="https://www.allocine.fr/film/fichefilm_gen_cfilm=26098.html" xr:uid="{127BF670-ABDE-4B48-A5C5-B9DE68DFA097}"/>
    <hyperlink ref="G1184" r:id="rId434" display="https://www.allocine.fr/film/fichefilm_gen_cfilm=38825.html" xr:uid="{E3C78194-9AAB-4EE3-8FD3-4B2059ADDB2B}"/>
    <hyperlink ref="G1183" r:id="rId435" display="https://www.allocine.fr/film/fichefilm_gen_cfilm=57197.html" xr:uid="{A87CBF13-C4C2-4636-82B2-68945E1FFFC9}"/>
    <hyperlink ref="G1182" r:id="rId436" display="https://www.allocine.fr/film/fichefilm_gen_cfilm=61320.html" xr:uid="{DE7DFC22-3E32-4496-8227-2BD7CD76F4A8}"/>
    <hyperlink ref="G1181" r:id="rId437" display="https://www.allocine.fr/film/fichefilm_gen_cfilm=6991.html" xr:uid="{3BD2DDE9-EB90-48F0-AC47-C02BC4CA6DDF}"/>
    <hyperlink ref="G1180" r:id="rId438" display="https://www.allocine.fr/film/fichefilm_gen_cfilm=140300.html" xr:uid="{6B585DB7-B872-45D2-9312-510696191DCA}"/>
    <hyperlink ref="G1179" r:id="rId439" display="https://www.allocine.fr/film/fichefilm_gen_cfilm=251390.html" xr:uid="{3F5757BF-34B6-426D-9F41-289EBA86DD00}"/>
    <hyperlink ref="G1178" r:id="rId440" display="https://www.allocine.fr/film/fichefilm_gen_cfilm=141110.html" xr:uid="{9E5CA38B-EA34-40B4-9B19-F8DF6DED8A2F}"/>
    <hyperlink ref="G1177" r:id="rId441" display="https://www.allocine.fr/film/fichefilm_gen_cfilm=270144.html" xr:uid="{8F97192C-9B25-48D4-80C8-B37437F64FE6}"/>
    <hyperlink ref="G1176" r:id="rId442" display="https://www.allocine.fr/film/fichefilm_gen_cfilm=136316.html" xr:uid="{1D9A8CAF-1818-4EB4-9A3A-E7FCE4BE8742}"/>
    <hyperlink ref="G1175" r:id="rId443" display="https://www.allocine.fr/film/fichefilm_gen_cfilm=230783.html" xr:uid="{164BB380-7CB3-47D0-BD4D-747331B0B296}"/>
    <hyperlink ref="G1199" r:id="rId444" display="https://www.allocine.fr/film/fichefilm_gen_cfilm=260048.html" xr:uid="{678B18E6-9DEF-4EDC-8576-D61C1AB5AA8E}"/>
    <hyperlink ref="G1200" r:id="rId445" display="https://www.allocine.fr/film/fichefilm_gen_cfilm=253389.html" xr:uid="{2407D089-7D45-49FA-ABE0-5CE3EE85912D}"/>
    <hyperlink ref="G1201" r:id="rId446" display="https://www.allocine.fr/film/fichefilm_gen_cfilm=273981.html" xr:uid="{B85EB2FA-DB7C-4015-966C-0E618A5B03BC}"/>
    <hyperlink ref="G1202" r:id="rId447" display="https://www.allocine.fr/film/fichefilm_gen_cfilm=262396.html" xr:uid="{FE03D0B6-B7E1-4F01-899D-CA4E495B735B}"/>
    <hyperlink ref="G1203" r:id="rId448" display="https://www.allocine.fr/film/fichefilm_gen_cfilm=2362.html" xr:uid="{35DD691B-FDA4-4DB4-8747-7B80BEA1F7DA}"/>
    <hyperlink ref="G1204" r:id="rId449" display="https://www.allocine.fr/film/fichefilm_gen_cfilm=254043.html" xr:uid="{CEC7EAF8-BBB8-47F9-8090-EE4AA1B5327C}"/>
    <hyperlink ref="G1205" r:id="rId450" display="https://www.allocine.fr/film/fichefilm_gen_cfilm=52502.html" xr:uid="{E7557FC4-3DBA-474A-8DBA-FDED8DB16700}"/>
    <hyperlink ref="G1206" r:id="rId451" display="https://www.allocine.fr/film/fichefilm_gen_cfilm=128901.html" xr:uid="{0FE47FA2-CDC6-4C4B-A47A-CD5F510FD751}"/>
    <hyperlink ref="G1207" r:id="rId452" display="https://www.allocine.fr/film/fichefilm_gen_cfilm=53619.html" xr:uid="{2490A8C8-00EA-4F0F-A388-643EBEE5D41B}"/>
    <hyperlink ref="G1208" r:id="rId453" display="https://www.allocine.fr/film/fichefilm_gen_cfilm=136502.html" xr:uid="{011B58AF-D75C-4820-9FDC-8D49431BA2F9}"/>
    <hyperlink ref="G1210" r:id="rId454" display="https://www.allocine.fr/film/fichefilm_gen_cfilm=47396.html" xr:uid="{DF48E9CF-8775-47C6-8015-624ED0EA6F31}"/>
    <hyperlink ref="G1211" r:id="rId455" display="https://www.linternaute.fr/cinema/tous-les-films/2087155-mayday/" xr:uid="{D04E1A31-7EB1-42FA-B4AF-279A8433193D}"/>
    <hyperlink ref="G1212" r:id="rId456" display="https://www.allocine.fr/film/fichefilm_gen_cfilm=3877.html" xr:uid="{E33ED486-AD98-423E-913A-D1F9E34B2B24}"/>
    <hyperlink ref="G1213" r:id="rId457" display="https://www.allocine.fr/film/fichefilm_gen_cfilm=57961.html" xr:uid="{4F7AC97B-FC3C-4B4E-AF06-3BDFADBD5B33}"/>
    <hyperlink ref="G1214" r:id="rId458" display="https://www.allocine.fr/film/fichefilm_gen_cfilm=25744.html" xr:uid="{FEE844B2-C8FC-487B-A10C-7598930C30C2}"/>
    <hyperlink ref="G1248" r:id="rId459" display="https://www.allocine.fr/film/fichefilm_gen_cfilm=29615.html" xr:uid="{4D8F4E82-1A46-4F78-9573-A174E118D441}"/>
    <hyperlink ref="G1234" r:id="rId460" display="https://www.allocine.fr/film/fichefilm_gen_cfilm=2366.html" xr:uid="{CC00EC9E-70BF-4C5C-9473-8B3089624C2E}"/>
    <hyperlink ref="G1233" r:id="rId461" display="https://www.allocine.fr/film/fichefilm_gen_cfilm=92899.html" xr:uid="{FE0E1CC0-55C5-4BD4-9B8C-A9C7040D076F}"/>
    <hyperlink ref="G1232" r:id="rId462" display="https://www.allocine.fr/film/fichefilm_gen_cfilm=26706.html" xr:uid="{FD5E4258-D8CB-4DD1-BB74-0519BE8D9162}"/>
    <hyperlink ref="G1230" r:id="rId463" display="https://www.allocine.fr/film/fichefilm_gen_cfilm=6200.html" xr:uid="{AB248D05-A5B4-4E39-9B9F-52FAB9D6FD06}"/>
    <hyperlink ref="G1236" r:id="rId464" display="https://www.allocine.fr/film/fichefilm_gen_cfilm=297016.html" xr:uid="{1359107E-DD5B-43C6-BCDB-236BF941A36E}"/>
    <hyperlink ref="G1237" r:id="rId465" display="https://www.allocine.fr/film/fichefilm_gen_cfilm=178014.html" xr:uid="{16E91CB6-1C72-4819-9722-02C05EBC86B4}"/>
    <hyperlink ref="G1238" r:id="rId466" display="https://www.allocine.fr/film/fichefilm_gen_cfilm=283476.html" xr:uid="{A94AD5EA-ADA1-41E3-8924-AD1CA463C162}"/>
    <hyperlink ref="G1239" r:id="rId467" display="https://www.allocine.fr/film/fichefilm_gen_cfilm=37036.html" xr:uid="{4F3511BC-0EBE-4526-B169-8629C7A74516}"/>
    <hyperlink ref="G1240" r:id="rId468" display="https://www.allocine.fr/film/fichefilm_gen_cfilm=146642.html" xr:uid="{48E31E27-1C50-40BB-A6FC-7975E4ED9E6E}"/>
    <hyperlink ref="G1241" r:id="rId469" display="https://www.allocine.fr/film/fichefilm_gen_cfilm=111631.html" xr:uid="{6FE1005F-1F18-419B-92B8-1833AB78549A}"/>
    <hyperlink ref="G1242" r:id="rId470" display="https://www.allocine.fr/film/fichefilm_gen_cfilm=19083.html" xr:uid="{6FF9C315-A176-452D-B0EC-F300CCE50614}"/>
    <hyperlink ref="G1243" r:id="rId471" display="https://www.allocine.fr/film/fichefilm_gen_cfilm=2770.html" xr:uid="{BA26D156-43B0-48AF-A715-1B1D383039D3}"/>
    <hyperlink ref="G1244" r:id="rId472" display="https://www.allocine.fr/film/fichefilm_gen_cfilm=186179.html" xr:uid="{E3B8F765-63DD-4242-8DBD-28A7D29227FC}"/>
    <hyperlink ref="G1247" r:id="rId473" display="https://www.allocine.fr/film/fichefilm_gen_cfilm=32458.html" xr:uid="{8D0B83CD-E7AB-4810-8810-58590F0D9800}"/>
    <hyperlink ref="H1247" r:id="rId474" xr:uid="{62312C6C-A492-40B3-AB28-5333001A06CE}"/>
    <hyperlink ref="H1246" r:id="rId475" xr:uid="{1C65F7B5-FF8E-402F-9B5D-C35FBA8DB808}"/>
    <hyperlink ref="H1248" r:id="rId476" xr:uid="{664E742B-F9F8-472C-B5CC-547A9F03B2E0}"/>
    <hyperlink ref="G1249" r:id="rId477" display="https://www.allocine.fr/film/fichefilm_gen_cfilm=4266.html" xr:uid="{CC9ABDB4-7696-4B3B-B87E-F42DB1133846}"/>
    <hyperlink ref="G1250" r:id="rId478" display="https://www.allocine.fr/film/fichefilm_gen_cfilm=1417.html" xr:uid="{509BB2F3-C73E-40E9-BAC3-6AFFFF79103A}"/>
    <hyperlink ref="G1251" r:id="rId479" display="https://www.allocine.fr/film/fichefilm_gen_cfilm=61469.html" xr:uid="{BB81AACA-5B94-424E-AFE9-9DE1329D46F9}"/>
    <hyperlink ref="G1254" r:id="rId480" display="https://www.allocine.fr/film/fichefilm_gen_cfilm=5266.html" xr:uid="{47DB6326-9A45-4A15-960B-7E8D0930186B}"/>
    <hyperlink ref="G1255" r:id="rId481" display="https://www.allocine.fr/film/fichefilm_gen_cfilm=51539.html" xr:uid="{4904FE67-A0B3-44D3-A197-8F128FE539AC}"/>
    <hyperlink ref="G1256" r:id="rId482" display="https://www.allocine.fr/film/fichefilm_gen_cfilm=57401.html" xr:uid="{050D7F4E-2D9B-468C-BF48-C6832E4AAFC4}"/>
    <hyperlink ref="G1257" r:id="rId483" display="https://www.allocine.fr/film/fichefilm_gen_cfilm=125128.html" xr:uid="{20998123-EC79-4719-B87E-DA5E1941F5F3}"/>
    <hyperlink ref="G1258" r:id="rId484" display="https://www.allocine.fr/film/fichefilm_gen_cfilm=32701.html" xr:uid="{FB3AADB3-7D57-4E4F-82A3-6650CB64E638}"/>
    <hyperlink ref="G1259" r:id="rId485" display="https://www.allocine.fr/film/fichefilm_gen_cfilm=268195.html" xr:uid="{F719FD9A-21D2-4AC5-93F3-AFE1DE44C296}"/>
    <hyperlink ref="G1260" r:id="rId486" display="https://www.allocine.fr/film/fichefilm_gen_cfilm=1993.html" xr:uid="{62BD921B-066E-41D7-9EF1-869D7099DCB3}"/>
    <hyperlink ref="G1261" r:id="rId487" display="https://www.allocine.fr/film/fichefilm_gen_cfilm=462.html" xr:uid="{4C7A6D82-764D-4FB1-8405-7D95CE325B1F}"/>
    <hyperlink ref="G1262" r:id="rId488" display="https://www.allocine.fr/film/fichefilm_gen_cfilm=2461.html" xr:uid="{7447AA34-25DF-47A7-BE1E-8882BC121EA6}"/>
    <hyperlink ref="G1216" r:id="rId489" display="https://www.allocine.fr/film/fichefilm_gen_cfilm=36184.html" xr:uid="{3DE87474-13D6-4D75-A8F4-A17364D72C47}"/>
    <hyperlink ref="G1218" r:id="rId490" display="https://www.allocine.fr/film/fichefilm_gen_cfilm=208314.html" xr:uid="{24DC6FC2-903A-466A-8210-DA878F06EA5A}"/>
    <hyperlink ref="G1219" r:id="rId491" display="https://www.allocine.fr/film/fichefilm_gen_cfilm=55483.html" xr:uid="{D610B396-1778-4076-B428-A30E89CD2AC5}"/>
    <hyperlink ref="G1220" r:id="rId492" display="https://www.allocine.fr/film/fichefilm_gen_cfilm=35946.html" xr:uid="{8C4EF300-ABDE-4AF9-988A-99E81B0ECF32}"/>
    <hyperlink ref="G1221" r:id="rId493" display="https://www.allocine.fr/film/fichefilm_gen_cfilm=232013.html" xr:uid="{C8C46B12-52B1-4813-9EB7-3311ABD8F839}"/>
    <hyperlink ref="G1222" r:id="rId494" display="https://www.allocine.fr/film/fichefilm_gen_cfilm=187420.html" xr:uid="{CB3FEBD5-F299-4FF4-886C-C3634533AB65}"/>
    <hyperlink ref="G1224" r:id="rId495" display="https://www.allocine.fr/film/fichefilm_gen_cfilm=29157.html" xr:uid="{D1E8997C-4B9C-4F41-AF74-7ED0763C15FC}"/>
    <hyperlink ref="G1225" r:id="rId496" display="https://www.allocine.fr/film/fichefilm_gen_cfilm=19642.html" xr:uid="{CBC7CBE2-0822-495B-9CFF-43C43CDA121D}"/>
    <hyperlink ref="G1226" r:id="rId497" display="https://www.allocine.fr/film/fichefilm_gen_cfilm=241697.html" xr:uid="{033A1A12-0638-401F-B003-803D135AFA12}"/>
    <hyperlink ref="G1227" r:id="rId498" display="https://www.allocine.fr/film/fichefilm_gen_cfilm=1008.html" xr:uid="{A611F284-2185-44C2-819D-C598AB4742F8}"/>
    <hyperlink ref="G1228" r:id="rId499" display="https://www.allocine.fr/film/fichefilm_gen_cfilm=222259.html" xr:uid="{7AB7E297-D14D-418D-BD83-D24B91F9C05E}"/>
    <hyperlink ref="G1229" r:id="rId500" display="https://www.allocine.fr/film/fichefilm_gen_cfilm=30244.html" xr:uid="{F1B0A1F1-0272-4ED5-B67D-47AE774761EA}"/>
    <hyperlink ref="G1174" r:id="rId501" display="https://www.allocine.fr/film/fichefilm_gen_cfilm=195128.html" xr:uid="{8B6AC886-65A0-412D-BBBA-8B68E23D7CDA}"/>
    <hyperlink ref="G1173" r:id="rId502" display="https://www.allocine.fr/film/fichefilm_gen_cfilm=140894.html" xr:uid="{55F7D2F6-5AFA-47B3-9D26-963A820311B4}"/>
    <hyperlink ref="G1172" r:id="rId503" display="https://www.allocine.fr/film/fichefilm_gen_cfilm=111544.html" xr:uid="{BEF2AE66-B565-4938-AA44-AD5FA7A699F6}"/>
    <hyperlink ref="G1171" r:id="rId504" display="https://www.allocine.fr/film/fichefilm_gen_cfilm=52719.html" xr:uid="{E6725094-68B9-4CED-8D7A-6042D2707768}"/>
    <hyperlink ref="G1169" r:id="rId505" display="https://www.allocine.fr/film/fichefilm_gen_cfilm=25518.html" xr:uid="{9700BCCE-8AF0-4228-A36E-9C05BE55A754}"/>
    <hyperlink ref="G1170" r:id="rId506" display="https://www.allocine.fr/film/fichefilm_gen_cfilm=29240.html" xr:uid="{CEDA7C5C-3C81-49A0-97D7-EA6E6B07AA24}"/>
    <hyperlink ref="G1168" r:id="rId507" display="https://www.allocine.fr/film/fichefilm_gen_cfilm=254560.html" xr:uid="{A7A21800-82E0-439A-8710-36D3CB701A14}"/>
    <hyperlink ref="G1167" r:id="rId508" display="https://www.allocine.fr/film/fichefilm_gen_cfilm=127524.html" xr:uid="{14902438-81CA-4402-92C2-40FEAE8F65AA}"/>
    <hyperlink ref="G275" r:id="rId509" display="https://www.allocine.fr/film/fichefilm_gen_cfilm=122744.html" xr:uid="{29458DB9-0D9F-42F8-9DF0-8C9BFC4AFDB3}"/>
    <hyperlink ref="G71" r:id="rId510" display="https://www.allocine.fr/film/fichefilm_gen_cfilm=26389.html" xr:uid="{32CCC275-8524-435A-9D4F-601511712B5F}"/>
    <hyperlink ref="G1264" r:id="rId511" display="https://www.allocine.fr/film/fichefilm_gen_cfilm=266868.html" xr:uid="{6AF99373-FB94-4A9C-9E50-10F803C1E5DF}"/>
    <hyperlink ref="G809" r:id="rId512" display="https://www.allocine.fr/film/fichefilm_gen_cfilm=132846.html" xr:uid="{6C9473A9-BFA0-45FE-8636-D4B2049616C2}"/>
    <hyperlink ref="G810" r:id="rId513" display="https://www.allocine.fr/film/fichefilm_gen_cfilm=223207.html" xr:uid="{94761AAE-CE46-4B74-A4E3-AACCF7698159}"/>
    <hyperlink ref="G811" r:id="rId514" display="https://www.allocine.fr/film/fichefilm_gen_cfilm=284.html" xr:uid="{4CCDDE9B-FB15-4925-91E8-CD87A5019C0E}"/>
    <hyperlink ref="G812" r:id="rId515" display="https://www.allocine.fr/film/fichefilm_gen_cfilm=10862.html" xr:uid="{9F4FA33B-F390-4DDD-8CDE-16364492988C}"/>
    <hyperlink ref="G813" r:id="rId516" display="https://www.allocine.fr/film/fichefilm_gen_cfilm=38826.html" xr:uid="{B3BABB66-B4AC-4F98-A696-F6B8F0D1839B}"/>
    <hyperlink ref="G814" r:id="rId517" display="https://www.allocine.fr/film/fichefilm_gen_cfilm=55774.html" xr:uid="{33670A8D-B8DB-4DB5-98C1-E90FEE8829C8}"/>
    <hyperlink ref="G815" r:id="rId518" display="https://www.allocine.fr/film/fichefilm_gen_cfilm=27022.html" xr:uid="{F563A75D-2019-4AA8-9BC4-432C16F542AE}"/>
    <hyperlink ref="G816" r:id="rId519" display="https://www.allocine.fr/film/fichefilm_gen_cfilm=123532.html" xr:uid="{5A70E29A-E5D8-47A8-ABEC-F2244F4F95E8}"/>
    <hyperlink ref="G817" r:id="rId520" display="https://www.allocine.fr/film/fichefilm_gen_cfilm=123534.html" xr:uid="{33050C01-132B-4342-A1BF-E287F8F1CFD9}"/>
    <hyperlink ref="G818" r:id="rId521" display="https://www.allocine.fr/film/fichefilm_gen_cfilm=181290.html" xr:uid="{4570AEE8-6F9F-4253-B9D7-12D75C608AC3}"/>
    <hyperlink ref="G819" r:id="rId522" display="https://www.allocine.fr/film/fichefilm_gen_cfilm=22037.html" xr:uid="{BE15C85A-BD18-4BC7-8BF4-C1555A072D13}"/>
    <hyperlink ref="G820" r:id="rId523" display="https://www.allocine.fr/film/fichefilm_gen_cfilm=30487.html" xr:uid="{63D36A0D-2449-435A-9413-C3A6FB9154A6}"/>
    <hyperlink ref="G821" r:id="rId524" display="https://www.allocine.fr/film/fichefilm_gen_cfilm=60249.html" xr:uid="{8EEF8F15-2474-4556-A9A2-1B7741BCC085}"/>
    <hyperlink ref="G823" r:id="rId525" display="https://www.allocine.fr/film/fichefilm_gen_cfilm=16591.html" xr:uid="{A0617472-27DA-4E60-9D60-9433D195E869}"/>
    <hyperlink ref="G824" r:id="rId526" display="https://www.allocine.fr/film/fichefilm_gen_cfilm=108900.html" xr:uid="{CCB6D98E-5047-4D21-AAD0-4B73D6BFC158}"/>
    <hyperlink ref="G826" r:id="rId527" display="https://www.allocine.fr/film/fichefilm_gen_cfilm=8453.html" xr:uid="{472408F2-8BDE-4A86-9137-A2CEF0F9D7D8}"/>
    <hyperlink ref="G827" r:id="rId528" display="https://www.allocine.fr/film/fichefilm_gen_cfilm=35143.html" xr:uid="{8361C355-8EC0-4757-ACFE-EB6DEFDA4F2E}"/>
    <hyperlink ref="G828" r:id="rId529" display="https://www.allocine.fr/film/fichefilm_gen_cfilm=132661.html" xr:uid="{CCA66E97-67BD-47EB-844E-014FB6ABD916}"/>
    <hyperlink ref="G829" r:id="rId530" display="https://www.allocine.fr/film/fichefilm_gen_cfilm=45889.html" xr:uid="{454A023F-0BC6-465E-A99C-71111F47390A}"/>
    <hyperlink ref="G830" r:id="rId531" display="https://www.allocine.fr/film/fichefilm_gen_cfilm=143048.html" xr:uid="{247DA68C-8D9D-41A4-B6F7-4CE7B9DBB251}"/>
    <hyperlink ref="G832" r:id="rId532" display="https://www.allocine.fr/film/fichefilm_gen_cfilm=7229.html" xr:uid="{EA4433CA-593B-4592-A439-7CD6596EC687}"/>
    <hyperlink ref="G835" r:id="rId533" display="https://www.allocine.fr/film/fichefilm_gen_cfilm=127741.html" xr:uid="{E12F7BBF-709E-4813-BFDC-86CAC46D4069}"/>
    <hyperlink ref="G833" r:id="rId534" display="https://www.allocine.fr/film/fichefilm_gen_cfilm=26862.html" xr:uid="{DBEA484A-8CB5-4A6E-8CFB-649AA356F2F6}"/>
    <hyperlink ref="G834" r:id="rId535" display="https://www.allocine.fr/film/fichefilm_gen_cfilm=109572.html" xr:uid="{69D2D705-7D91-4790-9AD0-F67F77E40D0B}"/>
    <hyperlink ref="G836" r:id="rId536" display="https://www.allocine.fr/film/fichefilm_gen_cfilm=18793.html" xr:uid="{CD614E28-5A66-48B4-87E4-99146CDA2453}"/>
    <hyperlink ref="G837" r:id="rId537" display="https://www.allocine.fr/film/fichefilm_gen_cfilm=2154.html" xr:uid="{FA3CA171-4477-4669-86BE-B064B6AA705C}"/>
    <hyperlink ref="G838" r:id="rId538" display="https://www.allocine.fr/film/fichefilm_gen_cfilm=22126.html" xr:uid="{BAAFD605-1B3E-4674-81C2-A1F3F9E775E6}"/>
    <hyperlink ref="G839" r:id="rId539" display="https://www.allocine.fr/film/fichefilm_gen_cfilm=1554.html" xr:uid="{183DB798-4BC6-4928-A822-E437B34BF176}"/>
    <hyperlink ref="G840" r:id="rId540" display="https://www.allocine.fr/film/fichefilm_gen_cfilm=18115.html" xr:uid="{ED779B80-295F-467A-82ED-C2269A05D823}"/>
    <hyperlink ref="G841" r:id="rId541" display="https://www.allocine.fr/film/fichefilm_gen_cfilm=135528.html" xr:uid="{D37D40E9-4978-4D36-89BB-21FC3E87414B}"/>
    <hyperlink ref="G842" r:id="rId542" display="https://www.allocine.fr/film/fichefilm_gen_cfilm=189909.html" xr:uid="{A2DD7B02-6197-49E8-B10F-539F00FF773A}"/>
    <hyperlink ref="G843" r:id="rId543" display="https://www.allocine.fr/series/ficheserie_gen_cserie=5329.html" xr:uid="{620F1E82-1101-4CCD-A9FA-5653443D1722}"/>
    <hyperlink ref="G844" r:id="rId544" display="https://www.allocine.fr/film/fichefilm_gen_cfilm=135523.html" xr:uid="{66B02810-2C32-4D66-8EDC-2064836042DB}"/>
    <hyperlink ref="G845" r:id="rId545" display="https://www.allocine.fr/film/fichefilm_gen_cfilm=129003.html" xr:uid="{4B53B8CD-6E9E-4698-ABEC-A1828767DA00}"/>
    <hyperlink ref="G846" r:id="rId546" display="https://www.allocine.fr/film/fichefilm_gen_cfilm=26626.html" xr:uid="{3747EFEE-DE3C-4A2F-A352-D893DCF3F11F}"/>
    <hyperlink ref="G847" r:id="rId547" display="https://www.allocine.fr/film/fichefilm_gen_cfilm=203691.html" xr:uid="{6A91F609-8694-499B-A7AC-A3C7BA2CA433}"/>
    <hyperlink ref="G848" r:id="rId548" display="https://www.allocine.fr/film/fichefilm_gen_cfilm=45518.html" xr:uid="{0945D4D4-C0BD-4763-ABAF-40A46527CA0B}"/>
    <hyperlink ref="G849" r:id="rId549" display="https://www.allocine.fr/film/fichefilm_gen_cfilm=29057.html" xr:uid="{9A072558-8FDB-4D13-8E00-414332C7B46C}"/>
    <hyperlink ref="G850" r:id="rId550" display="https://www.allocine.fr/film/fichefilm_gen_cfilm=10294.html" xr:uid="{562E74C7-F665-449A-858F-55B66DE8C3ED}"/>
    <hyperlink ref="G851" r:id="rId551" display="https://www.allocine.fr/film/fichefilm_gen_cfilm=140623.html" xr:uid="{CD954731-7A4B-49EB-959B-06805B765E2C}"/>
    <hyperlink ref="G852" r:id="rId552" display="https://www.allocine.fr/film/fichefilm_gen_cfilm=190299.html" xr:uid="{868288DC-D83B-4724-B09B-B692A4D40CAA}"/>
    <hyperlink ref="G853" r:id="rId553" display="https://www.allocine.fr/film/fichefilm_gen_cfilm=139.html" xr:uid="{7559B3A3-FBEA-4514-9F92-A108D0401B1F}"/>
    <hyperlink ref="G854" r:id="rId554" display="https://www.allocine.fr/film/fichefilm_gen_cfilm=27524.html" xr:uid="{56005867-EB79-47D7-A0CE-1A6BFF387C80}"/>
    <hyperlink ref="G855" r:id="rId555" display="https://www.allocine.fr/film/fichefilm_gen_cfilm=123734.html" xr:uid="{51DC777C-EF46-4B63-AF84-47654B588675}"/>
    <hyperlink ref="G856" r:id="rId556" display="https://www.allocine.fr/film/fichefilm_gen_cfilm=178545.html" xr:uid="{D5A015AF-2D83-45C9-8543-4B49DEC49AFD}"/>
    <hyperlink ref="G857" r:id="rId557" display="https://www.allocine.fr/film/fichefilm_gen_cfilm=46211.html" xr:uid="{17F9C853-7302-4A1E-B96C-4E8D0BF67D91}"/>
    <hyperlink ref="G858" r:id="rId558" display="https://www.allocine.fr/film/fichefilm_gen_cfilm=426.html" xr:uid="{9668A244-7FC2-4B9F-A002-292E2584A88D}"/>
    <hyperlink ref="G859" r:id="rId559" display="https://www.allocine.fr/film/fichefilm_gen_cfilm=52933.html" xr:uid="{6B43FF44-F2A6-4B71-8129-E3DD03DBFD25}"/>
    <hyperlink ref="G860" r:id="rId560" display="https://www.allocine.fr/film/fichefilm_gen_cfilm=3373.html" xr:uid="{8E78CC6D-0E58-4DDC-9A49-01C22E41D52D}"/>
    <hyperlink ref="G861" r:id="rId561" display="https://www.allocine.fr/film/fichefilm_gen_cfilm=130368.html" xr:uid="{75FF4D66-FCDD-4525-81B0-FC43B8E061D3}"/>
    <hyperlink ref="G862" r:id="rId562" display="https://www.allocine.fr/film/fichefilm_gen_cfilm=2530.html" xr:uid="{DDA741B4-CCF1-4D19-9A72-303E636890F4}"/>
    <hyperlink ref="G864" r:id="rId563" display="https://www.allocine.fr/film/fichefilm_gen_cfilm=96.html" xr:uid="{FB2345A7-A773-43C3-81BF-371A5F110E4F}"/>
    <hyperlink ref="G865" r:id="rId564" display="https://www.allocine.fr/film/fichefilm_gen_cfilm=182022.html" xr:uid="{E72C5FAF-34F8-40A4-B416-823BC315E2F3}"/>
    <hyperlink ref="G867" r:id="rId565" display="https://www.allocine.fr/film/fichefilm_gen_cfilm=111112.html" xr:uid="{63465E14-62C8-4F08-8127-75FEA9B3745F}"/>
    <hyperlink ref="G868" r:id="rId566" display="https://www.allocine.fr/film/fichefilm_gen_cfilm=109125.html" xr:uid="{19668CDA-5261-405D-AB2C-1BCA5126C538}"/>
    <hyperlink ref="G869" r:id="rId567" display="https://www.allocine.fr/film/fichefilm_gen_cfilm=126922.html" xr:uid="{4DB76669-9F3B-48AC-B656-E7D6E361C2C0}"/>
    <hyperlink ref="G870" r:id="rId568" display="https://www.allocine.fr/film/fichefilm_gen_cfilm=207487.html" xr:uid="{D5FEE40E-8962-4C48-A9B1-F51D478BE793}"/>
    <hyperlink ref="G871" r:id="rId569" display="https://www.allocine.fr/film/fichefilm_gen_cfilm=29748.html" xr:uid="{F067EA12-7851-448E-8F26-D4F48D04BF6E}"/>
    <hyperlink ref="G872" r:id="rId570" display="https://www.allocine.fr/film/fichefilm_gen_cfilm=201429.html" xr:uid="{63C7169E-FF28-454D-9312-792D69C1EB5E}"/>
    <hyperlink ref="G873" r:id="rId571" display="https://www.allocine.fr/film/fichefilm_gen_cfilm=47019.html" xr:uid="{9D4D70A7-4F6F-401C-BCD0-91AEAE5543D8}"/>
    <hyperlink ref="G874" r:id="rId572" display="https://www.allocine.fr/film/fichefilm_gen_cfilm=13550.html" xr:uid="{F0475AD5-4995-4812-BA4E-EA02C5108272}"/>
    <hyperlink ref="G875" r:id="rId573" display="https://www.allocine.fr/film/fichefilm_gen_cfilm=52416.html" xr:uid="{F07A8202-E90F-4BAE-8F41-8F01F2D8B819}"/>
    <hyperlink ref="G876" r:id="rId574" display="https://www.allocine.fr/film/fichefilm_gen_cfilm=196741.html" xr:uid="{0A6C2AAF-BAC9-4E19-95B3-6606B702DF36}"/>
    <hyperlink ref="G877" r:id="rId575" display="https://www.allocine.fr/film/fichefilm_gen_cfilm=126112.html" xr:uid="{C9AEA205-4170-4FB2-9C27-389AAF777CDB}"/>
    <hyperlink ref="G879" r:id="rId576" display="https://www.allocine.fr/film/fichefilm_gen_cfilm=53096.html" xr:uid="{F5A9B7CF-C37C-4DA4-94BA-8F2F09BD10A1}"/>
    <hyperlink ref="G882" r:id="rId577" display="https://www.allocine.fr/film/fichefilm_gen_cfilm=109679.html" xr:uid="{0CB8B95A-4E31-4B49-97B8-93D1B0CBC929}"/>
    <hyperlink ref="G878" r:id="rId578" display="https://www.allocine.fr/film/fichefilm_gen_cfilm=139127.html" xr:uid="{4754ECC0-47C5-4C6D-B497-83692E4585DC}"/>
    <hyperlink ref="G884" r:id="rId579" display="https://www.allocine.fr/film/fichefilm_gen_cfilm=8640.html" xr:uid="{98AC94B8-C1CE-45C2-8BF2-06E9FE33E27B}"/>
    <hyperlink ref="G885" r:id="rId580" display="https://www.allocine.fr/film/fichefilm_gen_cfilm=251837.html" xr:uid="{B93270EE-5624-493E-8D60-DFB4EE271A32}"/>
    <hyperlink ref="G880" r:id="rId581" display="https://www.allocine.fr/film/fichefilm_gen_cfilm=198937.html" xr:uid="{DA48024C-CB73-4307-AC59-FFBAEEE66AF7}"/>
    <hyperlink ref="G886" r:id="rId582" display="https://www.allocine.fr/film/fichefilm_gen_cfilm=146916.html" xr:uid="{EDA91376-98F0-4993-A5B3-5EB5885D13F0}"/>
    <hyperlink ref="G887" r:id="rId583" display="https://www.allocine.fr/film/fichefilm_gen_cfilm=7229.html" xr:uid="{DE980340-F057-4B6F-88A9-566C9AC81111}"/>
    <hyperlink ref="G888" r:id="rId584" display="https://www.allocine.fr/film/fichefilm_gen_cfilm=252234.html" xr:uid="{F36676AA-B394-4A29-924E-7A249C37A961}"/>
    <hyperlink ref="G889" r:id="rId585" display="https://www.allocine.fr/film/fichefilm_gen_cfilm=222692.html" xr:uid="{5067D6E7-130A-4803-8DB3-87FAC15ED4FA}"/>
    <hyperlink ref="G890" r:id="rId586" display="https://www.allocine.fr/film/fichefilm_gen_cfilm=29144.html" xr:uid="{305AF84E-5E08-4C66-A642-E1679046863C}"/>
    <hyperlink ref="G891" r:id="rId587" display="https://www.allocine.fr/film/fichefilm_gen_cfilm=206775.html" xr:uid="{8DB59E08-CED5-47FA-A32B-DF588CFE9F6B}"/>
    <hyperlink ref="G892" r:id="rId588" display="https://www.allocine.fr/film/fichefilm_gen_cfilm=225958.html" xr:uid="{08724A2A-FD04-4F2C-B962-04E14F0BCA05}"/>
    <hyperlink ref="G893" r:id="rId589" display="https://www.allocine.fr/film/fichefilm_gen_cfilm=251354.html" xr:uid="{4C9D18CF-1D2A-4F2B-9A60-47FE99D26BCA}"/>
    <hyperlink ref="G894" r:id="rId590" display="https://www.allocine.fr/film/fichefilm_gen_cfilm=49341.html" xr:uid="{A3BAF1CA-EA24-4CC9-88C9-157478CF64F2}"/>
    <hyperlink ref="G881" r:id="rId591" display="https://www.allocine.fr/film/fichefilm_gen_cfilm=127922.html" xr:uid="{7088777A-61E8-4A7A-841D-37F9F2B5F5F6}"/>
    <hyperlink ref="G72" r:id="rId592" display="https://www.allocine.fr/film/fichefilm_gen_cfilm=46718.html" xr:uid="{10227789-9EB8-4CC7-8058-2D08AACCD4D6}"/>
    <hyperlink ref="G1096" r:id="rId593" display="https://www.allocine.fr/film/fichefilm_gen_cfilm=191289.html" xr:uid="{1E95FFF7-6B21-41F6-8B64-6B2E94EF1181}"/>
    <hyperlink ref="G1098" r:id="rId594" display="https://www.allocine.fr/film/fichefilm_gen_cfilm=211012.html" xr:uid="{2F3CF290-0885-4375-AE28-A55962CA89D7}"/>
    <hyperlink ref="G895" r:id="rId595" display="https://www.allocine.fr/film/fichefilm_gen_cfilm=5408.html" xr:uid="{477F6DC8-7C83-4D77-8373-1AAA35EEAE49}"/>
    <hyperlink ref="G302" r:id="rId596" display="https://www.allocine.fr/film/fichefilm_gen_cfilm=186189.html" xr:uid="{31D4E91B-A577-4246-A80D-EF216918DEB6}"/>
    <hyperlink ref="G326" r:id="rId597" display="https://www.allocine.fr/film/fichefilm_gen_cfilm=142528.html" xr:uid="{4D6100C3-3D53-4050-8739-5557579524DB}"/>
    <hyperlink ref="G896" r:id="rId598" display="https://www.allocine.fr/film/fichefilm_gen_cfilm=8965.html" xr:uid="{B2214429-BB7E-46E7-BC8D-EC00C438DCA7}"/>
    <hyperlink ref="G487" r:id="rId599" display="https://www.allocine.fr/film/fichefilm_gen_cfilm=10568.html" xr:uid="{A916F25F-C3FD-4E29-908F-E09B3C455807}"/>
    <hyperlink ref="G46" r:id="rId600" display="https://www.allocine.fr/film/fichefilm_gen_cfilm=181111.html" xr:uid="{30F2BFCF-ECDB-4ABD-823A-C8E747C69199}"/>
    <hyperlink ref="G943" r:id="rId601" display="https://www.allocine.fr/film/fichefilm_gen_cfilm=205445.html" xr:uid="{1DFF41B0-24E1-44AA-8E5D-D5EEB9E22561}"/>
    <hyperlink ref="G783" r:id="rId602" display="https://www.allocine.fr/film/fichefilm_gen_cfilm=950.html" xr:uid="{8632E6B7-4AF4-4C53-A821-FCA46C5FF613}"/>
    <hyperlink ref="G1018" r:id="rId603" display="https://www.allocine.fr/film/fichefilm-253734/critiques/spectateurs/" xr:uid="{4835DF04-40B4-4F36-88A9-A7E44F0C5D38}"/>
    <hyperlink ref="G1019" r:id="rId604" display="https://www.allocine.fr/film/fichefilm_gen_cfilm=27434.html" xr:uid="{5927FCD6-F220-4A23-B2D9-E85475293D9F}"/>
    <hyperlink ref="G1049" r:id="rId605" display="https://www.allocine.fr/film/fichefilm_gen_cfilm=205806.html" xr:uid="{AAFCEFC9-7EA4-4ECB-B198-B99D0CBAB100}"/>
    <hyperlink ref="G1050" r:id="rId606" display="https://www.allocine.fr/film/fichefilm_gen_cfilm=255721.html" xr:uid="{C61B7F14-4838-4196-B1D2-97F7FF7852F5}"/>
    <hyperlink ref="G1053" r:id="rId607" display="https://www.allocine.fr/film/fichefilm_gen_cfilm=278661.html" xr:uid="{3F233FF8-1FC2-4D55-BBEB-2C27CC1667D8}"/>
    <hyperlink ref="G1059" r:id="rId608" display="https://www.allocine.fr/film/fichefilm_gen_cfilm=193256.html" xr:uid="{4DB72B39-5EEB-4B75-9A91-5B0A25387246}"/>
    <hyperlink ref="G1063" r:id="rId609" display="https://www.allocine.fr/film/fichefilm_gen_cfilm=221990.html" xr:uid="{F0E86F6B-27A9-4CD4-9C40-DC90FE914A18}"/>
    <hyperlink ref="G1065" r:id="rId610" display="https://www.allocine.fr/film/fichefilm_gen_cfilm=36419.html" xr:uid="{4B4E5FFA-5A5E-40DE-B103-A0F9994BAB76}"/>
    <hyperlink ref="G1066" r:id="rId611" display="https://www.allocine.fr/film/fichefilm_gen_cfilm=191004.html" xr:uid="{F7B1293E-19F0-4E3B-8342-3236F57C4724}"/>
    <hyperlink ref="G1067" r:id="rId612" display="https://www.allocine.fr/film/fichefilm_gen_cfilm=221207.html" xr:uid="{B2D81FCF-D143-426A-B6CC-8953281BFB2A}"/>
    <hyperlink ref="G1068" r:id="rId613" display="https://www.allocine.fr/film/fichefilm_gen_cfilm=196253.html" xr:uid="{169D155D-D11A-4B24-BDFA-CB134BC2CEAB}"/>
    <hyperlink ref="G1070" r:id="rId614" display="https://www.allocine.fr/film/fichefilm_gen_cfilm=138673.html" xr:uid="{98E14A93-DA25-44AF-A4FE-39B9CA0290CA}"/>
    <hyperlink ref="G1072" r:id="rId615" display="https://www.allocine.fr/film/fichefilm_gen_cfilm=193444.html" xr:uid="{667D15DD-F8C6-4392-8159-36D9A92E5CA7}"/>
    <hyperlink ref="G1073" r:id="rId616" display="https://www.allocine.fr/film/fichefilm_gen_cfilm=245072.html" xr:uid="{CC4D8936-D83C-4B60-AD77-8F2174DD6547}"/>
    <hyperlink ref="G1075" r:id="rId617" display="https://www.allocine.fr/film/fichefilm_gen_cfilm=246641.html" xr:uid="{0EA79FD0-5C3C-4F2F-8C3C-4CE319B7478C}"/>
    <hyperlink ref="G1076" r:id="rId618" display="https://www.allocine.fr/film/fichefilm_gen_cfilm=176673.html" xr:uid="{15D40760-7FF0-4839-B5B6-6AD81D961BC7}"/>
    <hyperlink ref="G1087" r:id="rId619" display="https://www.allocine.fr/film/fichefilm_gen_cfilm=227320.html" xr:uid="{84036D31-A966-4A53-AFB1-FB63B45BD483}"/>
    <hyperlink ref="G1094" r:id="rId620" display="https://www.allocine.fr/film/fichefilm_gen_cfilm=129924.html" xr:uid="{D596F5F2-217A-4352-8301-2A34B963B242}"/>
    <hyperlink ref="G1100" r:id="rId621" display="https://www.allocine.fr/film/fichefilm_gen_cfilm=5453.html" xr:uid="{02B6958A-1E1B-4FC4-A74E-2D5019CE9866}"/>
    <hyperlink ref="G1103" r:id="rId622" display="https://www.allocine.fr/film/fichefilm_gen_cfilm=147940.html" xr:uid="{C4C7D647-342B-484E-9499-6AF739AF2349}"/>
    <hyperlink ref="G1104" r:id="rId623" display="https://www.allocine.fr/film/fichefilm_gen_cfilm=196754.html" xr:uid="{EB2D0BFB-D04D-4167-9D35-81BE9908E5AB}"/>
    <hyperlink ref="G1112" r:id="rId624" display="https://www.allocine.fr/film/fichefilm_gen_cfilm=189077.html" xr:uid="{502AA1BE-FD31-47AA-9A9A-4765F3484036}"/>
    <hyperlink ref="G1137" r:id="rId625" display="https://www.allocine.fr/film/fichefilm_gen_cfilm=132406.html" xr:uid="{14CCF114-A883-4479-8350-1CBFE8966FBF}"/>
    <hyperlink ref="G1263" r:id="rId626" display="https://www.allocine.fr/film/fichefilm_gen_cfilm=253853.html" xr:uid="{61326267-CD46-401B-B2A1-DC77595949C7}"/>
    <hyperlink ref="G1265" r:id="rId627" display="https://www.allocine.fr/film/fichefilm_gen_cfilm=128364.html" xr:uid="{068F8EAB-85BD-479C-B5FD-1C98B3A4E35C}"/>
    <hyperlink ref="G1266" r:id="rId628" display="https://www.allocine.fr/film/fichefilm_gen_cfilm=181047.html" xr:uid="{E0EB3FB9-8CBA-4DB6-9597-3D9EBB152478}"/>
    <hyperlink ref="G1268" r:id="rId629" display="https://www.allocine.fr/film/fichefilm_gen_cfilm=21069.html" xr:uid="{AD06EF90-06A9-4098-A718-339006C481FE}"/>
    <hyperlink ref="G1267" r:id="rId630" display="https://www.allocine.fr/film/fichefilm_gen_cfilm=28874.html" xr:uid="{AB1F5212-433D-4880-B394-BD42DE266A21}"/>
    <hyperlink ref="G1269" r:id="rId631" display="https://www.allocine.fr/film/fichefilm_gen_cfilm=47573.html" xr:uid="{D2BBB661-1633-4182-AEA6-25F08777F9BD}"/>
    <hyperlink ref="G1270" r:id="rId632" display="https://www.allocine.fr/film/fichefilm_gen_cfilm=205330.html" xr:uid="{0EA04B0F-8D21-424A-BC28-AEEB9BD23360}"/>
    <hyperlink ref="G1271" r:id="rId633" display="https://www.allocine.fr/film/fichefilm_gen_cfilm=51407.html" xr:uid="{10703F78-8092-4826-85E0-620F16137707}"/>
    <hyperlink ref="G1273" r:id="rId634" display="https://www.allocine.fr/film/fichefilm_gen_cfilm=32599.html" xr:uid="{00E39C3F-73DF-498D-9D64-BB8F999F7A16}"/>
    <hyperlink ref="G1274" r:id="rId635" display="https://www.allocine.fr/film/fichefilm_gen_cfilm=146552.html" xr:uid="{B7AF591B-FE72-475E-89BA-47E7B02494BC}"/>
    <hyperlink ref="G1275" r:id="rId636" display="https://www.allocine.fr/film/fichefilm_gen_cfilm=108625.html" xr:uid="{D26B7B9D-48C5-4D88-8D9A-C2887D187BDE}"/>
    <hyperlink ref="G1276" r:id="rId637" display="https://www.allocine.fr/film/fichefilm_gen_cfilm=181659.html" xr:uid="{3F0DC9EC-672D-440F-ADBF-A0DB5B8435BF}"/>
    <hyperlink ref="G1277" r:id="rId638" display="https://www.allocine.fr/film/fichefilm_gen_cfilm=229359.html" xr:uid="{59EC43B0-2DD1-4BDF-84B7-5D584B2C73C4}"/>
    <hyperlink ref="G1278" r:id="rId639" display="https://www.allocine.fr/film/fichefilm_gen_cfilm=122632.html" xr:uid="{5411C609-A44A-4883-93CE-C41E7E6D882F}"/>
    <hyperlink ref="G1279" r:id="rId640" display="https://www.allocine.fr/film/fichefilm_gen_cfilm=61095.html" xr:uid="{3D2976BD-44B0-400E-A2B6-75EBEBBE92A3}"/>
    <hyperlink ref="G646" r:id="rId641" display="https://www.allocine.fr/film/fichefilm_gen_cfilm=61280.html" xr:uid="{1F74D60B-1F65-4163-AF3C-300C5A6F1C2C}"/>
    <hyperlink ref="G235" r:id="rId642" display="https://www.allocine.fr/film/fichefilm_gen_cfilm=20588.html" xr:uid="{781831FB-0199-43DE-920D-A14F27FC1CFD}"/>
    <hyperlink ref="G247" r:id="rId643" display="https://www.allocine.fr/film/fichefilm_gen_cfilm=29071.html" xr:uid="{75773D67-F176-4315-8B20-695612FF8FB8}"/>
    <hyperlink ref="G248" r:id="rId644" display="https://www.allocine.fr/film/fichefilm_gen_cfilm=59809.html" xr:uid="{AE5D98D0-9710-4A31-A700-A8D3B3655BDD}"/>
    <hyperlink ref="G250" r:id="rId645" display="https://www.allocine.fr/film/fichefilm_gen_cfilm=134373.html" xr:uid="{E9ADE313-D5AD-4EC9-8B7C-12E9B0B6C733}"/>
    <hyperlink ref="G249" r:id="rId646" display="https://www.allocine.fr/film/fichefilm_gen_cfilm=53335.html" xr:uid="{EB6AB44B-3D97-475E-96F9-51C8B9F7B362}"/>
    <hyperlink ref="G251" r:id="rId647" display="https://www.allocine.fr/film/fichefilm_gen_cfilm=56871.html" xr:uid="{DB244B99-1F21-4868-AD57-B170F29FAF94}"/>
    <hyperlink ref="G252" r:id="rId648" display="https://www.allocine.fr/film/fichefilm_gen_cfilm=40191.html" xr:uid="{DBE6BC4D-BBD7-4695-A558-5EC92407C8ED}"/>
    <hyperlink ref="G253" r:id="rId649" display="https://www.allocine.fr/film/fichefilm_gen_cfilm=110101.html" xr:uid="{C3F076A0-DF75-4645-8531-7640E4BFB281}"/>
    <hyperlink ref="G17" r:id="rId650" display="https://www.allocine.fr/film/fichefilm_gen_cfilm=13211.html" xr:uid="{842F3CAA-8DF4-4838-83F9-73A92E398767}"/>
    <hyperlink ref="G202" r:id="rId651" display="https://www.allocine.fr/film/fichefilm_gen_cfilm=43019.html" xr:uid="{D5263ADA-0EB3-4351-BD3C-8C74A9DBCA2C}"/>
    <hyperlink ref="G1306" r:id="rId652" display="https://www.allocine.fr/film/fichefilm_gen_cfilm=192768.html" xr:uid="{ABE9028A-4E14-4B78-B673-B94D08310CC9}"/>
    <hyperlink ref="G1307" r:id="rId653" xr:uid="{326D120D-E87B-4460-BA22-5790062A5A4F}"/>
    <hyperlink ref="G1308" r:id="rId654" display="https://www.allocine.fr/film/fichefilm_gen_cfilm=49480.html" xr:uid="{E13E2374-AEB5-4BE2-A77E-BD89F191B898}"/>
    <hyperlink ref="G1309" r:id="rId655" xr:uid="{6C637CBC-5274-4BBA-9CA9-42D54515EEEA}"/>
    <hyperlink ref="G1310" r:id="rId656" xr:uid="{A7C6D931-DADA-4403-8D9E-EF4D4C834657}"/>
    <hyperlink ref="G1311" r:id="rId657" xr:uid="{180AF133-56E7-43C7-9373-F12C5476CA69}"/>
    <hyperlink ref="G1312" r:id="rId658" xr:uid="{78B240B2-0D0D-4461-86AB-A3B61733B98D}"/>
    <hyperlink ref="G428" r:id="rId659" display="https://www.allocine.fr/film/fichefilm_gen_cfilm=59827.html" xr:uid="{E5AA5A43-5277-46CB-B49D-069207D24A5C}"/>
    <hyperlink ref="G831" r:id="rId660" display="https://www.allocine.fr/film/fichefilm_gen_cfilm=209529.html" xr:uid="{701127A8-202E-498F-BCBB-32A263AF98E0}"/>
    <hyperlink ref="G194" r:id="rId661" display="https://www.allocine.fr/film/fichefilm_gen_cfilm=24249.html" xr:uid="{E76BDBD1-72FD-44F8-ADE5-4DC33439AA09}"/>
    <hyperlink ref="G193" r:id="rId662" display="https://www.allocine.fr/film/fichefilm_gen_cfilm=135082.html" xr:uid="{E9AED46D-E727-41FD-AAF7-C34D804C7101}"/>
    <hyperlink ref="G191" r:id="rId663" display="https://www.allocine.fr/film/fichefilm_gen_cfilm=178091.html" xr:uid="{19DA6654-285B-4901-A4B9-59D91B0AFA3D}"/>
    <hyperlink ref="G190" r:id="rId664" display="https://www.allocine.fr/film/fichefilm_gen_cfilm=184617.html" xr:uid="{85DFC17F-BFBE-4209-8F56-52E404BFB831}"/>
    <hyperlink ref="G189" r:id="rId665" display="https://www.allocine.fr/film/fichefilm_gen_cfilm=140633.html" xr:uid="{6C4C09D9-B3DE-44DD-9852-251C0B354DFB}"/>
    <hyperlink ref="G188" r:id="rId666" display="https://www.allocine.fr/film/fichefilm_gen_cfilm=190335.html" xr:uid="{45734FAB-74D4-435C-9ABC-020EBF555F98}"/>
    <hyperlink ref="G185" r:id="rId667" display="https://www.allocine.fr/film/fichefilm_gen_cfilm=363.html" xr:uid="{6663E4A5-7ABB-48B0-9DBF-2625FD64F873}"/>
    <hyperlink ref="G184" r:id="rId668" display="https://www.allocine.fr/film/fichefilm_gen_cfilm=225953.html" xr:uid="{9179F94D-90BF-4492-BA90-D5985D5183E5}"/>
    <hyperlink ref="G183" r:id="rId669" display="https://www.allocine.fr/film/fichefilm_gen_cfilm=3175.html" xr:uid="{7F2ACE50-C721-4643-ABAE-5FA164EF06E1}"/>
    <hyperlink ref="G182" r:id="rId670" display="https://www.allocine.fr/film/fichefilm_gen_cfilm=226673.html" xr:uid="{819A03A4-DACE-4757-B80B-A66553185E16}"/>
    <hyperlink ref="G181" r:id="rId671" display="https://www.allocine.fr/film/fichefilm_gen_cfilm=203302.html" xr:uid="{9EBE9249-0F5C-4F0D-80EA-C1A5C28C56B0}"/>
    <hyperlink ref="G180" r:id="rId672" display="https://www.allocine.fr/film/fichefilm_gen_cfilm=15037.html" xr:uid="{ADA5CB54-8E12-4F99-9236-800619E6B784}"/>
    <hyperlink ref="G179" r:id="rId673" display="https://www.allocine.fr/film/fichefilm_gen_cfilm=47357.html" xr:uid="{8C8BBEB2-9485-4513-B70A-897C50E5EA6B}"/>
    <hyperlink ref="G178" r:id="rId674" display="https://www.allocine.fr/film/fichefilm_gen_cfilm=58912.html" xr:uid="{2764B8A4-BEE3-442E-9657-DB141C1528D1}"/>
    <hyperlink ref="G177" r:id="rId675" display="https://www.allocine.fr/film/fichefilm_gen_cfilm=132244.html" xr:uid="{4FC7AD7D-D9A3-415B-AD22-E62D24CDE86B}"/>
    <hyperlink ref="G176" r:id="rId676" display="https://www.allocine.fr/film/fichefilm_gen_cfilm=29232.html" xr:uid="{31A6A0A9-D1E6-4915-A632-62584987706D}"/>
    <hyperlink ref="G175" r:id="rId677" display="https://www.allocine.fr/film/fichefilm_gen_cfilm=27443.html" xr:uid="{F5632F68-3384-44C7-8C4A-12CFC3E80C77}"/>
    <hyperlink ref="G174" r:id="rId678" display="https://www.allocine.fr/film/fichefilm_gen_cfilm=7868.html" xr:uid="{613A3707-B0C1-4F2B-A41B-7C01571D27D7}"/>
    <hyperlink ref="G173" r:id="rId679" display="https://www.allocine.fr/film/fichefilm_gen_cfilm=53658.html" xr:uid="{E1DCDFCA-FAA4-4EE1-B672-D868FBC947A6}"/>
    <hyperlink ref="G172" r:id="rId680" display="https://www.allocine.fr/film/fichefilm_gen_cfilm=55595.html" xr:uid="{22B00D43-2012-4470-B014-AFCB9A902CBA}"/>
    <hyperlink ref="G171" r:id="rId681" display="https://www.allocine.fr/film/fichefilm_gen_cfilm=32568.html" xr:uid="{257DBDAB-7C8A-400C-ACB6-2FF7E136A581}"/>
    <hyperlink ref="G169" r:id="rId682" display="https://www.allocine.fr/film/fichefilm_gen_cfilm=25720.html" xr:uid="{FCBE7B15-576F-42A4-B1A1-58281A07B0EE}"/>
    <hyperlink ref="G168" r:id="rId683" display="https://www.allocine.fr/film/fichefilm_gen_cfilm=26840.html" xr:uid="{DCB2EA1C-0608-4315-A9C1-B227F38E5815}"/>
    <hyperlink ref="G167" r:id="rId684" display="https://www.allocine.fr/film/fichefilm_gen_cfilm=309.html" xr:uid="{F1812EAC-86D4-4F3E-A93A-8DEC6F066C80}"/>
    <hyperlink ref="G166" r:id="rId685" display="https://www.allocine.fr/film/fichefilm_gen_cfilm=60722.html" xr:uid="{A54D311A-BD6C-4197-A414-955F3BFC3E57}"/>
    <hyperlink ref="G165" r:id="rId686" display="https://www.allocine.fr/film/fichefilm_gen_cfilm=41230.html" xr:uid="{8EA3D5C7-3174-4618-918D-936AC493EB42}"/>
    <hyperlink ref="G164" r:id="rId687" display="https://www.allocine.fr/film/fichefilm_gen_cfilm=23460.html" xr:uid="{3D49BA35-13B2-4505-9B61-724D46C68446}"/>
    <hyperlink ref="G163" r:id="rId688" display="https://www.allocine.fr/film/fichefilm_gen_cfilm=17106.html" xr:uid="{D14F7766-0368-4FF8-BBC8-F8DAF1DCD7F6}"/>
    <hyperlink ref="G162" r:id="rId689" display="https://www.allocine.fr/film/fichefilm_gen_cfilm=45645.html" xr:uid="{59F11F80-992C-4B95-9F30-E5F2AB859FB3}"/>
    <hyperlink ref="G155" r:id="rId690" display="https://www.allocine.fr/film/fichefilm_gen_cfilm=29275.html" xr:uid="{A6CBA2B4-45B2-4A5F-A743-7BA34EF04780}"/>
    <hyperlink ref="G246" r:id="rId691" display="https://www.allocine.fr/film/fichefilm_gen_cfilm=201026.html" xr:uid="{5A833192-B7BB-4578-ABF3-5EC98B431C74}"/>
    <hyperlink ref="G245" r:id="rId692" display="https://www.allocine.fr/film/fichefilm_gen_cfilm=16774.html" xr:uid="{70F3A943-464A-4B42-B8DB-A3791A0467A9}"/>
    <hyperlink ref="G244" r:id="rId693" display="https://www.allocine.fr/film/fichefilm_gen_cfilm=38381.html" xr:uid="{9E0A396B-2D08-4B8A-9354-E07C6B7C8404}"/>
    <hyperlink ref="G243" r:id="rId694" display="https://www.allocine.fr/film/fichefilm_gen_cfilm=109636.html" xr:uid="{BF215E88-B9B8-4F53-8C7C-461AF0B52DD0}"/>
    <hyperlink ref="G242" r:id="rId695" display="https://www.allocine.fr/film/fichefilm_gen_cfilm=47504.html" xr:uid="{77B2B7D0-DBF3-4693-9EB5-EC68A4429BAA}"/>
    <hyperlink ref="G241" r:id="rId696" display="https://www.allocine.fr/film/fichefilm_gen_cfilm=129660.html" xr:uid="{E4414C8A-0A89-4200-9B72-465AED214E89}"/>
    <hyperlink ref="G240" r:id="rId697" display="https://www.allocine.fr/film/fichefilm_gen_cfilm=58211.html" xr:uid="{23791A7A-57D3-4E18-84D7-26A3E90CF215}"/>
    <hyperlink ref="G239" r:id="rId698" display="https://www.allocine.fr/film/fichefilm_gen_cfilm=29167.html" xr:uid="{F4C1073C-71A7-4B2F-B713-4F9F17285049}"/>
    <hyperlink ref="G238" r:id="rId699" display="https://www.allocine.fr/film/fichefilm_gen_cfilm=23266.html" xr:uid="{40CE0F98-7259-4FCB-9E2E-F12FD11CAFDD}"/>
    <hyperlink ref="G237" r:id="rId700" display="https://www.allocine.fr/film/fichefilm_gen_cfilm=22345.html" xr:uid="{7273E7DD-C29C-4CAA-B8AC-BC01F16E7FDF}"/>
    <hyperlink ref="G236" r:id="rId701" display="https://www.allocine.fr/film/fichefilm_gen_cfilm=7342.html" xr:uid="{7B7103A5-FE56-488F-BAB6-0B2D9EEBF025}"/>
    <hyperlink ref="G234" r:id="rId702" display="https://www.allocine.fr/film/fichefilm_gen_cfilm=59320.html" xr:uid="{2D6AB772-8D6E-4C58-B3E9-FF718C4D0202}"/>
    <hyperlink ref="G232" r:id="rId703" display="https://www.allocine.fr/film/fichefilm-42731/dvd-blu-ray/?cproduct=19309" xr:uid="{D7009F9E-EEFE-4139-88F6-80318C34F4F8}"/>
    <hyperlink ref="G231" r:id="rId704" display="https://www.allocine.fr/film/fichefilm_gen_cfilm=28603.html" xr:uid="{45B23187-13C1-4DC0-85CB-6C7E56642602}"/>
    <hyperlink ref="G230" r:id="rId705" display="https://www.allocine.fr/film/fichefilm_gen_cfilm=22329.html" xr:uid="{730F16A9-35BC-4E7D-BA81-37034778CB83}"/>
    <hyperlink ref="G227" r:id="rId706" display="https://www.allocine.fr/film/fichefilm_gen_cfilm=178496.html" xr:uid="{FDBBD66B-D54F-47C4-A10E-46AF7F2798D3}"/>
    <hyperlink ref="G225" r:id="rId707" display="https://www.allocine.fr/film/fichefilm_gen_cfilm=286065.html" xr:uid="{3B28B01D-3C3D-4474-8484-06B4DF3E83F8}"/>
    <hyperlink ref="G224" r:id="rId708" display="https://www.allocine.fr/film/fichefilm_gen_cfilm=250664.html" xr:uid="{ED8464C8-592E-4841-9546-64542CB107C8}"/>
    <hyperlink ref="G223" r:id="rId709" display="https://www.allocine.fr/film/fichefilm_gen_cfilm=236464.html" xr:uid="{1006A182-5912-4CC1-99AB-E8DEADA32AD4}"/>
    <hyperlink ref="G222" r:id="rId710" display="https://www.allocine.fr/film/fichefilm_gen_cfilm=178267.html" xr:uid="{A58F46B4-13F8-49C9-A4E7-010F89366CBD}"/>
    <hyperlink ref="G221" r:id="rId711" display="https://www.allocine.fr/film/fichefilm_gen_cfilm=146717.html" xr:uid="{61EA48FE-E3DC-4798-9B2A-A656F67AAAA0}"/>
    <hyperlink ref="G220" r:id="rId712" display="https://www.allocine.fr/film/fichefilm_gen_cfilm=146716.html" xr:uid="{CCF6C971-F6E8-452B-9B54-B6EAE5560AA7}"/>
    <hyperlink ref="G219" r:id="rId713" display="https://www.allocine.fr/film/fichefilm_gen_cfilm=139358.html" xr:uid="{F709A774-E727-46EF-9DFF-CA556D87BC51}"/>
    <hyperlink ref="G218" r:id="rId714" display="https://www.allocine.fr/film/fichefilm_gen_cfilm=192671.html" xr:uid="{5E4688D6-00A4-4C0C-A878-FC6B1C73BEC1}"/>
    <hyperlink ref="G217" r:id="rId715" display="https://www.allocine.fr/film/fichefilm_gen_cfilm=57812.html" xr:uid="{CDCC5CD3-D19E-4F3B-AC71-A83CE9A825BC}"/>
    <hyperlink ref="G216" r:id="rId716" display="https://www.allocine.fr/film/fichefilm_gen_cfilm=128515.html" xr:uid="{EFD4ABF0-3C90-47B6-BFD4-A93C41884901}"/>
    <hyperlink ref="G214" r:id="rId717" display="https://www.allocine.fr/film/fichefilm_gen_cfilm=129054.html" xr:uid="{28ADA2BB-A10B-4342-B987-0F1856E47770}"/>
    <hyperlink ref="G212" r:id="rId718" display="https://www.allocine.fr/film/fichefilm_gen_cfilm=135419.html" xr:uid="{D7C5284E-EDCB-4E1E-88A4-67533DF8D59D}"/>
    <hyperlink ref="G211" r:id="rId719" display="https://www.allocine.fr/film/fichefilm_gen_cfilm=187668.html" xr:uid="{E4A79084-5BB6-4BB2-A880-9BB2C3CFE599}"/>
    <hyperlink ref="G210" r:id="rId720" display="https://www.allocine.fr/film/fichefilm_gen_cfilm=39493.html" xr:uid="{BDB86DE8-A7F0-4941-8EC7-39CB21A1D061}"/>
    <hyperlink ref="G209" r:id="rId721" display="https://www.allocine.fr/film/fichefilm_gen_cfilm=578.html" xr:uid="{7B1E2C99-C825-4829-A7C5-B0BA87A6BE4A}"/>
    <hyperlink ref="G208" r:id="rId722" display="https://www.allocine.fr/film/fichefilm_gen_cfilm=530.html" xr:uid="{5C3487ED-0039-4E49-ABFD-AFD128B807AD}"/>
    <hyperlink ref="G207" r:id="rId723" display="https://www.allocine.fr/film/fichefilm_gen_cfilm=53367.html" xr:uid="{383F968A-442F-43B2-BEF7-467B40EFD4FD}"/>
    <hyperlink ref="G262" r:id="rId724" display="https://www.allocine.fr/film/fichefilm_gen_cfilm=109192.html" xr:uid="{6F1550D1-0E79-4227-B89C-B9B4033401CD}"/>
    <hyperlink ref="G261" r:id="rId725" display="https://www.allocine.fr/film/fichefilm_gen_cfilm=114851.html" xr:uid="{A430C26E-7B42-4FDB-BA13-83A9965C6B02}"/>
    <hyperlink ref="G260" r:id="rId726" display="https://www.allocine.fr/film/fichefilm_gen_cfilm=11738.html" xr:uid="{DA716913-2616-4BE8-99A6-0931411A959E}"/>
    <hyperlink ref="G259" r:id="rId727" location=":~:text=Synopsis,s%C3%A9duire%20pour%20gagner%20son%20pari." display="https://www.allocine.fr/film/fichefilm_gen_cfilm=37967.html - :~:text=Synopsis,s%C3%A9duire%20pour%20gagner%20son%20pari." xr:uid="{78979AB3-BD90-4515-A5BD-EADE43F02FAB}"/>
    <hyperlink ref="G258" r:id="rId728" display="https://www.allocine.fr/film/fichefilm_gen_cfilm=52722.html" xr:uid="{C9077695-5A86-4579-BF8E-7271F4A66E9E}"/>
    <hyperlink ref="G257" r:id="rId729" display="https://www.allocine.fr/film/fichefilm_gen_cfilm=20406.html" xr:uid="{FD288FF6-914B-4836-BEA9-EC10E2DDD75C}"/>
    <hyperlink ref="G256" r:id="rId730" display="https://www.allocine.fr/film/fichefilm_gen_cfilm=59114.html" xr:uid="{55DC3A58-FA92-4D27-AB63-4C4FD9B01829}"/>
    <hyperlink ref="G254" r:id="rId731" display="https://www.allocine.fr/film/fichefilm_gen_cfilm=54587.html" xr:uid="{B9DA8741-B631-4A92-B2C4-0E1D3CCA5B73}"/>
    <hyperlink ref="G301" r:id="rId732" display="https://www.allocine.fr/film/fichefilm_gen_cfilm=21946.html" xr:uid="{16A8B8E5-11A4-4F40-A732-C25417EFF884}"/>
    <hyperlink ref="G300" r:id="rId733" display="https://www.allocine.fr/film/fichefilm_gen_cfilm=9104.html" xr:uid="{DE0FE1D3-3EAB-4BFC-9602-3B0ECE53B2F6}"/>
    <hyperlink ref="G299" r:id="rId734" display="https://www.allocine.fr/film/fichefilm_gen_cfilm=47141.html" xr:uid="{09FC07CE-1F5A-4D40-85F1-A156AFC4B44E}"/>
    <hyperlink ref="G298" r:id="rId735" display="https://www.allocine.fr/film/fichefilm_gen_cfilm=2297.html" xr:uid="{95D650A9-3997-44D1-B13D-79FA7B86F627}"/>
    <hyperlink ref="G297" r:id="rId736" display="https://www.allocine.fr/film/fichefilm_gen_cfilm=46542.html" xr:uid="{01EA7E41-40A0-47C5-8C0D-964B06A73877}"/>
    <hyperlink ref="G296" r:id="rId737" display="https://www.allocine.fr/film/fichefilm_gen_cfilm=28512.html" xr:uid="{1450B066-ACFC-4221-AE3D-198C5962C535}"/>
    <hyperlink ref="G295" r:id="rId738" display="https://www.allocine.fr/film/fichefilm_gen_cfilm=29808.html" xr:uid="{BD300AE0-10BB-4176-BC0A-EBE213B920B7}"/>
    <hyperlink ref="G294" r:id="rId739" display="https://www.allocine.fr/film/fichefilm_gen_cfilm=48229.html" xr:uid="{B08AA057-D945-4C27-BA7F-2239EAC58BDD}"/>
    <hyperlink ref="G292" r:id="rId740" display="https://www.allocine.fr/film/fichefilm_gen_cfilm=108528.html" xr:uid="{8F55F5DA-DF0E-42FA-A6A5-7C736F990FC2}"/>
    <hyperlink ref="G289" r:id="rId741" display="https://www.allocine.fr/film/fichefilm_gen_cfilm=37485.html" xr:uid="{8C29A58D-9D42-4816-A5F9-1B95273CB240}"/>
    <hyperlink ref="G288" r:id="rId742" display="https://www.allocine.fr/film/fichefilm_gen_cfilm=139622.html" xr:uid="{75D87811-F68E-4639-8275-034D3FA33F00}"/>
    <hyperlink ref="G286" r:id="rId743" display="https://www.allocine.fr/film/fichefilm_gen_cfilm=203607.html" xr:uid="{A82322B6-A594-471B-9B9C-9F6197CE9AEC}"/>
    <hyperlink ref="G284" r:id="rId744" display="https://www.allocine.fr/film/fichefilm_gen_cfilm=61282.html" xr:uid="{6C13AB98-3F37-4460-B0CD-9EDCAD2C10E2}"/>
    <hyperlink ref="G283" r:id="rId745" display="https://www.allocine.fr/film/fichefilm_gen_cfilm=11181.html" xr:uid="{28574DB1-8558-4B08-B924-90942BC7F0E8}"/>
    <hyperlink ref="G282" r:id="rId746" display="https://www.allocine.fr/film/fichefilm_gen_cfilm=2021.html" xr:uid="{91D61C39-9290-4944-B552-19DBF460584C}"/>
    <hyperlink ref="G281" r:id="rId747" display="https://www.allocine.fr/film/fichefilm_gen_cfilm=297.html" xr:uid="{842CFA5E-BD56-45B4-8B24-43B96E4131C5}"/>
    <hyperlink ref="G280" r:id="rId748" display="https://www.allocine.fr/film/fichefilm_gen_cfilm=15254.html" xr:uid="{14D062B8-832A-4B9B-9D2E-FDE4DD3C31B6}"/>
    <hyperlink ref="G278" r:id="rId749" display="https://www.allocine.fr/film/fichefilm_gen_cfilm=126664.html" xr:uid="{B87F474C-DEE8-4F85-A189-DBE274B44241}"/>
    <hyperlink ref="G277" r:id="rId750" display="https://www.allocine.fr/film/fichefilm_gen_cfilm=182991.html" xr:uid="{535C40FA-18D2-42A1-A4BD-EBF7030798DA}"/>
    <hyperlink ref="G276" r:id="rId751" display="https://www.allocine.fr/film/fichefilm_gen_cfilm=53640.html" xr:uid="{8036CD21-441C-48BA-8A2C-DB3797BC2377}"/>
    <hyperlink ref="G274" r:id="rId752" display="https://www.allocine.fr/film/fichefilm_gen_cfilm=110688.html" xr:uid="{07629094-6F82-4AFA-8E85-F322F1D38E93}"/>
    <hyperlink ref="G273" r:id="rId753" display="https://www.allocine.fr/film/fichefilm_gen_cfilm=41134.html" xr:uid="{5C8E0E88-3958-434F-9EAB-11C60578E486}"/>
    <hyperlink ref="G272" r:id="rId754" display="https://www.allocine.fr/film/fichefilm_gen_cfilm=25132.html" xr:uid="{667BE10B-DC8F-4E2C-89FE-9B2C25519FDB}"/>
    <hyperlink ref="G271" r:id="rId755" display="https://www.allocine.fr/film/fichefilm_gen_cfilm=137973.html" xr:uid="{6AB3357A-983C-49B9-8FBF-64F7E9BBE28C}"/>
    <hyperlink ref="G270" r:id="rId756" display="https://www.allocine.fr/film/fichefilm_gen_cfilm=57695.html" xr:uid="{3E98370C-CFF1-400D-93E4-FA25F66948D0}"/>
    <hyperlink ref="G269" r:id="rId757" display="https://www.allocine.fr/film/fichefilm_gen_cfilm=23471.html" xr:uid="{77D6CA76-C27F-42EA-9521-D9BEB34DECDC}"/>
    <hyperlink ref="G268" r:id="rId758" display="https://www.allocine.fr/film/fichefilm_gen_cfilm=28835.html" xr:uid="{0A8839B6-246F-4FE5-AAA8-FB1F3C85FDB5}"/>
    <hyperlink ref="G267" r:id="rId759" display="https://www.allocine.fr/film/fichefilm_gen_cfilm=53193.html" xr:uid="{D5F4A07E-E617-4622-B561-0430AE487D7E}"/>
    <hyperlink ref="G303" r:id="rId760" display="https://www.allocine.fr/film/fichefilm_gen_cfilm=28335.html" xr:uid="{77E68006-BC32-43CC-9C21-4E2CB8573595}"/>
    <hyperlink ref="G304" r:id="rId761" display="https://www.allocine.fr/film/fichefilm_gen_cfilm=24001.html" xr:uid="{1032EC51-2E42-4FCB-B2E6-6B3A2A30CD4A}"/>
    <hyperlink ref="G305" r:id="rId762" display="https://www.allocine.fr/film/fichefilm_gen_cfilm=5362.html" xr:uid="{A8926817-D1BF-4208-9D74-A3AA4AA1E286}"/>
    <hyperlink ref="G306" r:id="rId763" display="https://www.allocine.fr/film/fichefilm_gen_cfilm=110575.html" xr:uid="{16ACF70F-B634-41EA-B067-19C87B8EA972}"/>
    <hyperlink ref="G307" r:id="rId764" display="https://www.allocine.fr/film/fichefilm_gen_cfilm=181541.html" xr:uid="{12E6100C-5C2B-428C-95EA-189C00E4DA2C}"/>
    <hyperlink ref="G308" r:id="rId765" display="https://www.allocine.fr/film/fichefilm_gen_cfilm=4528.html" xr:uid="{CEDA805C-AD67-457E-88F1-595420899D6F}"/>
    <hyperlink ref="G309" r:id="rId766" display="https://www.allocine.fr/film/fichefilm_gen_cfilm=180999.html" xr:uid="{B7B0B59C-91F5-47FC-8CAF-212E24B53EBD}"/>
    <hyperlink ref="G310" r:id="rId767" display="https://www.allocine.fr/film/fichefilm_gen_cfilm=61318.html" xr:uid="{029B15D8-08DF-4593-970F-82E2BD19713F}"/>
    <hyperlink ref="G311" r:id="rId768" display="https://www.allocine.fr/film/fichefilm_gen_cfilm=58842.html" xr:uid="{0270F1E2-6154-47CC-B051-DC46D0086F3C}"/>
    <hyperlink ref="G312" r:id="rId769" display="https://www.allocine.fr/film/fichefilm_gen_cfilm=184468.html" xr:uid="{B957FE7A-F730-4678-BE21-823B3F079C8F}"/>
    <hyperlink ref="G313" r:id="rId770" display="https://www.allocine.fr/film/fichefilm_gen_cfilm=1532.html" xr:uid="{E3245770-F876-4771-B47F-618C3BE0C2C9}"/>
    <hyperlink ref="G314" r:id="rId771" display="https://www.allocine.fr/film/fichefilm_gen_cfilm=54137.html" xr:uid="{FA337F58-D957-465E-9D19-25EF6E06BB65}"/>
    <hyperlink ref="G316" r:id="rId772" display="https://www.allocine.fr/film/fichefilm_gen_cfilm=111138.html" xr:uid="{CFC54847-B3DC-4127-82A8-CE7BB4732607}"/>
    <hyperlink ref="G317" r:id="rId773" display="https://www.allocine.fr/film/fichefilm_gen_cfilm=20323.html" xr:uid="{C6AECD64-838A-4A72-B3B6-E553F4AE7B2F}"/>
    <hyperlink ref="G318" r:id="rId774" display="https://www.allocine.fr/film/fichefilm_gen_cfilm=198771.html" xr:uid="{E2E69017-4113-4D7A-A7B3-5BFE704D37E1}"/>
    <hyperlink ref="G319" r:id="rId775" display="https://www.allocine.fr/film/fichefilm_gen_cfilm=12240.html" xr:uid="{2B371853-7A3D-4D8C-8029-5CCEB4A59BE5}"/>
    <hyperlink ref="G320" r:id="rId776" display="https://www.allocine.fr/film/fichefilm_gen_cfilm=52700.html" xr:uid="{88517008-CC4B-444E-B6C2-0F9FA3B88E4F}"/>
    <hyperlink ref="G321" r:id="rId777" display="https://www.allocine.fr/film/fichefilm_gen_cfilm=111823.html" xr:uid="{DE7D76E5-F3BB-4994-839D-88D2B9F63E43}"/>
    <hyperlink ref="G322" r:id="rId778" display="https://www.allocine.fr/film/fichefilm_gen_cfilm=172808.html" xr:uid="{41A55F1E-3670-4F4D-B096-F9E687EFF54E}"/>
    <hyperlink ref="G323" r:id="rId779" display="https://www.allocine.fr/film/fichefilm_gen_cfilm=28569.html" xr:uid="{A69E401B-9481-4590-A378-E09A959B3C56}"/>
    <hyperlink ref="G324" r:id="rId780" display="https://www.allocine.fr/film/fichefilm_gen_cfilm=134985.html" xr:uid="{28646019-3CD3-422D-94D7-BABA1A34412B}"/>
    <hyperlink ref="G325" r:id="rId781" display="https://www.allocine.fr/film/fichefilm_gen_cfilm=212120.html" xr:uid="{52070AC0-253A-4D3B-A2A7-A6E7D2DDE355}"/>
    <hyperlink ref="G327" r:id="rId782" display="https://www.allocine.fr/film/fichefilm_gen_cfilm=190456.html" xr:uid="{506A7AA5-3458-4A7A-B9A0-3CC442CB35A0}"/>
    <hyperlink ref="G328" r:id="rId783" display="https://www.allocine.fr/film/fichefilm_gen_cfilm=217634.html" xr:uid="{269F5CA9-D8AF-42F4-94D8-B0E7FCFD5B41}"/>
    <hyperlink ref="G329" r:id="rId784" display="https://www.allocine.fr/film/fichefilm_gen_cfilm=2481.html" xr:uid="{B1824FCC-7443-4C19-9D46-CB98B50260F6}"/>
    <hyperlink ref="G330" r:id="rId785" display="https://www.allocine.fr/film/fichefilm_gen_cfilm=60723.html" xr:uid="{F7FDAA60-4014-4F24-A21E-658C64A9FDDD}"/>
    <hyperlink ref="G331" r:id="rId786" display="https://www.allocine.fr/film/fichefilm_gen_cfilm=45087.html" xr:uid="{81021929-BB52-43A5-97E0-2D837370394C}"/>
    <hyperlink ref="G332" r:id="rId787" display="https://www.allocine.fr/film/fichefilm_gen_cfilm=129345.html" xr:uid="{82CD014B-31A7-48A5-8742-45E97FFDCFB3}"/>
    <hyperlink ref="G333" r:id="rId788" display="https://www.allocine.fr/film/fichefilm_gen_cfilm=189702.html" xr:uid="{8DC322E4-0E44-47E7-8A20-6F71643DAD25}"/>
    <hyperlink ref="G334" r:id="rId789" display="https://www.allocine.fr/series/ficheserie_gen_cserie=19619.html" xr:uid="{E16631D7-D52E-40DF-B058-4C9555E7B1A8}"/>
    <hyperlink ref="G335" r:id="rId790" display="https://www.allocine.fr/film/fichefilm_gen_cfilm=29068.html" xr:uid="{C955A785-2424-496F-A195-C3AD4CBEBDED}"/>
    <hyperlink ref="G338" r:id="rId791" display="https://www.allocine.fr/film/fichefilm_gen_cfilm=109177.html" xr:uid="{DB3B3C8D-0A6F-4965-A0E3-FBDC70AF0A60}"/>
    <hyperlink ref="G339" r:id="rId792" display="https://www.allocine.fr/film/fichefilm_gen_cfilm=171157.html" xr:uid="{31333ED5-B1B0-40BE-BD89-BA49BAFE7249}"/>
    <hyperlink ref="G340" r:id="rId793" display="https://www.allocine.fr/film/fichefilm_gen_cfilm=28628.html" xr:uid="{C651FF1E-1F1C-4CAD-8365-0C222020FADD}"/>
    <hyperlink ref="G341" r:id="rId794" display="https://www.allocine.fr/film/fichefilm_gen_cfilm=127737.html" xr:uid="{9BCC9148-0C58-4175-87DF-194D327A629F}"/>
    <hyperlink ref="G342" r:id="rId795" display="https://www.allocine.fr/film/fichefilm_gen_cfilm=123837.html" xr:uid="{20A3A8E5-DFCD-4B7B-A911-2F21D665CE54}"/>
    <hyperlink ref="G343" r:id="rId796" display="https://www.allocine.fr/film/fichefilm_gen_cfilm=49757.html" xr:uid="{E18B6284-884C-4E97-8DAE-652C2B7F9656}"/>
    <hyperlink ref="G344" r:id="rId797" display="https://www.allocine.fr/film/fichefilm_gen_cfilm=164.html" xr:uid="{BA6A4ACD-B076-4E84-A0B8-82B7F9EE8248}"/>
    <hyperlink ref="G345" r:id="rId798" display="https://www.allocine.fr/film/fichefilm_gen_cfilm=123751.html" xr:uid="{E5C43567-F6FC-4851-BC0D-FE5BE983D73A}"/>
    <hyperlink ref="G346" r:id="rId799" display="https://www.allocine.fr/film/fichefilm_gen_cfilm=53934.html" xr:uid="{7E215309-FD7E-4E54-84D3-BB42CD79FAC3}"/>
    <hyperlink ref="G347" r:id="rId800" display="https://www.allocine.fr/film/fichefilm_gen_cfilm=49758.html" xr:uid="{B603E83F-EEE2-42BD-BFF7-7009794A87CA}"/>
    <hyperlink ref="G348" r:id="rId801" display="https://www.allocine.fr/film/fichefilm_gen_cfilm=54098.html" xr:uid="{2947BC65-665F-4B5F-AEFA-371C84F797C6}"/>
    <hyperlink ref="G822" r:id="rId802" display="https://www.allocine.fr/video/player_gen_cmedia=18805348&amp;cfilm=15941.html" xr:uid="{E936856B-D245-4640-9B76-472E31BD81D2}"/>
    <hyperlink ref="G923" r:id="rId803" display="https://www.allocine.fr/film/fichefilm_gen_cfilm=53304.html" xr:uid="{54BBEC52-3ECB-4181-9B8E-1F79A55A0C8E}"/>
    <hyperlink ref="G553" r:id="rId804" display="https://www.allocine.fr/film/fichefilm_gen_cfilm=837.html" xr:uid="{1387CCDB-D1FE-4CD7-B20A-CF9CE1D8A23C}"/>
    <hyperlink ref="G285" r:id="rId805" display="https://www.allocine.fr/film/fichefilm_gen_cfilm=38811.html" xr:uid="{48522E52-8F15-4E43-9747-24B47813614B}"/>
    <hyperlink ref="G290" r:id="rId806" display="https://www.allocine.fr/film/fichefilm_gen_cfilm=54673.html" xr:uid="{6201F70A-3A0D-4A29-89A0-2CB12C58AD97}"/>
    <hyperlink ref="G291" r:id="rId807" display="https://www.allocine.fr/film/fichefilm_gen_cfilm=31426.html" xr:uid="{27126666-4EEA-4535-90AB-EBBF7AC1F41A}"/>
    <hyperlink ref="G378" r:id="rId808" display="https://www.allocine.fr/film/fichefilm_gen_cfilm=127877.html" xr:uid="{EAF81A0D-B7A1-414F-8492-EDAD6F249F98}"/>
    <hyperlink ref="G170" r:id="rId809" display="https://www.allocine.fr/film/fichefilm_gen_cfilm=254451.html" xr:uid="{C054F266-3825-466C-830E-5889A9523B32}"/>
    <hyperlink ref="G458" r:id="rId810" display="https://www.allocine.fr/film/fichefilm_gen_cfilm=170828.html" xr:uid="{47F8C900-3AF4-469E-83E7-DF36D8B33E33}"/>
    <hyperlink ref="G959" r:id="rId811" display="https://www.allocine.fr/film/fichefilm_gen_cfilm=27765.html" xr:uid="{3D15BC5F-346A-42A9-A013-1451F91CE797}"/>
    <hyperlink ref="G351" r:id="rId812" display="https://www.allocine.fr/film/fichefilm_gen_cfilm=132246.html" xr:uid="{8EAEBD58-184B-4C39-B0CF-5A2E0B5E6BA6}"/>
    <hyperlink ref="G358" r:id="rId813" display="https://www.allocine.fr/film/fichefilm_gen_cfilm=58911.html" xr:uid="{B0D6CD48-092C-4528-A552-D5491A31E911}"/>
    <hyperlink ref="G359" r:id="rId814" display="https://www.allocine.fr/film/fichefilm_gen_cfilm=14314.html" xr:uid="{6284909C-C027-4C64-AC07-636DF63628D0}"/>
    <hyperlink ref="G360" r:id="rId815" display="https://www.allocine.fr/video/player_gen_cmedia=19148856&amp;cfilm=129640.html" xr:uid="{6A5CD6F9-B56F-41A8-8DA8-612A64E0B1BA}"/>
    <hyperlink ref="G361" r:id="rId816" display="https://www.allocine.fr/film/fichefilm_gen_cfilm=130203.html" xr:uid="{6177E5C7-878E-4C74-98C3-A23E79CC2397}"/>
    <hyperlink ref="G362" r:id="rId817" display="https://www.allocine.fr/film/fichefilm_gen_cfilm=6549.html" xr:uid="{ADF72C68-0973-45F9-A800-34760C3EA5D1}"/>
    <hyperlink ref="G363" r:id="rId818" display="https://www.allocine.fr/film/fichefilm_gen_cfilm=43249.html" xr:uid="{D62553A0-AD01-47E3-88ED-5A7D3AF109BF}"/>
    <hyperlink ref="G364" r:id="rId819" display="https://www.allocine.fr/film/fichefilm_gen_cfilm=46416.html" xr:uid="{087EA9A6-A7EB-4936-B155-018A3217946C}"/>
    <hyperlink ref="G365" r:id="rId820" display="https://www.allocine.fr/film/fichefilm_gen_cfilm=27442.html" xr:uid="{5EEB1DFA-B109-49B9-A550-E9C2EF5242FA}"/>
    <hyperlink ref="G367" r:id="rId821" display="https://www.allocine.fr/film/fichefilm_gen_cfilm=28356.html" xr:uid="{9642A393-0A18-4276-9688-183D973646A0}"/>
    <hyperlink ref="G368" r:id="rId822" display="https://www.allocine.fr/film/fichefilm_gen_cfilm=47165.html" xr:uid="{B58ED0E0-C5EA-4871-A877-02DB0E02BB6D}"/>
    <hyperlink ref="G369" r:id="rId823" display="https://www.allocine.fr/film/fichefilm_gen_cfilm=130769.html" xr:uid="{1E7C047A-7D9B-4E16-AC58-CA5F2759F3C8}"/>
    <hyperlink ref="G370" r:id="rId824" display="https://www.allocine.fr/film/fichefilm_gen_cfilm=109815.html" xr:uid="{6DB9E8EE-D0B4-47AA-A09D-EF892061EEE7}"/>
    <hyperlink ref="G371" r:id="rId825" display="https://www.allocine.fr/film/fichefilm_gen_cfilm=142.html" xr:uid="{6AA8D723-BF25-40EA-8FFF-07D22B47F68F}"/>
    <hyperlink ref="G372" r:id="rId826" display="https://www.allocine.fr/film/fichefilm_gen_cfilm=5280.html" xr:uid="{8EA240EB-83E8-437D-A032-F4E86985C085}"/>
    <hyperlink ref="G373" r:id="rId827" display="https://www.allocine.fr/film/fichefilm_gen_cfilm=131205.html" xr:uid="{B3C7CFC2-103B-467B-8F79-DBD2997557E9}"/>
    <hyperlink ref="G374" r:id="rId828" display="https://www.allocine.fr/film/fichefilm_gen_cfilm=11234.html" xr:uid="{F9816B98-0799-4780-AB5C-E75312FC4A3B}"/>
    <hyperlink ref="G375" r:id="rId829" display="https://www.allocine.fr/film/fichefilm_gen_cfilm=28682.html" xr:uid="{371EC407-F06E-4C23-BBB5-B42CCE656B96}"/>
    <hyperlink ref="G376" r:id="rId830" display="https://www.allocine.fr/film/fichefilm_gen_cfilm=7017.html" xr:uid="{345813FA-B6C7-47E7-922F-F3BB145DDD8B}"/>
    <hyperlink ref="G377" r:id="rId831" display="https://www.allocine.fr/film/fichefilm_gen_cfilm=47795.html" xr:uid="{12379B54-558B-4157-A4C6-238C30703249}"/>
    <hyperlink ref="G379" r:id="rId832" display="https://www.allocine.fr/film/fichefilm_gen_cfilm=3996.html" xr:uid="{6EF07CD9-09B4-4BC7-B728-AF9B26E750E5}"/>
    <hyperlink ref="G380" r:id="rId833" display="https://www.allocine.fr/film/fichefilm_gen_cfilm=311.html" xr:uid="{A4E46C04-2CB2-45E5-AE32-BD46065A8704}"/>
    <hyperlink ref="G381" r:id="rId834" display="https://www.allocine.fr/film/fichefilm_gen_cfilm=173528.html" xr:uid="{100680A1-2AEB-47E8-98D3-CFFEF3FA354E}"/>
    <hyperlink ref="G382" r:id="rId835" display="https://www.allocine.fr/film/fichefilm_gen_cfilm=27061.html" xr:uid="{86A9D254-C9BF-403D-BD0B-A68661057E92}"/>
    <hyperlink ref="G383" r:id="rId836" display="https://www.allocine.fr/film/fichefilm_gen_cfilm=17511.html" xr:uid="{3D47F66D-F799-4907-A940-84ED3D9D1C64}"/>
    <hyperlink ref="G384" r:id="rId837" display="https://www.allocine.fr/film/fichefilm_gen_cfilm=110966.html" xr:uid="{28689983-1405-4A0F-A131-69D56014D518}"/>
    <hyperlink ref="G385" r:id="rId838" display="https://www.allocine.fr/film/fichefilm_gen_cfilm=28561.html" xr:uid="{F6F0787C-C643-4003-94BB-90F759300252}"/>
    <hyperlink ref="G386" r:id="rId839" display="https://www.allocine.fr/film/fichefilm_gen_cfilm=42965.html" xr:uid="{A6BFD5FC-71B9-44B7-9E4C-9A51B8EB2451}"/>
    <hyperlink ref="G387" r:id="rId840" display="https://www.allocine.fr/film/fichefilm_gen_cfilm=5501.html" xr:uid="{530EDD9D-4FF7-4F5B-8AC8-D9CC8AFFB9A2}"/>
    <hyperlink ref="G388" r:id="rId841" display="https://www.allocine.fr/film/fichefilm_gen_cfilm=57952.html" xr:uid="{8B54E5DE-6A63-48F8-A195-D995CB0357B9}"/>
    <hyperlink ref="G392" r:id="rId842" display="https://www.allocine.fr/film/fichefilm_gen_cfilm=29202.html" xr:uid="{E5D4BC7B-DB12-4C17-999E-EDE597BFCC92}"/>
    <hyperlink ref="G393" r:id="rId843" display="https://www.allocine.fr/film/fichefilm_gen_cfilm=8066.html" xr:uid="{196F42BD-1FDB-49FF-8E8E-768DC1501D92}"/>
    <hyperlink ref="G394" r:id="rId844" display="https://www.allocine.fr/film/fichefilm_gen_cfilm=24642.html" xr:uid="{E31EEC90-BD32-4E47-BDB3-200F422748EB}"/>
    <hyperlink ref="G395" r:id="rId845" display="https://www.allocine.fr/film/fichefilm_gen_cfilm=109332.html" xr:uid="{20366AB9-9951-4BF3-809B-E068BAAA3111}"/>
    <hyperlink ref="G396" r:id="rId846" display="https://www.allocine.fr/film/fichefilm_gen_cfilm=129820.html" xr:uid="{2DB11B6A-E55A-43E3-8182-FDDA0077597E}"/>
    <hyperlink ref="G397" r:id="rId847" display="https://www.allocine.fr/film/fichefilm_gen_cfilm=133038.html" xr:uid="{008F93AE-C648-472A-8C06-DE9819DEE15C}"/>
    <hyperlink ref="G400" r:id="rId848" display="https://www.allocine.fr/film/fichefilm_gen_cfilm=131394.html" xr:uid="{AAD3635C-E121-4008-9DE8-4A7ED300EDF0}"/>
    <hyperlink ref="G401" r:id="rId849" display="https://www.allocine.fr/film/fichefilm_gen_cfilm=1603.html" xr:uid="{9402062D-2DDB-4A12-963C-40A461818F0A}"/>
    <hyperlink ref="G402" r:id="rId850" display="https://www.allocine.fr/film/fichefilm_gen_cfilm=36507.html" xr:uid="{C3556807-A423-43F8-A4CD-F5C21F7596CC}"/>
    <hyperlink ref="G403" r:id="rId851" display="https://www.allocine.fr/film/fichefilm_gen_cfilm=26653.html" xr:uid="{D5130F7B-7189-4C86-990F-E8229A580107}"/>
    <hyperlink ref="G404" r:id="rId852" display="https://www.allocine.fr/film/fichefilm_gen_cfilm=1073.html" xr:uid="{5859D4E7-D73C-4B3B-B581-840E93293CA3}"/>
    <hyperlink ref="G405" r:id="rId853" display="https://www.allocine.fr/film/fichefilm_gen_cfilm=28787.html" xr:uid="{374BE96E-486F-4901-AB3E-2B8F70B01EA1}"/>
    <hyperlink ref="G406" r:id="rId854" display="https://www.allocine.fr/film/fichefilm_gen_cfilm=6787.html" xr:uid="{4A4978F1-3D5B-48E9-A679-4F744C3BF8FE}"/>
    <hyperlink ref="G408" r:id="rId855" display="https://www.allocine.fr/film/fichefilm_gen_cfilm=56393.html" xr:uid="{7DDB6A45-3D01-4FEB-8449-F33B0D351AFE}"/>
    <hyperlink ref="G410" r:id="rId856" display="https://www.allocine.fr/film/fichefilm_gen_cfilm=253.html" xr:uid="{57E0D549-3D50-463E-A23B-3E2EA4F14EBC}"/>
    <hyperlink ref="G411" r:id="rId857" display="https://www.allocine.fr/film/fichefilm_gen_cfilm=130336.html" xr:uid="{0EC665B4-04DA-4D38-857C-FE135974F569}"/>
    <hyperlink ref="G415" r:id="rId858" display="https://www.allocine.fr/film/fichefilm_gen_cfilm=7663.html" xr:uid="{D1CB9BD1-511E-4609-BCEF-BFB74867094F}"/>
    <hyperlink ref="G416" r:id="rId859" display="https://www.allocine.fr/film/fichefilm_gen_cfilm=262272.html" xr:uid="{6E7772D4-067E-4344-A99A-AD6713E0911E}"/>
    <hyperlink ref="G417" r:id="rId860" display="https://www.allocine.fr/film/fichefilm_gen_cfilm=183447.html" xr:uid="{2C0F335D-A268-4CC6-B1E7-6494E1B20350}"/>
    <hyperlink ref="G418" r:id="rId861" display="https://www.allocine.fr/film/fichefilm_gen_cfilm=29943.html" xr:uid="{B63AAA43-54B3-4B47-BD7C-B508CCC5A1AF}"/>
    <hyperlink ref="G419" r:id="rId862" display="https://www.allocine.fr/film/fichefilm_gen_cfilm=182605.html" xr:uid="{29B76045-6631-4B73-9005-C3DDCE403941}"/>
    <hyperlink ref="G420" r:id="rId863" display="https://www.allocine.fr/film/fichefilm_gen_cfilm=130781.html" xr:uid="{F92BD4F0-506F-44FF-9550-17BD18E6B3B1}"/>
    <hyperlink ref="G421" r:id="rId864" display="https://www.allocine.fr/film/fichefilm_gen_cfilm=231144.html" xr:uid="{A45B220C-4DFD-4215-8BCB-F646EF61C4BB}"/>
    <hyperlink ref="G422" r:id="rId865" display="https://www.allocine.fr/film/fichefilm_gen_cfilm=246009.html" xr:uid="{6E4B248C-7CE3-4E11-B62B-C0BA39AB0E6F}"/>
    <hyperlink ref="G423" r:id="rId866" display="https://www.allocine.fr/film/fichefilm_gen_cfilm=146349.html" xr:uid="{7A2EB39F-6185-42E2-812E-3AA955091EA2}"/>
    <hyperlink ref="G424" r:id="rId867" display="https://www.allocine.fr/film/fichefilm_gen_cfilm=247520.html" xr:uid="{9DA3F353-435D-407A-92C6-519D886171EC}"/>
    <hyperlink ref="G425" r:id="rId868" display="https://www.allocine.fr/film/fichefilm_gen_cfilm=4854.html" xr:uid="{F3A39A02-C1F0-494A-95A1-82A18163D8CF}"/>
    <hyperlink ref="G426" r:id="rId869" display="https://www.allocine.fr/film/fichefilm_gen_cfilm=51768.html" xr:uid="{5FD7A4E9-0254-4830-84B3-26B5244DFC53}"/>
    <hyperlink ref="G427" r:id="rId870" display="https://www.allocine.fr/film/fichefilm_gen_cfilm=226391.html" xr:uid="{09B083C4-D702-46DB-BB96-0703C6872AAE}"/>
    <hyperlink ref="G429" r:id="rId871" display="https://www.allocine.fr/film/fichefilm_gen_cfilm=230699.html" xr:uid="{FF154472-2F41-4629-B175-A515A25409F6}"/>
    <hyperlink ref="G430" r:id="rId872" display="https://www.allocine.fr/film/fichefilm_gen_cfilm=41138.html" xr:uid="{D547420D-2E83-4A44-A001-9A294D30B6C4}"/>
    <hyperlink ref="G431" r:id="rId873" display="https://www.allocine.fr/film/fichefilm_gen_cfilm=5942.html" xr:uid="{4646329E-A9B6-4873-A553-5560E48BE8B3}"/>
    <hyperlink ref="G432" r:id="rId874" display="https://www.allocine.fr/film/fichefilm_gen_cfilm=7678.html" xr:uid="{B9BCFC41-98E2-4B52-A840-B49E3781CD7F}"/>
    <hyperlink ref="G433" r:id="rId875" display="https://www.allocine.fr/film/fichefilm_gen_cfilm=27067.html" xr:uid="{A8D3B5F7-E8F4-485C-9B05-C84621829F26}"/>
    <hyperlink ref="G434" r:id="rId876" display="https://www.allocine.fr/film/fichefilm_gen_cfilm=244774.html" xr:uid="{63F0008A-2698-44CD-AB6C-4496AF7FAD52}"/>
    <hyperlink ref="G435" r:id="rId877" display="https://www.allocine.fr/film/fichefilm_gen_cfilm=53496.html" xr:uid="{660D863D-A382-425B-AF6C-8E02FA6455AE}"/>
    <hyperlink ref="G436" r:id="rId878" display="https://www.allocine.fr/film/fichefilm_gen_cfilm=29173.html" xr:uid="{7DAE50DE-2880-4612-A6A7-C794703088C2}"/>
    <hyperlink ref="G437" r:id="rId879" display="https://www.allocine.fr/film/fichefilm_gen_cfilm=45319.html" xr:uid="{BA523BBE-6764-4238-9DB7-4AFB568D9DA4}"/>
    <hyperlink ref="G438" r:id="rId880" display="https://www.allocine.fr/film/fichefilm_gen_cfilm=129240.html" xr:uid="{C560469A-40CF-46BB-A0F7-669D2962FFE9}"/>
    <hyperlink ref="G439" r:id="rId881" display="https://www.allocine.fr/film/fichefilm_gen_cfilm=26163.html" xr:uid="{36C7255A-058E-4DC4-885E-647B0D644B41}"/>
    <hyperlink ref="G440" r:id="rId882" display="https://www.allocine.fr/film/fichefilm_gen_cfilm=239765.html" xr:uid="{0329010E-D59F-4199-9718-ED5A57E1F083}"/>
    <hyperlink ref="G441" r:id="rId883" display="https://www.allocine.fr/film/fichefilm_gen_cfilm=184006.html" xr:uid="{5FFE1119-7C89-4B73-A495-E632C9BFD4A7}"/>
    <hyperlink ref="G442" r:id="rId884" display="https://www.allocine.fr/film/fichefilm_gen_cfilm=221661.html" xr:uid="{2841DF52-3660-4BD6-B0BF-26CE055F97BD}"/>
    <hyperlink ref="G443" r:id="rId885" display="https://www.allocine.fr/film/fichefilm_gen_cfilm=57890.html" xr:uid="{BBBE270E-8180-4583-9028-5E9C656395C5}"/>
    <hyperlink ref="G444" r:id="rId886" display="https://www.allocine.fr/film/fichefilm_gen_cfilm=198371.html" xr:uid="{1F627C9F-5678-4D2B-A15F-97512B0CE30E}"/>
    <hyperlink ref="G445" r:id="rId887" display="https://www.allocine.fr/film/fichefilm_gen_cfilm=219070.html" xr:uid="{14B07313-845F-4850-BA9B-81B7507FD50C}"/>
    <hyperlink ref="G446" r:id="rId888" display="https://www.allocine.fr/film/fichefilm_gen_cfilm=237773.html" xr:uid="{67DB2005-DF3C-4FF6-9825-8347AF624236}"/>
    <hyperlink ref="G447" r:id="rId889" display="https://www.allocine.fr/film/fichefilm_gen_cfilm=14160.html" xr:uid="{30E94331-9EB7-4DA7-AE40-CA7893E57297}"/>
    <hyperlink ref="G449" r:id="rId890" display="https://www.allocine.fr/film/fichefilm_gen_cfilm=10905.html" xr:uid="{79259E91-6A00-46B2-9A28-96394B058591}"/>
    <hyperlink ref="G451" r:id="rId891" display="https://www.allocine.fr/film/fichefilm_gen_cfilm=255532.html" xr:uid="{6E5218E4-1426-4524-B663-EC08BCBF74CB}"/>
    <hyperlink ref="G452" r:id="rId892" display="https://www.allocine.fr/film/fichefilm_gen_cfilm=27777.html" xr:uid="{561DE25F-3722-47CB-BDEE-F552FE965486}"/>
    <hyperlink ref="G453" r:id="rId893" display="https://www.allocine.fr/film/fichefilm_gen_cfilm=28560.html" xr:uid="{1AEF8737-A4B6-4A36-95EC-D58A256D83D4}"/>
    <hyperlink ref="G455" r:id="rId894" display="https://www.allocine.fr/film/fichefilm_gen_cfilm=25639.html" xr:uid="{A26BFAD9-5359-46AC-919A-5858960FB65B}"/>
    <hyperlink ref="G456" r:id="rId895" display="https://www.allocine.fr/film/fichefilm_gen_cfilm=148441.html" xr:uid="{5C616E80-CF41-4376-A256-FA6A7A19FDC3}"/>
    <hyperlink ref="G457" r:id="rId896" display="https://www.allocine.fr/film/fichefilm_gen_cfilm=61099.html" xr:uid="{7C1039D7-4389-48A1-9CDC-A52BB5C0FBEA}"/>
    <hyperlink ref="G459" r:id="rId897" display="https://www.allocine.fr/film/fichefilm_gen_cfilm=43986.html" xr:uid="{0081E57A-2F8B-4965-9D54-EC6F02C95682}"/>
    <hyperlink ref="G461" r:id="rId898" display="https://www.allocine.fr/film/fichefilm_gen_cfilm=26561.html" xr:uid="{DC075061-6ECC-46A6-8719-A70E1E100150}"/>
    <hyperlink ref="G462" r:id="rId899" display="https://www.allocine.fr/film/fichefilm_gen_cfilm=8136.html" xr:uid="{D34CD91A-32F4-41A2-B90F-F034E55957E9}"/>
    <hyperlink ref="G463" r:id="rId900" display="https://www.allocine.fr/film/fichefilm_gen_cfilm=52426.html" xr:uid="{568F5B06-151C-4877-9F29-90904017B15B}"/>
    <hyperlink ref="G464" r:id="rId901" display="https://www.allocine.fr/film/fichefilm_gen_cfilm=108587.html" xr:uid="{4A245BB4-295A-4316-9754-049A4096E6B4}"/>
    <hyperlink ref="G466" r:id="rId902" display="https://www.allocine.fr/film/fichefilm_gen_cfilm=42950.html" xr:uid="{7D5C51C5-8034-44A7-A9A2-EBC9B14B3FA7}"/>
    <hyperlink ref="G467" r:id="rId903" display="https://www.allocine.fr/film/fichefilm_gen_cfilm=10442.html" xr:uid="{B9E6044B-E9B2-4014-AD51-BDCA5E9364C0}"/>
    <hyperlink ref="G468" r:id="rId904" display="https://www.allocine.fr/film/fichefilm_gen_cfilm=62537.html" xr:uid="{3B4158D8-ECB0-442A-BD2D-321A5FDD46C3}"/>
    <hyperlink ref="G469" r:id="rId905" display="https://www.allocine.fr/film/fichefilm_gen_cfilm=75348.html" xr:uid="{72A3FEE2-73DD-4E17-9C57-4CCEEEDB310E}"/>
    <hyperlink ref="G470" r:id="rId906" display="https://www.allocine.fr/film/fichefilm_gen_cfilm=47395.html" xr:uid="{3D785120-2B4D-4334-90CF-71B37525E847}"/>
    <hyperlink ref="G471" r:id="rId907" display="https://www.allocine.fr/film/fichefilm_gen_cfilm=55982.html" xr:uid="{AA96447F-63CE-4A5B-A5B5-FEAB5A948891}"/>
    <hyperlink ref="G472" r:id="rId908" display="https://www.allocine.fr/film/fichefilm_gen_cfilm=230453.html" xr:uid="{798742B3-8450-426B-A0A7-44E685D3F5C4}"/>
    <hyperlink ref="G473" r:id="rId909" display="https://www.allocine.fr/film/fichefilm_gen_cfilm=135374.html" xr:uid="{2D5254F4-2664-43E5-AFC3-76CFD432DCC5}"/>
    <hyperlink ref="G474" r:id="rId910" display="https://www.allocine.fr/film/fichefilm_gen_cfilm=231408.html" xr:uid="{2F184B67-02BB-4913-BE41-89CB211E0DA1}"/>
    <hyperlink ref="G475" r:id="rId911" display="https://www.allocine.fr/film/fichefilm_gen_cfilm=29005.html" xr:uid="{907266C8-B12C-48A6-8F8F-434D769CA29C}"/>
    <hyperlink ref="G476" r:id="rId912" display="https://www.allocine.fr/film/fichefilm_gen_cfilm=125725.html" xr:uid="{E47CA29E-E971-4A4C-A5DD-D3171185E96A}"/>
    <hyperlink ref="G477" r:id="rId913" display="https://www.allocine.fr/film/fichefilm_gen_cfilm=145213.html" xr:uid="{C0744F2C-B45E-440B-9401-5CFC695A44E4}"/>
    <hyperlink ref="G478" r:id="rId914" display="https://www.allocine.fr/film/fichefilm_gen_cfilm=129258.html" xr:uid="{BD3DBCD3-FA5E-41BF-8A83-3684CBB89CD6}"/>
    <hyperlink ref="G479" r:id="rId915" display="https://www.allocine.fr/film/fichefilm_gen_cfilm=57128.html" xr:uid="{791D3FE1-87AC-44CD-8978-0E66B84D5FFE}"/>
    <hyperlink ref="G480" r:id="rId916" display="https://www.allocine.fr/film/fichefilm_gen_cfilm=193544.html" xr:uid="{9A210454-6AE0-495C-B0E9-60A84D5908AF}"/>
    <hyperlink ref="G481" r:id="rId917" display="https://www.allocine.fr/film/fichefilm_gen_cfilm=55666.html" xr:uid="{6728863D-9769-4096-B699-03115B3F8389}"/>
    <hyperlink ref="G482" r:id="rId918" display="https://www.allocine.fr/film/fichefilm_gen_cfilm=223002.html" xr:uid="{54C681A6-C953-4E88-9535-352C87BE5D31}"/>
    <hyperlink ref="G483" r:id="rId919" display="https://www.allocine.fr/film/fichefilm_gen_cfilm=3130.html" xr:uid="{76E1704E-9F80-477D-9935-21B430693357}"/>
    <hyperlink ref="G484" r:id="rId920" display="https://www.allocine.fr/film/fichefilm_gen_cfilm=1165.html" xr:uid="{91D5D5CA-7C41-4C01-92FF-458000D26C24}"/>
    <hyperlink ref="G485" r:id="rId921" display="https://www.allocine.fr/film/fichefilm_gen_cfilm=128873.html" xr:uid="{0B8C5FCB-92BB-40E2-9EDF-73A869433E9B}"/>
    <hyperlink ref="G486" r:id="rId922" display="https://www.allocine.fr/film/fichefilm_gen_cfilm=3942.html" xr:uid="{D209B5FD-4368-4B88-BE30-B765E196AF85}"/>
    <hyperlink ref="G489" r:id="rId923" display="https://www.allocine.fr/film/fichefilm_gen_cfilm=172873.html" xr:uid="{5028F8E9-7312-4E17-B22B-5A4125CDE08B}"/>
    <hyperlink ref="G490" r:id="rId924" display="https://www.allocine.fr/film/fichefilm_gen_cfilm=180414.html" xr:uid="{ACE6B0CA-98B7-42FE-B951-6D2ADDE9DE7D}"/>
    <hyperlink ref="G491" r:id="rId925" display="https://www.allocine.fr/film/fichefilm_gen_cfilm=12142.html" xr:uid="{68360333-0D10-4F45-A2C9-9E6026D49A88}"/>
    <hyperlink ref="G494" r:id="rId926" display="https://www.allocine.fr/film/fichefilm_gen_cfilm=495.html" xr:uid="{80DB620E-BC37-4A2B-9266-639670D0FB16}"/>
    <hyperlink ref="G492" r:id="rId927" display="https://www.allocine.fr/film/fichefilm_gen_cfilm=5818.html" xr:uid="{7ACDE287-132F-4872-A3CD-2D09FB620915}"/>
    <hyperlink ref="G493" r:id="rId928" display="https://www.allocine.fr/film/fichefilm_gen_cfilm=2099.html" xr:uid="{D8818145-5720-4206-9EBB-1E15857B03EF}"/>
    <hyperlink ref="G495" r:id="rId929" display="https://www.allocine.fr/film/fichefilm_gen_cfilm=48372.html" xr:uid="{C04299E7-075B-4DA3-8C12-58CE3A6B2B4F}"/>
    <hyperlink ref="G496" r:id="rId930" display="https://www.allocine.fr/film/fichefilm_gen_cfilm=123259.html" xr:uid="{2751B680-C23D-4C80-BAEE-9ADE0F0B8360}"/>
    <hyperlink ref="G497" r:id="rId931" display="https://www.allocine.fr/film/fichefilm_gen_cfilm=138895.html" xr:uid="{5FFF0D15-083E-458F-8091-CFE479A2A088}"/>
    <hyperlink ref="G498" r:id="rId932" location=":~:text=Synopsis&amp;text=Au%20Camden%20College%2C%20l'essentiel,campus%20peuvent%20en%20t%C3%A9moigner%20personnellement." display="https://www.allocine.fr/film/fichefilm_gen_cfilm=43925.html - :~:text=Synopsis&amp;text=Au%20Camden%20College%2C%20l'essentiel,campus%20peuvent%20en%20t%C3%A9moigner%20personnellement." xr:uid="{563E2C94-542D-4144-93AD-300E5DCDB457}"/>
    <hyperlink ref="G499" r:id="rId933" display="https://www.allocine.fr/film/fichefilm_gen_cfilm=137263.html" xr:uid="{031B8F76-4A82-4F76-80A5-AD6F6656A54E}"/>
    <hyperlink ref="G500" r:id="rId934" display="https://www.allocine.fr/film/fichefilm_gen_cfilm=381.html" xr:uid="{8CFCDC03-B60D-44CF-B3E7-67F3A398E18B}"/>
    <hyperlink ref="G501" r:id="rId935" display="https://www.allocine.fr/film/fichefilm_gen_cfilm=12026.html" xr:uid="{A155940E-3005-4DED-A402-0731D5193A03}"/>
    <hyperlink ref="G502" r:id="rId936" display="https://www.allocine.fr/film/fichefilm_gen_cfilm=23118.html" xr:uid="{7F5C321E-89B5-44CB-BCBE-99B189E734B0}"/>
    <hyperlink ref="G503" r:id="rId937" display="https://www.allocine.fr/film/fichefilm_gen_cfilm=23318.html" xr:uid="{C75D33C3-EA4D-4A27-94CC-6D3F8AA13C10}"/>
    <hyperlink ref="G504" r:id="rId938" display="https://www.allocine.fr/film/fichefilm_gen_cfilm=29260.html" xr:uid="{07A673F4-11FE-4692-9D5B-1AD70A5B992A}"/>
    <hyperlink ref="G505" r:id="rId939" display="https://www.allocine.fr/film/fichefilm_gen_cfilm=128855.html" xr:uid="{01EA1359-5D38-40DE-884C-628AE1633B24}"/>
    <hyperlink ref="G506" r:id="rId940" display="https://www.allocine.fr/film/fichefilm_gen_cfilm=57825.html" xr:uid="{3BC13BB2-4629-48EB-BF43-6A967DC70B53}"/>
    <hyperlink ref="G507" r:id="rId941" display="https://www.allocine.fr/film/fichefilm_gen_cfilm=60114.html" xr:uid="{9808A58A-AB6B-4B9D-8824-279995ECF7C1}"/>
    <hyperlink ref="G508" r:id="rId942" display="https://www.allocine.fr/film/fichefilm_gen_cfilm=19439.html" xr:uid="{9964347D-E78F-4C82-B1E7-FF3D5E8EB01D}"/>
    <hyperlink ref="G509" r:id="rId943" display="https://www.allocine.fr/film/fichefilm_gen_cfilm=5120.html" xr:uid="{A0DF65A6-A517-4393-88C6-E74B9A2882F0}"/>
    <hyperlink ref="G514" r:id="rId944" display="https://www.allocine.fr/film/fichefilm_gen_cfilm=20498.html" xr:uid="{AB3C2949-8954-4906-804D-1584EA513FC9}"/>
    <hyperlink ref="G510" r:id="rId945" display="https://www.allocine.fr/film/fichefilm_gen_cfilm=2735.html" xr:uid="{DE0366EF-AB87-416F-9943-BC5EAD8DACB6}"/>
    <hyperlink ref="G511" r:id="rId946" display="https://www.allocine.fr/film/fichefilm_gen_cfilm=4413.html" xr:uid="{53107574-39CC-4D8A-A4BF-50F7C50311F6}"/>
    <hyperlink ref="G512" r:id="rId947" display="https://www.allocine.fr/film/fichefilm_gen_cfilm=108750.html" xr:uid="{A01785AC-2B04-4D9F-B635-96EFA065DD25}"/>
    <hyperlink ref="G513" r:id="rId948" display="https://www.allocine.fr/film/fichefilm_gen_cfilm=143067.html" xr:uid="{0B89784B-167C-4332-B60D-FFFD4581A91D}"/>
    <hyperlink ref="G515" r:id="rId949" display="https://www.allocine.fr/film/fichefilm_gen_cfilm=32704.html" xr:uid="{53F2EF9A-4FC6-44E5-BFB7-CDE9439DFDEA}"/>
    <hyperlink ref="G516" r:id="rId950" display="https://www.allocine.fr/film/fichefilm_gen_cfilm=29714.html" xr:uid="{95B8C9D7-703E-4D14-9872-B64201A0669B}"/>
    <hyperlink ref="G517" r:id="rId951" display="https://www.allocine.fr/film/fichefilm_gen_cfilm=51933.html" xr:uid="{8A915F66-8C44-4F75-BD11-1F8977406076}"/>
    <hyperlink ref="G518" r:id="rId952" display="https://www.allocine.fr/film/fichefilm_gen_cfilm=182645.html" xr:uid="{3EBCABF5-2384-4628-8D69-F0B53311676D}"/>
    <hyperlink ref="G519" r:id="rId953" display="https://www.allocine.fr/film/fichefilm_gen_cfilm=7124.html" xr:uid="{39581D79-38E0-4805-99B7-F6548B7BC544}"/>
    <hyperlink ref="G520" r:id="rId954" display="https://www.allocine.fr/film/fichefilm_gen_cfilm=26077.html" xr:uid="{D9401C53-F564-4731-A8C9-9E4AABE1AE9A}"/>
    <hyperlink ref="G521" r:id="rId955" display="https://www.allocine.fr/film/fichefilm_gen_cfilm=43225.html" xr:uid="{A6A61148-C72E-477F-B2E8-19069285D40C}"/>
    <hyperlink ref="G522" r:id="rId956" display="https://www.allocine.fr/film/fichefilm_gen_cfilm=108998.html" xr:uid="{AB4725C3-806A-46E5-854E-7BAAC8D39F17}"/>
    <hyperlink ref="G523" r:id="rId957" display="https://www.allocine.fr/film/fichefilm_gen_cfilm=45365.html" xr:uid="{737F209A-F6A0-477E-B887-57200780A45F}"/>
    <hyperlink ref="G524" r:id="rId958" display="https://www.allocine.fr/film/fichefilm_gen_cfilm=823.html" xr:uid="{551A8F9E-1DE6-417E-BB8C-370D0DEF0F28}"/>
    <hyperlink ref="G525" r:id="rId959" display="https://www.allocine.fr/film/fichefilm_gen_cfilm=10498.html" xr:uid="{FEE8FB14-4733-4D3B-9B4E-CB944C1863FA}"/>
    <hyperlink ref="G526" r:id="rId960" display="https://www.allocine.fr/film/fichefilm_gen_cfilm=12791.html" xr:uid="{4FB4097C-1D47-40F6-970F-F1E35F5B1960}"/>
    <hyperlink ref="G528" r:id="rId961" display="https://www.allocine.fr/film/fichefilm_gen_cfilm=181716.html" xr:uid="{D81ECE46-3563-4D34-892B-D94F354E565B}"/>
    <hyperlink ref="G529" r:id="rId962" display="https://www.allocine.fr/film/fichefilm_gen_cfilm=25563.html" xr:uid="{F8BB3E03-D237-4445-B2D2-896601061548}"/>
    <hyperlink ref="G531" r:id="rId963" display="https://www.allocine.fr/film/fichefilm_gen_cfilm=35535.html" xr:uid="{832FA95F-AB93-403D-B9AA-440630D45036}"/>
    <hyperlink ref="G532" r:id="rId964" display="https://www.allocine.fr/film/fichefilm_gen_cfilm=1460.html" xr:uid="{ADD2C2E3-BB87-4D07-B29F-204357DC394F}"/>
    <hyperlink ref="G533" r:id="rId965" display="https://www.allocine.fr/film/fichefilm_gen_cfilm=30472.html" xr:uid="{2D6D7095-58F4-47BE-8E07-1FB8D00CCA7E}"/>
    <hyperlink ref="G530" r:id="rId966" display="https://www.allocine.fr/film/fichefilm_gen_cfilm=3370.html" xr:uid="{049A60D6-DA38-4125-8F5A-61E558D2D646}"/>
    <hyperlink ref="G534" r:id="rId967" display="https://www.allocine.fr/film/fichefilm_gen_cfilm=13085.html" xr:uid="{BEE0C003-961D-414F-918A-828CEAF3ADFC}"/>
    <hyperlink ref="G535" r:id="rId968" display="https://www.allocine.fr/film/fichefilm_gen_cfilm=42743.html" xr:uid="{DF6AD131-A720-494C-A16A-10FD30502924}"/>
    <hyperlink ref="G536" r:id="rId969" display="https://www.allocine.fr/film/fichefilm_gen_cfilm=908.html" xr:uid="{77952036-E9AD-48C6-BE13-3BE26D9BC96E}"/>
    <hyperlink ref="G537" r:id="rId970" display="https://www.allocine.fr/film/fichefilm_gen_cfilm=1352.html" xr:uid="{9E3F2EF4-9BEC-4829-B873-7786E6BF2B3D}"/>
    <hyperlink ref="G538" r:id="rId971" display="https://www.allocine.fr/film/fichefilm_gen_cfilm=22925.html" xr:uid="{FF468722-70F8-41FA-AEFE-F83079B42F12}"/>
    <hyperlink ref="G539" r:id="rId972" display="https://www.allocine.fr/film/fichefilm_gen_cfilm=135411.html" xr:uid="{03AFF54A-E20E-4D98-9D11-F20103D1198A}"/>
    <hyperlink ref="G540" r:id="rId973" display="https://www.allocine.fr/film/fichefilm_gen_cfilm=1941.html" xr:uid="{5855BFE1-9BBA-4CF2-9838-5C237B4FCEC6}"/>
    <hyperlink ref="G541" r:id="rId974" display="https://www.allocine.fr/film/fichefilm_gen_cfilm=180103.html" xr:uid="{81F91D75-304B-4FD3-B6AF-D9F97A6EFC8A}"/>
    <hyperlink ref="G542" r:id="rId975" display="https://www.allocine.fr/film/fichefilm_gen_cfilm=126893.html" xr:uid="{A324524B-1DAE-48D8-875D-E080562C1D84}"/>
    <hyperlink ref="G543" r:id="rId976" display="https://www.allocine.fr/film/fichefilm_gen_cfilm=138730.html" xr:uid="{73318517-352E-4662-B6BD-F55B79ADF985}"/>
    <hyperlink ref="G544" r:id="rId977" display="https://www.allocine.fr/film/fichefilm_gen_cfilm=11295.html" xr:uid="{F3616798-C872-45EF-9040-4AA66FFB43FA}"/>
    <hyperlink ref="G545" r:id="rId978" display="https://www.allocine.fr/film/fichefilm_gen_cfilm=900.html" xr:uid="{E932B9AD-3847-4AF4-BDD2-661BF4E62B77}"/>
    <hyperlink ref="G546" r:id="rId979" display="https://www.allocine.fr/film/fichefilm_gen_cfilm=20502.html" xr:uid="{43ABF4EE-D020-4E25-8229-FE31CC2B5FCD}"/>
    <hyperlink ref="G547" r:id="rId980" display="https://www.allocine.fr/film/fichefilm_gen_cfilm=88.html" xr:uid="{D114E0F7-32BE-48F7-91D6-38ABD622F110}"/>
    <hyperlink ref="G548" r:id="rId981" display="https://www.allocine.fr/film/fichefilm_gen_cfilm=5969.html" xr:uid="{F4E6E160-C4F7-424F-86E7-125F405A375D}"/>
    <hyperlink ref="G549" r:id="rId982" display="https://www.allocine.fr/film/fichefilm_gen_cfilm=1276.html" xr:uid="{8FC6A436-E921-4F34-8527-5F29183714B1}"/>
    <hyperlink ref="G550" r:id="rId983" display="https://www.allocine.fr/film/fichefilm_gen_cfilm=14178.html" xr:uid="{EAB59698-56CF-45AC-9548-6AB5BEBE061B}"/>
    <hyperlink ref="G551" r:id="rId984" display="https://www.allocine.fr/film/fichefilm_gen_cfilm=139042.html" xr:uid="{45A70981-3CC6-40D7-866A-028A50E95964}"/>
    <hyperlink ref="G552" r:id="rId985" display="https://www.allocine.fr/film/fichefilm_gen_cfilm=130950.html" xr:uid="{8A6D1933-639F-4298-9DE9-A0FA4BB35356}"/>
    <hyperlink ref="G554" r:id="rId986" display="https://www.allocine.fr/film/fichefilm_gen_cfilm=398.html" xr:uid="{6CF0393F-F200-4C54-BB09-301D0C4B4FDB}"/>
    <hyperlink ref="G555" r:id="rId987" display="https://www.allocine.fr/film/fichefilm_gen_cfilm=46422.html" xr:uid="{9624D7A5-FF54-4E06-BCE0-D4F21EFEF0FA}"/>
    <hyperlink ref="G556" r:id="rId988" display="https://www.allocine.fr/film/fichefilm_gen_cfilm=128955.html" xr:uid="{C65DFD28-4DE4-4365-A51D-D7335B454EC5}"/>
    <hyperlink ref="G557" r:id="rId989" display="https://www.allocine.fr/film/fichefilm_gen_cfilm=53314.html" xr:uid="{F53253DB-F425-4EE5-8091-E9562750EB01}"/>
    <hyperlink ref="G558" r:id="rId990" display="https://www.allocine.fr/film/fichefilm_gen_cfilm=6256.html" xr:uid="{60F4387C-7CDD-44B2-A454-F29100D7040A}"/>
    <hyperlink ref="G559" r:id="rId991" display="https://www.allocine.fr/film/fichefilm_gen_cfilm=53109.html" xr:uid="{18EE4536-B715-4053-BE17-CF88D3AD4009}"/>
    <hyperlink ref="G560" r:id="rId992" display="https://www.allocine.fr/film/fichefilm_gen_cfilm=25727.html" xr:uid="{1501A87D-6EAC-4BF0-89BD-C5151F113288}"/>
    <hyperlink ref="G561" r:id="rId993" display="https://www.allocine.fr/film/fichefilm_gen_cfilm=2865.html" xr:uid="{A6A8A7F6-E909-4348-8A30-9E24C7433413}"/>
    <hyperlink ref="G562" r:id="rId994" display="https://www.allocine.fr/film/fichefilm_gen_cfilm=27417.html" xr:uid="{0EA2BB48-774C-4FD0-9F7C-51CFAA7865E8}"/>
    <hyperlink ref="G563" r:id="rId995" display="https://www.allocine.fr/film/fichefilm_gen_cfilm=133525.html" xr:uid="{98F46EFA-AF12-495F-BFC5-F9A965A0B02E}"/>
    <hyperlink ref="G565" r:id="rId996" display="https://www.allocine.fr/film/fichefilm_gen_cfilm=41011.html" xr:uid="{D5EB8B9C-BCE5-4DC2-968D-8C771282C921}"/>
    <hyperlink ref="G566" r:id="rId997" display="https://www.allocine.fr/film/fichefilm_gen_cfilm=9684.html" xr:uid="{3C897410-E996-47EE-A12F-EBA84812BA3A}"/>
    <hyperlink ref="G567" r:id="rId998" display="https://www.allocine.fr/film/fichefilm_gen_cfilm=33900.html" xr:uid="{97B9E57B-C7AF-497F-A5EE-5E33C46D361A}"/>
    <hyperlink ref="G569" r:id="rId999" display="https://www.allocine.fr/film/fichefilm_gen_cfilm=124739.html" xr:uid="{75AFD1D0-AD48-4D5E-A897-21BD8E8B07F8}"/>
    <hyperlink ref="G570" r:id="rId1000" display="https://www.allocine.fr/film/fichefilm_gen_cfilm=28418.html" xr:uid="{584E4440-B5DD-4E15-B1D8-72B32535F785}"/>
    <hyperlink ref="G571" r:id="rId1001" location=":~:text=Un%20film%20fort%20et%20authentique,situations%20est%20confondant%20de%20v%C3%A9rit%C3%A9." display="https://www.allocine.fr/film/fichefilm_gen_cfilm=55987.html - :~:text=Un%20film%20fort%20et%20authentique,situations%20est%20confondant%20de%20v%C3%A9rit%C3%A9." xr:uid="{2F3E3EE7-1F97-4CD0-9080-04C3894C5AFF}"/>
    <hyperlink ref="G572" r:id="rId1002" display="https://www.allocine.fr/film/fichefilm_gen_cfilm=60580.html" xr:uid="{598B350C-9ED3-4164-90A4-54A937A5E811}"/>
    <hyperlink ref="G573" r:id="rId1003" display="https://www.allocine.fr/film/fichefilm_gen_cfilm=45640.html" xr:uid="{6638BC46-0546-4E4D-860A-68138F9E58BE}"/>
    <hyperlink ref="G574" r:id="rId1004" display="https://www.allocine.fr/film/fichefilm_gen_cfilm=58349.html" xr:uid="{78D7EBFA-CAE0-410A-8BE6-9C6B8351ED89}"/>
    <hyperlink ref="G576" r:id="rId1005" display="https://www.allocine.fr/film/fichefilm_gen_cfilm=51123.html" xr:uid="{E9BE45EC-C02A-4698-98E8-948B116E707A}"/>
    <hyperlink ref="G577" r:id="rId1006" display="https://www.allocine.fr/film/fichefilm_gen_cfilm=115736.html" xr:uid="{FC21285B-7E42-4F0E-820F-CBAA9BFDCD03}"/>
    <hyperlink ref="G578" r:id="rId1007" display="https://www.allocine.fr/film/fichefilm_gen_cfilm=3690.html" xr:uid="{6E892DC7-4E4A-434B-B1C5-D730D4BB71C9}"/>
    <hyperlink ref="G579" r:id="rId1008" display="https://www.allocine.fr/film/fichefilm_gen_cfilm=41514.html" xr:uid="{17EA7E26-E120-48DF-85F3-171F04ED3B18}"/>
    <hyperlink ref="G580" r:id="rId1009" display="https://www.allocine.fr/film/fichefilm_gen_cfilm=94896.html" xr:uid="{0C2236E1-5138-4492-BDC4-32DF6AE2CAE0}"/>
    <hyperlink ref="G581" r:id="rId1010" location=":~:text=Le%20jour%20le%20plus%20long%20%C3%A9tait%20un%20projet%20d'ampleur,et%20le%20d%C3%A9roulement%20du%20d%C3%A9barquement." display="https://www.allocine.fr/film/fichefilm_gen_cfilm=33427.html - :~:text=Le%20jour%20le%20plus%20long%20%C3%A9tait%20un%20projet%20d'ampleur,et%20le%20d%C3%A9roulement%20du%20d%C3%A9barquement." xr:uid="{6451AB08-35DF-4A5E-93E7-0E4317B19286}"/>
    <hyperlink ref="G582" r:id="rId1011" display="https://www.allocine.fr/film/fichefilm_gen_cfilm=19647.html" xr:uid="{F7529477-451E-4649-800A-70836F85C598}"/>
    <hyperlink ref="G583" r:id="rId1012" display="https://www.allocine.fr/film/fichefilm_gen_cfilm=52588.html" xr:uid="{D145CE01-608F-4410-A4CC-50B8F1E266B4}"/>
    <hyperlink ref="G584" r:id="rId1013" display="https://www.allocine.fr/film/fichefilm_gen_cfilm=2133.html" xr:uid="{94FAABFB-F394-465A-A591-0BFF46363934}"/>
    <hyperlink ref="G585" r:id="rId1014" display="https://www.allocine.fr/film/fichefilm_gen_cfilm=128311.html" xr:uid="{42EE32F5-C66F-47DD-920F-1C59843518A0}"/>
    <hyperlink ref="G586" r:id="rId1015" display="https://www.allocine.fr/film/fichefilm_gen_cfilm=12032.html" xr:uid="{0190280D-79C9-49CF-B33F-0536210FC6AB}"/>
    <hyperlink ref="G587" r:id="rId1016" display="https://www.allocine.fr/film/fichefilm_gen_cfilm=5981.html" xr:uid="{41E156CB-D972-4BA8-A4B1-A98631F7C57D}"/>
    <hyperlink ref="G588" r:id="rId1017" display="https://www.allocine.fr/film/fichefilm_gen_cfilm=17079.html" xr:uid="{A9E348BF-49F3-4F84-A307-9D5905FFBD87}"/>
    <hyperlink ref="G589" r:id="rId1018" display="https://www.allocine.fr/film/fichefilm_gen_cfilm=46711.html" xr:uid="{D0B48A2A-B175-4F63-9140-F7DFEF4DDE2D}"/>
    <hyperlink ref="G590" r:id="rId1019" display="https://www.allocine.fr/film/fichefilm_gen_cfilm=45323.html" xr:uid="{6FD78508-2508-4187-90E0-8C4493B242E5}"/>
    <hyperlink ref="G591" r:id="rId1020" display="https://www.allocine.fr/film/fichefilm_gen_cfilm=18598.html" xr:uid="{158B046A-8A90-484C-86C7-CB503EC6B88A}"/>
    <hyperlink ref="G592" r:id="rId1021" display="https://www.allocine.fr/film/fichefilm_gen_cfilm=136230.html" xr:uid="{DBF327DB-D75F-45C9-95FE-B209EF16622F}"/>
    <hyperlink ref="G593" r:id="rId1022" display="https://www.allocine.fr/film/fichefilm_gen_cfilm=55310.html" xr:uid="{A998C4B5-8FDF-4C07-9A90-77E77FE95FA3}"/>
    <hyperlink ref="G594" r:id="rId1023" display="https://www.allocine.fr/film/fichefilm_gen_cfilm=1133.html" xr:uid="{7DB4C0A3-0B81-4047-8EBC-37B41E0DED91}"/>
    <hyperlink ref="G595" r:id="rId1024" display="https://www.allocine.fr/film/fichefilm_gen_cfilm=313.html" xr:uid="{79F0931E-E3BB-4376-A64A-DD2D3B89706B}"/>
    <hyperlink ref="G604" r:id="rId1025" display="https://www.allocine.fr/film/fichefilm_gen_cfilm=26282.html" xr:uid="{F2AB3D15-C810-4526-9208-6126B6060403}"/>
    <hyperlink ref="G605" r:id="rId1026" display="https://www.allocine.fr/film/fichefilm_gen_cfilm=138239.html" xr:uid="{F6700F8A-3B69-4B50-A237-8B64944E0541}"/>
    <hyperlink ref="G606" r:id="rId1027" display="https://www.allocine.fr/film/fichefilm_gen_cfilm=307856.html" xr:uid="{1EC1BE8F-F770-49B9-A877-6861860CA739}"/>
    <hyperlink ref="G607" r:id="rId1028" display="https://www.allocine.fr/film/fichefilm_gen_cfilm=178974.html" xr:uid="{297B1CEB-6B56-4E6E-A3C0-4D1327D917CE}"/>
    <hyperlink ref="G614" r:id="rId1029" display="https://www.allocine.fr/film/fichefilm_gen_cfilm=26226.html" xr:uid="{5975246A-18A3-4EEE-961D-2C92287F452F}"/>
    <hyperlink ref="G615" r:id="rId1030" display="https://www.allocine.fr/film/fichefilm_gen_cfilm=41005.html" xr:uid="{5421D282-8884-4371-A1BC-AC85B68815AE}"/>
    <hyperlink ref="G616" r:id="rId1031" display="https://www.allocine.fr/film/fichefilm_gen_cfilm=105557.html" xr:uid="{893FEFB0-6296-45D0-B535-6AA0145788BA}"/>
    <hyperlink ref="G617" r:id="rId1032" display="https://www.allocine.fr/film/fichefilm_gen_cfilm=5214.html" xr:uid="{48691CA1-CE18-4B2F-A1D1-725B95BB4020}"/>
    <hyperlink ref="G621" r:id="rId1033" display="https://www.allocine.fr/film/fichefilm_gen_cfilm=14300.html" xr:uid="{E49D4D68-77A5-4840-8890-333155CF398C}"/>
    <hyperlink ref="G626" r:id="rId1034" display="https://www.allocine.fr/film/fichefilm_gen_cfilm=17993.html" xr:uid="{BFFDF9E4-6894-4AB7-AC21-C4251240C1E5}"/>
    <hyperlink ref="G710" r:id="rId1035" display="https://www.allocine.fr/film/fichefilm_gen_cfilm=5247.html" xr:uid="{71D60F0A-02C9-4F19-AFD1-0E54CAAF9524}"/>
    <hyperlink ref="G596" r:id="rId1036" display="https://www.allocine.fr/film/fichefilm_gen_cfilm=6641.html" xr:uid="{A8C8A09A-FE41-4FD9-BDB3-ACE697EF6760}"/>
    <hyperlink ref="G597" r:id="rId1037" display="https://www.allocine.fr/film/fichefilm_gen_cfilm=14046.html" xr:uid="{B873BF35-46E7-4097-AE96-ED7EF3DDB60B}"/>
    <hyperlink ref="G598" r:id="rId1038" display="https://www.allocine.fr/film/fichefilm_gen_cfilm=42806.html" xr:uid="{0CC52A6E-E4D2-4D44-87AA-1BD327982588}"/>
    <hyperlink ref="G599" r:id="rId1039" display="https://www.allocine.fr/film/fichefilm_gen_cfilm=140631.html" xr:uid="{C29BD16A-9C6B-4DAF-A2C1-921ABC8F1256}"/>
    <hyperlink ref="G600" r:id="rId1040" display="https://www.allocine.fr/film/fichefilm_gen_cfilm=11478.html" xr:uid="{726AA4A9-B952-44E6-974D-34C8EF9124C1}"/>
    <hyperlink ref="G601" r:id="rId1041" display="https://www.allocine.fr/film/fichefilm_gen_cfilm=219931.html" xr:uid="{EDA34B67-CB36-412C-B5DF-C48E2ED63A0C}"/>
    <hyperlink ref="G602" r:id="rId1042" display="https://www.allocine.fr/film/fichefilm_gen_cfilm=26186.html" xr:uid="{D15C0210-8D45-4253-B877-04977820296C}"/>
    <hyperlink ref="G603" r:id="rId1043" display="https://www.allocine.fr/film/fichefilm_gen_cfilm=12789.html" xr:uid="{BAB22607-ABE3-437A-BB34-3A8DB4CB6660}"/>
    <hyperlink ref="G628" r:id="rId1044" display="https://www.allocine.fr/film/fichefilm_gen_cfilm=225884.html" xr:uid="{21161B79-7528-4C15-86A2-7DE0D52B9393}"/>
    <hyperlink ref="G632" r:id="rId1045" display="https://www.allocine.fr/film/fichefilm_gen_cfilm=20196.html" xr:uid="{8478B78B-EA03-4B53-AE52-597DF9C18931}"/>
    <hyperlink ref="G676" r:id="rId1046" display="https://www.allocine.fr/film/fichefilm_gen_cfilm=212729.html" xr:uid="{8DDC0BA7-9CAC-47B1-AEED-189F2E1BA042}"/>
    <hyperlink ref="G1108" r:id="rId1047" display="https://www.allocine.fr/film/fichefilm_gen_cfilm=229665.html" xr:uid="{5AF341A7-9206-44C0-977A-6FDC8B529F54}"/>
    <hyperlink ref="G1392" r:id="rId1048" display="https://www.allocine.fr/film/fichefilm_gen_cfilm=62.html" xr:uid="{65036109-FA49-4202-A296-DB2F27DFABC4}"/>
    <hyperlink ref="G1138" r:id="rId1049" display="https://www.allocine.fr/film/fichefilm_gen_cfilm=59918.html" xr:uid="{2706A788-607F-4B14-8F20-20880C07A7FE}"/>
    <hyperlink ref="G1139" r:id="rId1050" display="https://www.allocine.fr/film/fichefilm_gen_cfilm=228114.html" xr:uid="{60855C14-2657-4BA1-A324-389F0345EBAB}"/>
    <hyperlink ref="G1140" r:id="rId1051" display="https://www.allocine.fr/film/fichefilm_gen_cfilm=28824.html" xr:uid="{B10013AC-84E5-422A-A42E-B0F07B339DAE}"/>
    <hyperlink ref="G1141" r:id="rId1052" display="https://www.allocine.fr/film/fichefilm_gen_cfilm=221387.html" xr:uid="{D393369F-D8FC-4373-8112-9F265B452DA9}"/>
    <hyperlink ref="G1142" r:id="rId1053" display="https://www.allocine.fr/film/fichefilm_gen_cfilm=235341.html" xr:uid="{75DD24C5-D510-4657-AA10-55ACDE00AA45}"/>
    <hyperlink ref="G1143" r:id="rId1054" display="https://www.allocine.fr/film/fichefilm_gen_cfilm=250861.html" xr:uid="{7A9D453B-7ACF-4F51-BF07-DD0963DD59D1}"/>
    <hyperlink ref="G1144" r:id="rId1055" display="https://www.allocine.fr/film/fichefilm_gen_cfilm=255238.html" xr:uid="{12DFAC2E-0B0C-43CD-BEEA-FF7C966E3F5A}"/>
    <hyperlink ref="G1145" r:id="rId1056" display="https://www.allocine.fr/film/fichefilm_gen_cfilm=29007.html" xr:uid="{74D4476A-5CEA-43D6-A944-31D315D1B1B2}"/>
    <hyperlink ref="G1146" r:id="rId1057" display="https://www.allocine.fr/film/fichefilm_gen_cfilm=46112.html" xr:uid="{8083D814-96A4-45A1-83F8-DBDDA930FA78}"/>
    <hyperlink ref="G1147" r:id="rId1058" display="https://www.allocine.fr/film/fichefilm_gen_cfilm=56136.html" xr:uid="{390665AD-1DFF-4E80-8C2F-F868D519B452}"/>
    <hyperlink ref="G1148" r:id="rId1059" display="https://www.allocine.fr/film/fichefilm_gen_cfilm=193802.html" xr:uid="{91CA2088-D224-4C0B-B912-27EC32C26EC2}"/>
    <hyperlink ref="G1149" r:id="rId1060" display="https://www.allocine.fr/film/fichefilm_gen_cfilm=186636.html" xr:uid="{85095BCB-1E92-443B-9E10-2DFEE64733FC}"/>
    <hyperlink ref="G1150" r:id="rId1061" display="https://www.allocine.fr/film/fichefilm_gen_cfilm=57405.html" xr:uid="{178FE35B-7DB6-4B7D-8F30-5754BEFDB528}"/>
    <hyperlink ref="G1151" r:id="rId1062" display="https://www.allocine.fr/film/fichefilm_gen_cfilm=145083.html" xr:uid="{2D4D1468-42C6-49CF-86E7-B5AA752AEFB8}"/>
    <hyperlink ref="G1152" r:id="rId1063" display="https://www.allocine.fr/film/fichefilm_gen_cfilm=196666.html" xr:uid="{6F6EBE2D-B023-4101-A312-A9D24481F9ED}"/>
    <hyperlink ref="G1153" r:id="rId1064" display="https://www.allocine.fr/film/fichefilm_gen_cfilm=200088.html" xr:uid="{9F932F3D-0D75-43D9-85FB-CE92BAD46EE9}"/>
    <hyperlink ref="G1154" r:id="rId1065" display="https://www.allocine.fr/film/fichefilm_gen_cfilm=204925.html" xr:uid="{A2F4CBC6-5FA5-4FBF-BACF-DE583CEE825A}"/>
    <hyperlink ref="G1155" r:id="rId1066" display="https://www.allocine.fr/film/fichefilm_gen_cfilm=196315.html" xr:uid="{C0950D82-1ABF-4DD4-B9B4-475B597F76BC}"/>
    <hyperlink ref="G1156" r:id="rId1067" display="https://www.allocine.fr/film/fichefilm_gen_cfilm=144195.html" xr:uid="{D9976657-C05B-4DC9-80DB-1D28122673D6}"/>
    <hyperlink ref="G1157" r:id="rId1068" display="https://www.allocine.fr/film/fichefilm_gen_cfilm=216633.html" xr:uid="{049F5C0C-040F-4C49-A58F-92ACB06A73C3}"/>
    <hyperlink ref="G1158" r:id="rId1069" display="https://www.allocine.fr/film/fichefilm_gen_cfilm=232707.html" xr:uid="{75629909-9B7D-4B2E-BE66-B376E8DB8F8D}"/>
    <hyperlink ref="G1160" r:id="rId1070" display="https://www.allocine.fr/film/fichefilm_gen_cfilm=131242.html" xr:uid="{CF1CFCB8-45F0-4863-9611-0C14EC75102C}"/>
    <hyperlink ref="G1161" r:id="rId1071" display="https://www.allocine.fr/film/fichefilm_gen_cfilm=126386.html" xr:uid="{D4B1980E-D65A-4C9E-8BDB-17CE833F9A03}"/>
    <hyperlink ref="G1162" r:id="rId1072" display="https://www.allocine.fr/film/fichefilm_gen_cfilm=196255.html" xr:uid="{DD138BDB-AAF4-4A36-B29D-6552495D4460}"/>
    <hyperlink ref="G1163" r:id="rId1073" display="https://www.allocine.fr/film/fichefilm_gen_cfilm=175053.html" xr:uid="{3FCBBE26-A19C-48C7-90BF-1D22C96C0D25}"/>
    <hyperlink ref="G1164" r:id="rId1074" display="https://www.allocine.fr/film/fichefilm_gen_cfilm=339.html" xr:uid="{65A90695-B909-4F05-9613-C47FAADD98BA}"/>
    <hyperlink ref="G1165" r:id="rId1075" display="https://www.allocine.fr/film/fichefilm_gen_cfilm=126535.html" xr:uid="{B3C11EB0-BD48-40F7-8B69-44E0CB9A65D8}"/>
    <hyperlink ref="G1166" r:id="rId1076" display="https://www.allocine.fr/film/fichefilm_gen_cfilm=145397.html" xr:uid="{4455556C-7378-43E6-A7ED-8C2492CA4134}"/>
    <hyperlink ref="G1217" r:id="rId1077" display="https://www.allocine.fr/film/fichefilm_gen_cfilm=13247.html" xr:uid="{84E87635-CAC9-4C46-A994-63EF896A7E8B}"/>
    <hyperlink ref="G1223" r:id="rId1078" display="https://www.allocine.fr/film/fichefilm_gen_cfilm=6949.html" xr:uid="{BA8B46EA-804D-4D13-A6DD-F0F6953B0C89}"/>
    <hyperlink ref="G1231" r:id="rId1079" display="https://www.allocine.fr/film/fichefilm_gen_cfilm=20151.html" xr:uid="{07DFE9BE-57D3-467F-A764-B9EDF69E9D10}"/>
    <hyperlink ref="G1235" r:id="rId1080" display="https://www.allocine.fr/film/fichefilm_gen_cfilm=136219.html" xr:uid="{8C41265E-4C11-4D7E-94D5-070DB0354748}"/>
    <hyperlink ref="G1245" r:id="rId1081" display="https://www.allocine.fr/film/fichefilm_gen_cfilm=231874.html" xr:uid="{8837F6F9-E6DC-4F1B-B79C-525BC5898D23}"/>
    <hyperlink ref="G1246" r:id="rId1082" display="https://www.allocine.fr/film/fichefilm_gen_cfilm=127486.html" xr:uid="{6298F451-2E55-4137-AE94-3AAC081A3C5C}"/>
    <hyperlink ref="G1252" r:id="rId1083" display="https://www.allocine.fr/film/fichefilm_gen_cfilm=111716.html" xr:uid="{14A90B20-1748-4A98-B0C7-72E55282D15D}"/>
    <hyperlink ref="G1393" r:id="rId1084" display="https://www.allocine.fr/film/fichefilm_gen_cfilm=2167.html" xr:uid="{16F58CAB-4065-48FE-AE9D-5CC2126B8217}"/>
    <hyperlink ref="G1394" r:id="rId1085" display="https://www.allocine.fr/film/fichefilm_gen_cfilm=7651.html" xr:uid="{C8E24DC5-F9A8-4E46-838B-D6608AF22893}"/>
    <hyperlink ref="G1395" r:id="rId1086" display="https://www.allocine.fr/film/fichefilm_gen_cfilm=9046.html" xr:uid="{133835D4-16E8-4FEC-828D-113A3F5AF162}"/>
    <hyperlink ref="G1396" r:id="rId1087" display="https://www.allocine.fr/film/fichefilm_gen_cfilm=53751.html" xr:uid="{2B68EA9B-D180-41A2-A940-6F3692FB7758}"/>
    <hyperlink ref="G1397" r:id="rId1088" display="https://www.allocine.fr/film/fichefilm_gen_cfilm=114820.html" xr:uid="{931484A7-74C1-49E7-9975-686FF38B5397}"/>
    <hyperlink ref="G1398" r:id="rId1089" display="https://www.allocine.fr/film/fichefilm_gen_cfilm=136190.html" xr:uid="{AB682779-E21C-4782-A711-295B087ABCA3}"/>
    <hyperlink ref="G1399" r:id="rId1090" display="https://www.allocine.fr/film/fichefilm_gen_cfilm=129477.html" xr:uid="{F10B627B-3E37-41F2-B51A-E7F77F491760}"/>
    <hyperlink ref="G1400" r:id="rId1091" display="https://www.allocine.fr/film/fichefilm_gen_cfilm=136557.html" xr:uid="{55435652-CF6C-42FE-9A24-C054ACF49937}"/>
    <hyperlink ref="G1401" r:id="rId1092" display="https://www.allocine.fr/film/fichefilm_gen_cfilm=130440.html" xr:uid="{782176A2-2602-4337-87FF-446EF6D75D68}"/>
    <hyperlink ref="G1402" r:id="rId1093" display="https://www.allocine.fr/film/fichefilm_gen_cfilm=139589.html" xr:uid="{2CD354B1-A06F-4099-88F2-B6239F75CE03}"/>
    <hyperlink ref="G1403" r:id="rId1094" display="https://www.allocine.fr/film/fichefilm_gen_cfilm=193108.html" xr:uid="{EC7DDAC2-76AD-4EBE-94E2-2C3A5652B632}"/>
    <hyperlink ref="G1404" r:id="rId1095" display="https://www.allocine.fr/film/fichefilm_gen_cfilm=193113.html" xr:uid="{DDAC6EF0-7062-43FD-B9AF-17A8AB398236}"/>
    <hyperlink ref="G1405" r:id="rId1096" display="https://www.allocine.fr/film/fichefilm_gen_cfilm=196604.html" xr:uid="{78746328-69ED-4059-9F3C-41D446B4A9E4}"/>
    <hyperlink ref="G1406" r:id="rId1097" display="https://www.allocine.fr/film/fichefilm_gen_cfilm=198488.html" xr:uid="{94880DC5-6A3F-4CD1-85A2-D174C870EB7E}"/>
    <hyperlink ref="G1407" r:id="rId1098" display="https://www.allocine.fr/film/fichefilm_gen_cfilm=130438.html" xr:uid="{F28413DA-CBFC-4372-85C7-83E27D4FF261}"/>
    <hyperlink ref="G1408" r:id="rId1099" display="https://www.allocine.fr/film/fichefilm_gen_cfilm=215143.html" xr:uid="{B7EB64E7-978C-423B-87D9-EDDACA4CD5EA}"/>
    <hyperlink ref="G1409" r:id="rId1100" display="https://www.allocine.fr/film/fichefilm_gen_cfilm=130533.html" xr:uid="{3C2F1E70-E1C3-439B-B3F2-EB3278A19CC3}"/>
    <hyperlink ref="G1410" r:id="rId1101" display="https://www.allocine.fr/film/fichefilm_gen_cfilm=226995.html" xr:uid="{E128935C-6BD5-4D0A-90A9-2508B81853D3}"/>
    <hyperlink ref="G1411" r:id="rId1102" display="https://www.allocine.fr/film/fichefilm_gen_cfilm=209778.html" xr:uid="{ED313E18-7090-44BE-A4AF-2A6F063618CF}"/>
    <hyperlink ref="G1412" r:id="rId1103" display="https://www.allocine.fr/film/fichefilm_gen_cfilm=223252.html" xr:uid="{D45B3994-A379-48A7-BB1C-B14247CF2C45}"/>
    <hyperlink ref="G1414" r:id="rId1104" display="https://www.allocine.fr/film/fichefilm_gen_cfilm=119089.html" xr:uid="{4E29F945-AD99-4B7D-A657-3D7B056383C2}"/>
    <hyperlink ref="G1415" r:id="rId1105" display="https://www.allocine.fr/film/fichefilm_gen_cfilm=186918.html" xr:uid="{01DA235A-01DA-4DB7-B052-A6D47BADA410}"/>
    <hyperlink ref="G1416" r:id="rId1106" display="https://www.allocine.fr/film/fichefilm_gen_cfilm=210516.html" xr:uid="{67D90A5C-43D2-41A1-8713-C1061CD44B46}"/>
    <hyperlink ref="G1417" r:id="rId1107" display="https://www.allocine.fr/film/fichefilm_gen_cfilm=4063.html" xr:uid="{D47F2FA0-EBA2-4F34-B19F-1AED810AB650}"/>
    <hyperlink ref="G1421" r:id="rId1108" display="https://www.allocine.fr/film/fichefilm_gen_cfilm=6703.html" xr:uid="{15EFB9C2-5781-4AB1-AF69-54EE2A9D1173}"/>
    <hyperlink ref="G1422" r:id="rId1109" display="https://www.allocine.fr/film/fichefilm_gen_cfilm=249877.html" xr:uid="{01885A7A-2E66-4CDE-A70D-28EEDB81A68E}"/>
    <hyperlink ref="G1423" r:id="rId1110" display="https://en.wikipedia.org/wiki/Farewell_1_Tour:_Live_from_Melbourne" xr:uid="{7C761613-A941-4569-BEE9-2DF6AD8852C5}"/>
    <hyperlink ref="G1425" r:id="rId1111" display="https://www.allocine.fr/film/fichefilm_gen_cfilm=178.html" xr:uid="{A6C2E6E4-BA54-4A63-8A94-D4EC98148305}"/>
    <hyperlink ref="G1132" r:id="rId1112" display="https://www.allocine.fr/film/fichefilm_gen_cfilm=226.html" xr:uid="{075E923B-000B-40BB-B065-569CACE725D4}"/>
    <hyperlink ref="G1133" r:id="rId1113" display="https://www.allocine.fr/film/fichefilm_gen_cfilm=180157.html" xr:uid="{ED47CFEF-7B7D-4333-9B44-3D817F1F5654}"/>
    <hyperlink ref="G1135" r:id="rId1114" display="https://www.allocine.fr/film/fichefilm_gen_cfilm=56826.html" xr:uid="{67498310-BD42-43EC-B948-F8F20234F9D3}"/>
    <hyperlink ref="G1136" r:id="rId1115" display="https://www.allocine.fr/film/fichefilm_gen_cfilm=240850.html" xr:uid="{DF8BC780-5991-4D12-8401-E9F202912179}"/>
    <hyperlink ref="G1113" r:id="rId1116" display="https://www.allocine.fr/film/fichefilm_gen_cfilm=6122.html" xr:uid="{43850E68-6BAF-4FFF-A501-EDCEC855DEB3}"/>
    <hyperlink ref="G1115" r:id="rId1117" display="https://www.allocine.fr/film/fichefilm_gen_cfilm=252439.html" xr:uid="{922F24DE-BFA7-4D76-A772-5720CAEC4932}"/>
    <hyperlink ref="G1116" r:id="rId1118" display="https://www.allocine.fr/film/fichefilm_gen_cfilm=145223.html" xr:uid="{B7D8A07C-5E3B-435B-B5D5-C1DED85F23A4}"/>
    <hyperlink ref="G1117" r:id="rId1119" display="https://www.allocine.fr/film/fichefilm_gen_cfilm=234569.html" xr:uid="{8A32201F-6DC6-486B-867D-7F74F274A69D}"/>
    <hyperlink ref="G1118" r:id="rId1120" display="https://www.allocine.fr/film/fichefilm_gen_cfilm=131737.html" xr:uid="{CDF090AF-CA1B-4B28-87B0-94F14B39B855}"/>
    <hyperlink ref="G1119" r:id="rId1121" display="https://www.allocine.fr/film/fichefilm_gen_cfilm=61262.html" xr:uid="{CB6A0F99-132A-4038-93E9-98291C9B88E8}"/>
    <hyperlink ref="G1120" r:id="rId1122" display="https://www.allocine.fr/film/fichefilm_gen_cfilm=146714.html" xr:uid="{8EA6B65D-BFD0-4FD9-8CA6-699DBA9392C4}"/>
    <hyperlink ref="G1121" r:id="rId1123" display="https://www.allocine.fr/film/fichefilm_gen_cfilm=28983.html" xr:uid="{FE786326-E985-4B2D-BD4C-4BA5498D73E0}"/>
    <hyperlink ref="G1122" r:id="rId1124" display="https://www.allocine.fr/film/fichefilm_gen_cfilm=134316.html" xr:uid="{C8453D0D-240C-4709-A54C-25F039AD6872}"/>
    <hyperlink ref="G1123" r:id="rId1125" display="https://www.allocine.fr/film/fichefilm_gen_cfilm=38708.html" xr:uid="{6B371116-3308-464C-81E6-B42E58203378}"/>
    <hyperlink ref="G1125" r:id="rId1126" display="https://www.allocine.fr/film/fichefilm_gen_cfilm=169913.html" xr:uid="{529D9228-8F99-49B4-AD4E-2263202E4F82}"/>
    <hyperlink ref="G1126" r:id="rId1127" display="https://www.allocine.fr/film/fichefilm_gen_cfilm=134107.html" xr:uid="{432434E5-619D-43F0-AD43-5AE216A6FF8D}"/>
    <hyperlink ref="G1127" r:id="rId1128" display="https://www.allocine.fr/film/fichefilm_gen_cfilm=244382.html" xr:uid="{288971B0-22D0-4928-A176-07B979FAC7A0}"/>
    <hyperlink ref="G1128" r:id="rId1129" display="https://www.allocine.fr/film/fichefilm_gen_cfilm=177500.html" xr:uid="{8261A080-2E7C-4FC0-8C6F-E5478B5CAE51}"/>
    <hyperlink ref="G1129" r:id="rId1130" display="https://www.allocine.fr/film/fichefilm_gen_cfilm=195370.html" xr:uid="{716A3880-4643-4B84-B59F-74DF4232590A}"/>
    <hyperlink ref="G1130" r:id="rId1131" display="https://www.allocine.fr/film/fichefilm_gen_cfilm=245042.html" xr:uid="{CF223AAB-DAEA-48EB-AB7B-524BB216A353}"/>
    <hyperlink ref="G150" r:id="rId1132" display="https://www.allocine.fr/film/fichefilm_gen_cfilm=223321.html" xr:uid="{E529989C-F39B-4918-8F21-2E2C516B404B}"/>
    <hyperlink ref="G918" r:id="rId1133" display="https://www.allocine.fr/film/fichefilm_gen_cfilm=54493.html" xr:uid="{B9610AA1-5ADE-4C8E-BFBC-98A3404870D4}"/>
    <hyperlink ref="G971" r:id="rId1134" display="https://www.allocine.fr/film/fichefilm_gen_cfilm=56148.html" xr:uid="{93B2F1FC-4C52-46FF-9AD7-098D4D38A77A}"/>
    <hyperlink ref="G973" r:id="rId1135" display="https://www.allocine.fr/film/fichefilm_gen_cfilm=25101.html" xr:uid="{3AC4A5C3-3C72-4ABF-8227-04B1DCB60AA8}"/>
    <hyperlink ref="G1022" r:id="rId1136" display="https://www.allocine.fr/film/fichefilm_gen_cfilm=138363.html" xr:uid="{B9370288-0081-448C-AA42-C9E1F12CEB5A}"/>
    <hyperlink ref="G1051" r:id="rId1137" display="https://www.allocine.fr/film/fichefilm_gen_cfilm=229134.html" xr:uid="{DD4F0204-AB83-4599-927D-34884C7F8611}"/>
    <hyperlink ref="G1052" r:id="rId1138" display="https://www.allocine.fr/film/fichefilm_gen_cfilm=201760.html" xr:uid="{A9393C9C-EFE4-402F-97AA-CB0018613322}"/>
    <hyperlink ref="G1056" r:id="rId1139" display="https://www.allocine.fr/film/fichefilm_gen_cfilm=195432.html" xr:uid="{9605629C-FC39-4643-814D-993C20654A48}"/>
    <hyperlink ref="G1058" r:id="rId1140" display="https://www.allocine.fr/film/fichefilm_gen_cfilm=217040.html" xr:uid="{D9198A5E-C595-4B92-A55E-6F3FB34206D7}"/>
    <hyperlink ref="G1061" r:id="rId1141" display="https://www.allocine.fr/film/fichefilm_gen_cfilm=242866.html" xr:uid="{93814B2E-D6B6-4F7C-9F97-B84E58026096}"/>
    <hyperlink ref="G1064" r:id="rId1142" display="https://www.allocine.fr/film/fichefilm_gen_cfilm=198750.html" xr:uid="{72571325-6642-4CC1-BC1D-C3AA434F0D45}"/>
    <hyperlink ref="G1069" r:id="rId1143" display="https://www.allocine.fr/film/fichefilm_gen_cfilm=26884.html" xr:uid="{0A96A42E-3E8A-4B05-A605-C5C04799F6EC}"/>
    <hyperlink ref="G1071" r:id="rId1144" display="https://www.allocine.fr/film/fichefilm_gen_cfilm=225571.html" xr:uid="{C08F4B91-4818-4AD7-88D3-BBCD4087EE6F}"/>
    <hyperlink ref="G1074" r:id="rId1145" display="https://www.allocine.fr/film/fichefilm_gen_cfilm=194075.html" xr:uid="{D3ACFB54-484D-49D4-9CD8-96D9EF5A43FD}"/>
    <hyperlink ref="G1077" r:id="rId1146" display="https://www.allocine.fr/film/fichefilm_gen_cfilm=232013.html" xr:uid="{20005B66-C299-4B17-BC6B-EAD020B600F8}"/>
    <hyperlink ref="G1078" r:id="rId1147" display="https://www.allocine.fr/film/fichefilm_gen_cfilm=243.html" xr:uid="{8B344DA0-4182-48BF-960E-01593EF4077A}"/>
    <hyperlink ref="G1079" r:id="rId1148" display="https://www.allocine.fr/film/fichefilm_gen_cfilm=207829.html" xr:uid="{B5805AC1-7503-42FC-8EDA-D38B58BF4498}"/>
    <hyperlink ref="G1080" r:id="rId1149" display="https://www.allocine.fr/film/fichefilm_gen_cfilm=28522.html" xr:uid="{018D30DC-8F42-4E0D-AFE6-7227BB081476}"/>
    <hyperlink ref="G1081" r:id="rId1150" display="https://www.allocine.fr/film/fichefilm_gen_cfilm=28772.html" xr:uid="{3EABCE8B-4A59-451F-953C-A96497318F17}"/>
    <hyperlink ref="G1082" r:id="rId1151" display="https://www.allocine.fr/film/fichefilm_gen_cfilm=144404.html" xr:uid="{BDAA5C10-244D-48A6-91DA-0DA56BA99B81}"/>
    <hyperlink ref="G1083" r:id="rId1152" display="https://www.allocine.fr/film/fichefilm_gen_cfilm=28772.html" xr:uid="{65151EBF-B462-469A-BA52-E04177298AA3}"/>
    <hyperlink ref="G1084" r:id="rId1153" display="https://www.allocine.fr/film/fichefilm_gen_cfilm=228537.html" xr:uid="{20298CDE-22C8-44EB-ACD1-86F9C8837096}"/>
    <hyperlink ref="G1085" r:id="rId1154" display="https://www.allocine.fr/film/fichefilm_gen_cfilm=218265.html" xr:uid="{CAB10256-B849-4FB3-A1EA-5C4DE37F7953}"/>
    <hyperlink ref="G1086" r:id="rId1155" display="https://www.allocine.fr/film/fichefilm_gen_cfilm=232669.html" xr:uid="{B776CE58-15AC-4EF9-AB6A-D188A66B190D}"/>
    <hyperlink ref="G1088" r:id="rId1156" display="https://www.allocine.fr/film/fichefilm_gen_cfilm=197289.html" xr:uid="{7F6D7B8A-CC06-4707-8C7C-B928D988E6A7}"/>
    <hyperlink ref="G1089" r:id="rId1157" display="https://www.allocine.fr/film/fichefilm_gen_cfilm=208430.html" xr:uid="{E0913135-DDBF-4C16-9EB0-C8A70DE48249}"/>
    <hyperlink ref="G1090" r:id="rId1158" display="https://www.allocine.fr/film/fichefilm_gen_cfilm=255795.html" xr:uid="{4E196DC0-DAD3-43F6-97FE-E87CFC7B811E}"/>
    <hyperlink ref="G1091" r:id="rId1159" display="https://www.allocine.fr/film/fichefilm_gen_cfilm=225116.html" xr:uid="{F22E2836-19B9-44FA-8560-825C465FC233}"/>
    <hyperlink ref="G1092" r:id="rId1160" display="https://www.allocine.fr/film/fichefilm_gen_cfilm=229422.html" xr:uid="{E04F9328-0087-429B-B4E0-3A3F1B203082}"/>
    <hyperlink ref="G1093" r:id="rId1161" display="https://www.allocine.fr/film/fichefilm_gen_cfilm=260.html" xr:uid="{13D09AAB-63BF-49CE-B3F1-9FAA555169AB}"/>
    <hyperlink ref="G1095" r:id="rId1162" display="https://www.allocine.fr/film/fichefilm_gen_cfilm=111473.html" xr:uid="{8D0C2A4A-DA0B-4FCC-881A-00FC6894C931}"/>
    <hyperlink ref="G1101" r:id="rId1163" display="https://www.allocine.fr/film/fichefilm_gen_cfilm=221524.html" xr:uid="{64757C05-78EE-4AEF-95E8-93D40EA8D615}"/>
    <hyperlink ref="G1102" r:id="rId1164" display="https://www.allocine.fr/film/fichefilm_gen_cfilm=22779.html" xr:uid="{4125A72A-0A30-44FC-9C07-5117107CF3DC}"/>
    <hyperlink ref="G1105" r:id="rId1165" display="https://www.allocine.fr/film/fichefilm_gen_cfilm=181893.html" xr:uid="{592DC287-5F9D-423A-BAA0-4F54BD560154}"/>
    <hyperlink ref="G1106" r:id="rId1166" display="https://www.allocine.fr/film/fichefilm_gen_cfilm=222968.html" xr:uid="{774FDE38-A471-43B3-9DA0-D5AC49E95F0E}"/>
    <hyperlink ref="G1107" r:id="rId1167" display="https://www.allocine.fr/film/fichefilm_gen_cfilm=60901.html" xr:uid="{14A82B9A-8968-48AD-9C5D-AA2C2319249D}"/>
    <hyperlink ref="G1109" r:id="rId1168" display="https://www.allocine.fr/film/fichefilm_gen_cfilm=233552.html" xr:uid="{AB949DB4-859A-41F7-8830-95246112D099}"/>
    <hyperlink ref="G1110" r:id="rId1169" display="https://www.allocine.fr/film/fichefilm_gen_cfilm=228473.html" xr:uid="{B6F17651-46CC-443F-AE8C-0ABA39A50144}"/>
    <hyperlink ref="G1111" r:id="rId1170" display="https://www.allocine.fr/film/fichefilm_gen_cfilm=221391.html" xr:uid="{F8B16DF0-3438-4FC1-80FC-2E4D0029F97F}"/>
    <hyperlink ref="G1124" r:id="rId1171" display="https://www.allocine.fr/film/fichefilm_gen_cfilm=236367.html" xr:uid="{96FE82C5-25AB-48AE-9AEF-C3C98F04B9A7}"/>
    <hyperlink ref="G1134" r:id="rId1172" display="https://www.allocine.fr/film/fichefilm_gen_cfilm=2152.html" xr:uid="{CBC336BC-F0C9-439E-908E-D644BFD88436}"/>
    <hyperlink ref="G1185" r:id="rId1173" display="https://www.allocine.fr/film/fichefilm_gen_cfilm=180263.html" xr:uid="{53CE591A-2D68-4D40-94FF-4DC5EFACC6B8}"/>
    <hyperlink ref="G1280" r:id="rId1174" display="https://www.allocine.fr/film/fichefilm_gen_cfilm=2935.html" xr:uid="{61612E6F-9C01-4652-9F85-BBC0C331B375}"/>
    <hyperlink ref="G1114" r:id="rId1175" display="https://www.allocine.fr/film/fichefilm_gen_cfilm=204184.html" xr:uid="{6975BA45-E42D-4F85-8857-9505FF4BF605}"/>
    <hyperlink ref="G1159" r:id="rId1176" display="https://www.allocine.fr/film/fichefilm_gen_cfilm=111381.html" xr:uid="{2569A98D-E56B-4380-B0B0-032D534FE382}"/>
    <hyperlink ref="G1253" r:id="rId1177" display="https://www.allocine.fr/film/fichefilm_gen_cfilm=13896.html" xr:uid="{C099B0BA-DDEC-4E52-B31A-F23B16A12C6C}"/>
    <hyperlink ref="G1272" r:id="rId1178" display="https://www.allocine.fr/film/fichefilm_gen_cfilm=16463.html" xr:uid="{07536312-0CB9-4941-B47E-98B9C56A2FCD}"/>
    <hyperlink ref="G1282" r:id="rId1179" display="https://www.allocine.fr/film/fichefilm_gen_cfilm=136189.html" xr:uid="{E8A8996C-4F2E-42FE-A9C6-C3D4169BA74F}"/>
    <hyperlink ref="G1283" r:id="rId1180" display="https://www.allocine.fr/film/fichefilm_gen_cfilm=108917.html" xr:uid="{9B7BCA4F-BA34-451C-B424-5E9AE8987415}"/>
    <hyperlink ref="G1284" r:id="rId1181" display="https://www.allocine.fr/film/fichefilm_gen_cfilm=242054.html" xr:uid="{2547C12D-7FB3-4BBA-91AB-2F3EF963312B}"/>
    <hyperlink ref="G1285" r:id="rId1182" display="https://www.allocine.fr/film/fichefilm_gen_cfilm=5273.html" xr:uid="{66245323-28AA-4DEC-88EF-5802649FAD58}"/>
    <hyperlink ref="G1286" r:id="rId1183" display="https://www.allocine.fr/film/fichefilm_gen_cfilm=571.html" xr:uid="{2BB7DF14-A88B-4B8E-BEE2-0DDDB4992445}"/>
    <hyperlink ref="G1287" r:id="rId1184" display="https://www.allocine.fr/film/fichefilm_gen_cfilm=132406.html" xr:uid="{E1DDDA56-B01B-40EC-830F-98C1C8882228}"/>
    <hyperlink ref="G1288" r:id="rId1185" display="https://www.allocine.fr/film/fichefilm_gen_cfilm=108654.html" xr:uid="{A189750A-675E-4E21-B418-CE0A4D078D76}"/>
    <hyperlink ref="G1292" r:id="rId1186" display="https://www.allocine.fr/film/fichefilm_gen_cfilm=29117.html" xr:uid="{C70B58C0-6348-4EEF-A78D-BBA7D9804E66}"/>
    <hyperlink ref="G1291" r:id="rId1187" display="https://www.allocine.fr/film/fichefilm_gen_cfilm=14928.html" xr:uid="{7D6DAFD7-002B-4E29-9167-8D42B8E400B1}"/>
    <hyperlink ref="G1290" r:id="rId1188" display="https://www.allocine.fr/film/fichefilm_gen_cfilm=1620.html" xr:uid="{550B9CF1-498C-4A4F-96E5-11F83253F31A}"/>
    <hyperlink ref="G1289" r:id="rId1189" display="https://www.allocine.fr/film/fichefilm_gen_cfilm=5867.html" xr:uid="{80321BB0-C8B5-4D50-A83D-1E2E0E6ED612}"/>
    <hyperlink ref="G1293" r:id="rId1190" display="https://www.allocine.fr/film/fichefilm_gen_cfilm=4987.html" xr:uid="{21405C0A-A84C-4642-9BBA-DC97916FD09F}"/>
    <hyperlink ref="G1294" r:id="rId1191" display="https://www.allocine.fr/film/fichefilm_gen_cfilm=302.html" xr:uid="{4C5CC1B3-950C-4786-8919-CB520FFFE339}"/>
    <hyperlink ref="G1295" r:id="rId1192" display="https://www.allocine.fr/film/fichefilm_gen_cfilm=6079.html" xr:uid="{F78F62A9-224A-49F0-AA10-9B20487FC058}"/>
    <hyperlink ref="G1296" r:id="rId1193" display="https://www.allocine.fr/film/fichefilm_gen_cfilm=328.html" xr:uid="{D4B3A07F-CD5D-4804-B998-601AC5BDF4E8}"/>
    <hyperlink ref="G1297" r:id="rId1194" display="https://www.allocine.fr/film/fichefilm_gen_cfilm=53721.html" xr:uid="{127F3470-C858-46D8-9E22-1F5B782F3808}"/>
    <hyperlink ref="G1298" r:id="rId1195" display="https://www.allocine.fr/film/fichefilm_gen_cfilm=26251.html" xr:uid="{CAC168E9-1CD5-40A8-8869-6FB01024D825}"/>
    <hyperlink ref="G1299" r:id="rId1196" display="https://www.allocine.fr/film/fichefilm_gen_cfilm=178686.html" xr:uid="{D75840DB-10E3-4996-B3B3-30011602603F}"/>
    <hyperlink ref="G1300" r:id="rId1197" display="https://www.allocine.fr/film/fichefilm_gen_cfilm=31052.html" xr:uid="{FC1DFD04-A068-4FD6-BAFD-3E78E9DB293E}"/>
    <hyperlink ref="G1301" r:id="rId1198" display="https://www.allocine.fr/film/fichefilm_gen_cfilm=54205.html" xr:uid="{38D9274A-D23E-44C3-985A-2395D0DB0B65}"/>
    <hyperlink ref="G1302" r:id="rId1199" display="https://www.allocine.fr/film/fichefilm_gen_cfilm=109680.html" xr:uid="{355493A0-2CE1-436F-9982-5A9CD0A07F23}"/>
    <hyperlink ref="G1303" r:id="rId1200" display="https://www.allocine.fr/film/fichefilm_gen_cfilm=45273.html" xr:uid="{D297B950-B610-4702-A96A-25FD95B210E4}"/>
    <hyperlink ref="G1304" r:id="rId1201" display="https://www.allocine.fr/film/fichefilm_gen_cfilm=140139.html" xr:uid="{195CBEC3-6A2F-48CB-8C3D-E50429DEC1EC}"/>
    <hyperlink ref="G618" r:id="rId1202" display="https://www.allocine.fr/film/fichefilm_gen_cfilm=218395.html" xr:uid="{1AAFED3A-CBCD-475C-A414-4294816EE770}"/>
    <hyperlink ref="G619" r:id="rId1203" display="https://www.allocine.fr/film/fichefilm_gen_cfilm=83585.html" xr:uid="{A7B1B3E9-F05D-4402-974D-3B538ADB8D0C}"/>
    <hyperlink ref="G620" r:id="rId1204" display="https://www.allocine.fr/film/fichefilm_gen_cfilm=12837.html" xr:uid="{8CFCE941-2CC8-49D0-8514-EA446FDD7DCF}"/>
    <hyperlink ref="G622" r:id="rId1205" display="https://www.allocine.fr/film/fichefilm_gen_cfilm=182745.html" xr:uid="{D87833F2-FDC9-47A2-9C33-567109363AB6}"/>
    <hyperlink ref="G623" r:id="rId1206" display="https://www.allocine.fr/film/fichefilm_gen_cfilm=48349.html" xr:uid="{D9182A38-0C51-4186-821A-8B6B225E92AC}"/>
    <hyperlink ref="G624" r:id="rId1207" display="https://www.allocine.fr/film/fichefilm_gen_cfilm=5733.html" xr:uid="{E626A078-7C4E-425E-9910-9DE135325B3A}"/>
    <hyperlink ref="G625" r:id="rId1208" display="https://www.allocine.fr/film/fichefilm_gen_cfilm=47562.html" xr:uid="{48E16B3F-9039-4CFF-8F93-F0297200D19C}"/>
    <hyperlink ref="G627" r:id="rId1209" display="https://www.allocine.fr/film/fichefilm_gen_cfilm=55415.html" xr:uid="{7FA3A9C6-0893-4F43-82A7-1D39E5E5C090}"/>
    <hyperlink ref="G629" r:id="rId1210" display="https://www.allocine.fr/film/fichefilm_gen_cfilm=56714.html" xr:uid="{4AED0D04-A4B3-4520-843F-7821E224DD43}"/>
    <hyperlink ref="G630" r:id="rId1211" display="https://www.allocine.fr/film/fichefilm_gen_cfilm=49751.html" xr:uid="{656C4B08-E1CC-4107-8FC7-E6AB7815E48D}"/>
    <hyperlink ref="G631" r:id="rId1212" display="https://www.allocine.fr/film/fichefilm_gen_cfilm=14881.html" xr:uid="{5A1ABB30-E0E9-4630-8445-DCD9F5DB7904}"/>
    <hyperlink ref="G633" r:id="rId1213" display="https://www.allocine.fr/film/fichefilm_gen_cfilm=1106.html" xr:uid="{26BC86EF-8188-481D-8006-A60CC769EF29}"/>
    <hyperlink ref="G634" r:id="rId1214" display="https://www.allocine.fr/film/fichefilm_gen_cfilm=4326.html" xr:uid="{6FF8C3CA-91F7-461D-8575-E351CE7ACE5B}"/>
    <hyperlink ref="G635" r:id="rId1215" display="https://www.allocine.fr/film/fichefilm_gen_cfilm=7655.html" xr:uid="{B7392115-202D-4A69-8E1D-2BC74E19743D}"/>
    <hyperlink ref="G636" r:id="rId1216" display="https://www.allocine.fr/film/fichefilm_gen_cfilm=15876.html" xr:uid="{B01D2388-9447-4965-88A1-1F31C69CBA8C}"/>
    <hyperlink ref="G637" r:id="rId1217" display="https://www.allocine.fr/film/fichefilm_gen_cfilm=37188.html" xr:uid="{2576B1A3-5246-467C-83BC-674898A1D944}"/>
    <hyperlink ref="G638" r:id="rId1218" display="https://www.allocine.fr/film/fichefilm_gen_cfilm=58539.html" xr:uid="{37C6E863-51C3-45E9-A480-7A9759A50F81}"/>
    <hyperlink ref="G639" r:id="rId1219" display="https://www.allocine.fr/film/fichefilm_gen_cfilm=101505.html" xr:uid="{001A4DE5-9B1A-476C-A405-EAC422A40669}"/>
    <hyperlink ref="G640" r:id="rId1220" display="https://www.allocine.fr/film/fichefilm_gen_cfilm=4510.html" xr:uid="{2AD2E25D-2DE4-4747-87A1-D8694E21D7ED}"/>
    <hyperlink ref="G641" r:id="rId1221" display="https://www.allocine.fr/film/fichefilm_gen_cfilm=30441.html" xr:uid="{0F5039F6-BCAB-40C1-9343-59676A6DBDFE}"/>
    <hyperlink ref="G642" r:id="rId1222" display="https://www.allocine.fr/film/fichefilm_gen_cfilm=2645.html" xr:uid="{1E57DB10-ACA1-43CE-9E02-DCB738DF6FD0}"/>
    <hyperlink ref="G643" r:id="rId1223" display="https://www.allocine.fr/film/fichefilm_gen_cfilm=983.html" xr:uid="{9A87FC97-B19D-41AA-AED9-779AD930E6B0}"/>
    <hyperlink ref="G644" r:id="rId1224" display="https://www.allocine.fr/film/fichefilm_gen_cfilm=38827.html" xr:uid="{A2A4580A-0579-433E-A833-267DC097C998}"/>
    <hyperlink ref="G645" r:id="rId1225" display="https://www.allocine.fr/film/fichefilm_gen_cfilm=56995.html" xr:uid="{3828DC3F-EC66-408B-8FC4-85AE08CE6EA3}"/>
    <hyperlink ref="G1281" r:id="rId1226" display="https://www.allocine.fr/film/fichefilm_gen_cfilm=2763.html" xr:uid="{2130FA69-29D0-4722-AFC2-F6A6AE4A4838}"/>
    <hyperlink ref="G454" r:id="rId1227" display="https://www.allocine.fr/film/fichefilm_gen_cfilm=33360.html" xr:uid="{08DACE3C-45CC-4E76-8148-7111CB631CBC}"/>
    <hyperlink ref="G1045" r:id="rId1228" display="https://www.allocine.fr/film/fichefilm_gen_cfilm=28534.html" xr:uid="{EE4D776F-CD6C-4672-816D-06FFAB98FA44}"/>
    <hyperlink ref="G93" r:id="rId1229" display="https://www.allocine.fr/film/fichefilm_gen_cfilm=234282.html" xr:uid="{E20C614B-7E3A-423E-AD01-AB4138A16CC3}"/>
    <hyperlink ref="G108" r:id="rId1230" display="https://www.allocine.fr/film/fichefilm_gen_cfilm=27064.html" xr:uid="{F61C138F-2712-4BA7-B9AD-36D8D5A00032}"/>
    <hyperlink ref="G966" r:id="rId1231" display="https://www.allocine.fr/film/fichefilm_gen_cfilm=28432.html" xr:uid="{6272B211-5C30-4869-AE5C-8BE1A4E7EEFA}"/>
    <hyperlink ref="G110" r:id="rId1232" display="https://www.allocine.fr/film/fichefilm_gen_cfilm=48371.html" xr:uid="{C137A83F-F628-4EAB-989F-4863C8D7E944}"/>
    <hyperlink ref="G153" r:id="rId1233" display="https://www.allocine.fr/film/fichefilm_gen_cfilm=9430.html" xr:uid="{C5DD711B-16EE-45A2-AF24-94FE3F4916D7}"/>
    <hyperlink ref="G154" r:id="rId1234" display="https://www.allocine.fr/film/fichefilm_gen_cfilm=57956.html" xr:uid="{54327170-343B-453A-AB9F-B9B10BDDE1DA}"/>
    <hyperlink ref="G1426" r:id="rId1235" display="https://www.allocine.fr/film/fichefilm_gen_cfilm=20754.html" xr:uid="{56285160-ED4E-4AB3-B574-89276DED05C1}"/>
    <hyperlink ref="G1427" r:id="rId1236" display="https://www.allocine.fr/film/fichefilm_gen_cfilm=29014.html" xr:uid="{7EBDB541-1CF3-403D-9A1D-5D81AB796811}"/>
    <hyperlink ref="G1428" r:id="rId1237" display="https://www.allocine.fr/film/fichefilm_gen_cfilm=40623.html" xr:uid="{A97D1A23-158B-4444-9729-9B07143C6F0D}"/>
    <hyperlink ref="G1429" r:id="rId1238" display="https://www.allocine.fr/film/fichefilm_gen_cfilm=25801.html" xr:uid="{94F06E22-9706-4E37-BF3C-56282A01CF16}"/>
    <hyperlink ref="G1430" r:id="rId1239" display="https://www.allocine.fr/film/fichefilm_gen_cfilm=25802.html" xr:uid="{9FA5910D-EFF9-4509-9443-15AFF525A5D5}"/>
    <hyperlink ref="G1431" r:id="rId1240" display="https://www.allocine.fr/film/fichefilm_gen_cfilm=25803.html" xr:uid="{5760E68C-1B7B-48EA-B133-70042D7C1399}"/>
    <hyperlink ref="G1432" r:id="rId1241" display="https://www.allocine.fr/film/fichefilm_gen_cfilm=215097.html" xr:uid="{E83C8B83-85A1-42C4-9085-F30AD77A0DB0}"/>
    <hyperlink ref="G1433" r:id="rId1242" display="https://www.allocine.fr/film/fichefilm_gen_cfilm=215099.html" xr:uid="{0F92513B-4A6E-4024-904F-FBBC9B09EC82}"/>
    <hyperlink ref="G1434" r:id="rId1243" display="https://www.allocine.fr/film/fichefilm_gen_cfilm=215094.html" xr:uid="{EE77B182-D3E4-4419-992D-6B75CFD80A27}"/>
    <hyperlink ref="G186" r:id="rId1244" display="https://www.allocine.fr/film/fichefilm_gen_cfilm=20172.html" xr:uid="{D68BE2C2-1021-4E66-90CE-7FB627197081}"/>
    <hyperlink ref="G107" r:id="rId1245" display="https://www.allocine.fr/film/fichefilm_gen_cfilm=60569.html" xr:uid="{DA96E98C-598D-4498-A115-B8AF6209E482}"/>
    <hyperlink ref="G61" r:id="rId1246" display="https://www.allocine.fr/film/fichefilm_gen_cfilm=9955.html" xr:uid="{9625F6EA-7572-41BB-A94F-81AEBF22C1DC}"/>
    <hyperlink ref="G126" r:id="rId1247" display="https://www.allocine.fr/film/fichefilm_gen_cfilm=28685.html" xr:uid="{D7FC8A66-78BB-4BF3-9D79-A0D38DDDF608}"/>
    <hyperlink ref="G1334" r:id="rId1248" display="https://www.allocine.fr/film/fichefilm_gen_cfilm=857.html" xr:uid="{0507741A-7B01-4FBB-A46F-70B8FD6A3826}"/>
    <hyperlink ref="G1331" r:id="rId1249" display="https://www.allocine.fr/film/fichefilm_gen_cfilm=915.html" xr:uid="{C46CAAED-B2D1-4E3D-8D07-B59318131FDE}"/>
    <hyperlink ref="G1332" r:id="rId1250" display="https://www.allocine.fr/film/fichefilm_gen_cfilm=961.html" xr:uid="{F6EEFE7F-3A58-417A-9C70-0B681DC90D91}"/>
    <hyperlink ref="G1333" r:id="rId1251" display="https://www.allocine.fr/film/fichefilm_gen_cfilm=41125.html" xr:uid="{3BE13DE5-D280-4293-A7F8-7CB3F14FF99A}"/>
    <hyperlink ref="G1315" r:id="rId1252" display="https://www.allocine.fr/film/fichefilm_gen_cfilm=29197.html" xr:uid="{E70AACB4-57B7-4A38-B1A6-6CAF2BBE1C5C}"/>
    <hyperlink ref="G1316" r:id="rId1253" display="https://www.allocine.fr/film/fichefilm_gen_cfilm=14215.html" xr:uid="{D49A2DB9-AD72-4E56-9E76-9FA2BD88DE7E}"/>
    <hyperlink ref="G1317" r:id="rId1254" display="https://www.allocine.fr/film/fichefilm_gen_cfilm=111819.html" xr:uid="{20927ACE-5C4E-4BA6-BBE4-9731438FE0D5}"/>
    <hyperlink ref="G1318" r:id="rId1255" display="https://www.allocine.fr/film/fichefilm_gen_cfilm=4440.html" xr:uid="{2F8E9B64-FE7F-4FBF-B246-AAC31D8BA0B4}"/>
    <hyperlink ref="G1319" r:id="rId1256" display="https://www.allocine.fr/film/fichefilm_gen_cfilm=877.html" xr:uid="{1083AC41-F7C7-48DF-B585-5205E58C81F9}"/>
    <hyperlink ref="G1320" r:id="rId1257" display="https://www.allocine.fr/film/fichefilm_gen_cfilm=15127.html" xr:uid="{723262FC-62B0-452F-A460-472CD2ABB855}"/>
    <hyperlink ref="G1321" r:id="rId1258" display="https://www.allocine.fr/film/fichefilm_gen_cfilm=2604.html" xr:uid="{4854271C-9340-417E-9997-9F7DE4C92FBC}"/>
    <hyperlink ref="G1322" r:id="rId1259" display="https://www.allocine.fr/series/ficheserie_gen_cserie=3490.html" xr:uid="{0892D4E7-20F0-4C6A-B973-450C3979C177}"/>
    <hyperlink ref="G671" r:id="rId1260" display="https://www.allocine.fr/film/fichefilm_gen_cfilm=173087.html" xr:uid="{C81B25A1-8F2D-4B0E-93E6-33AB6AC5280F}"/>
    <hyperlink ref="G1325" r:id="rId1261" display="https://www.allocine.fr/film/fichefilm_gen_cfilm=276718.html" xr:uid="{964773ED-9378-4980-B463-1EDA09A0A44E}"/>
    <hyperlink ref="G1326" r:id="rId1262" display="https://www.allocine.fr/film/fichefilm_gen_cfilm=1628.html" xr:uid="{9FCE3490-57D7-4909-AEE9-06DDE3646954}"/>
    <hyperlink ref="G1327" r:id="rId1263" display="https://www.allocine.fr/film/fichefilm_gen_cfilm=28201.html" xr:uid="{2F291009-DEA2-418D-AFDA-71022DB6521B}"/>
    <hyperlink ref="G1328" r:id="rId1264" display="https://www.allocine.fr/film/fichefilm_gen_cfilm=6608.html" xr:uid="{55725486-4963-4E69-A97E-FAFD5823F333}"/>
    <hyperlink ref="G1329" r:id="rId1265" display="https://www.allocine.fr/film/fichefilm_gen_cfilm=287113.html" xr:uid="{ED7CC4DF-13B8-41DF-8C49-D99D29CA4C6A}"/>
    <hyperlink ref="G1330" r:id="rId1266" display="https://www.allocine.fr/film/fichefilm_gen_cfilm=878.html" xr:uid="{3A697837-43EA-4878-AA9F-91D3B4CEEA92}"/>
    <hyperlink ref="G752" r:id="rId1267" display="https://www.allocine.fr/film/fichefilm_gen_cfilm=173873.html" xr:uid="{34AC4A92-4CBC-48A6-8C53-20E8776858F1}"/>
    <hyperlink ref="G988" r:id="rId1268" display="https://www.allocine.fr/film/fichefilm_gen_cfilm=7280.html" xr:uid="{2713F5F7-52AB-4B55-AEE3-4DE98427F752}"/>
    <hyperlink ref="G1337" r:id="rId1269" display="https://www.allocine.fr/film/fichefilm_gen_cfilm=57138.html" xr:uid="{D4E298E6-E97E-426F-AF6B-68E3101306DB}"/>
    <hyperlink ref="G1338" r:id="rId1270" display="https://www.allocine.fr/film/fichefilm_gen_cfilm=46117.html" xr:uid="{1AE45D74-1DF1-48B3-AC57-FFD47DE400AC}"/>
    <hyperlink ref="G1339" r:id="rId1271" display="https://www.allocine.fr/film/fichefilm_gen_cfilm=57139.html" xr:uid="{2576326C-F2E0-44C9-8F4F-D1A8D0C9F48E}"/>
    <hyperlink ref="G653" r:id="rId1272" display="https://www.allocine.fr/film/fichefilm_gen_cfilm=1824.html" xr:uid="{6D47D27A-F972-4DDB-8672-084B22CAD806}"/>
    <hyperlink ref="G997" r:id="rId1273" display="https://www.allocine.fr/film/fichefilm_gen_cfilm=193101.html" xr:uid="{398F07EA-5139-4973-B57A-3C2488E7EC53}"/>
    <hyperlink ref="G648" r:id="rId1274" display="https://www.allocine.fr/film/fichefilm_gen_cfilm=226739.html" xr:uid="{71AC924F-00B4-46DF-BA71-616B01B6F36F}"/>
    <hyperlink ref="G916" r:id="rId1275" display="https://www.allocine.fr/film/fichefilm_gen_cfilm=248437.html" xr:uid="{45748CF4-DFC3-4742-87F8-5DAFBE72AFE4}"/>
    <hyperlink ref="G412" r:id="rId1276" display="https://www.allocine.fr/film/fichefilm_gen_cfilm=4403.html" xr:uid="{5BECCAEF-F1A1-46D1-BECC-34CD37EA5E13}"/>
    <hyperlink ref="G413" r:id="rId1277" display="https://www.allocine.fr/film/fichefilm_gen_cfilm=31518.html" xr:uid="{B97A8BB7-E9BB-47BD-9BE8-30A24E2128A2}"/>
    <hyperlink ref="G938" r:id="rId1278" display="https://www.allocine.fr/film/fichefilm_gen_cfilm=61182.html" xr:uid="{BE54B0BD-55A5-4561-B946-55AD3E3D60E6}"/>
    <hyperlink ref="G788" r:id="rId1279" display="https://www.allocine.fr/film/fichefilm_gen_cfilm=274205.html" xr:uid="{787E782A-4E5C-444B-A5AB-E0E684FA31EC}"/>
    <hyperlink ref="G139" r:id="rId1280" display="https://www.allocine.fr/film/fichefilm_gen_cfilm=201434.html" xr:uid="{B971C6EF-92F8-46C3-975F-F9B4EE3079FA}"/>
    <hyperlink ref="G932" r:id="rId1281" display="https://www.allocine.fr/film/fichefilm_gen_cfilm=186437.html" xr:uid="{C66BDE1A-FA33-4C5C-929B-633CECCA5C63}"/>
    <hyperlink ref="G768" r:id="rId1282" display="https://www.allocine.fr/film/fichefilm_gen_cfilm=178855.html" xr:uid="{03C448E5-2F7F-41B5-B3EE-B59B627789FA}"/>
    <hyperlink ref="G798" r:id="rId1283" display="https://www.allocine.fr/film/fichefilm_gen_cfilm=268282.html" xr:uid="{0DD3D371-04C5-4FDB-813E-8276E7291FE8}"/>
    <hyperlink ref="G981" r:id="rId1284" display="https://www.allocine.fr/film/fichefilm_gen_cfilm=231573.html" xr:uid="{FA6659B8-C498-4376-8247-66C0C12B8E23}"/>
    <hyperlink ref="G1356" r:id="rId1285" display="https://www.allocine.fr/film/fichefilm_gen_cfilm=225717.html" xr:uid="{D8D0EEC4-8BA6-4404-8E11-05F607532DEC}"/>
    <hyperlink ref="G728" r:id="rId1286" display="https://www.allocine.fr/film/fichefilm_gen_cfilm=260812.html" xr:uid="{1B119CA0-D329-41DA-BCEA-ED368265D909}"/>
    <hyperlink ref="G1044" r:id="rId1287" display="https://www.allocine.fr/film/fichefilm_gen_cfilm=300282.html" xr:uid="{4FEFD919-6898-4C46-99CD-8F0EBFEDD621}"/>
    <hyperlink ref="G1364" r:id="rId1288" display="https://www.allocine.fr/film/fichefilm_gen_cfilm=274387.html" xr:uid="{23CB1AA7-920E-41F7-A7EF-8B7779F809F5}"/>
    <hyperlink ref="G564" r:id="rId1289" display="https://www.allocine.fr/film/fichefilm_gen_cfilm=2402.html" xr:uid="{D8845F92-A967-44B4-BD84-FEEAFF6962E6}"/>
    <hyperlink ref="G465" r:id="rId1290" display="https://www.allocine.fr/film/fichefilm_gen_cfilm=10797.html" xr:uid="{0E625E53-6BB9-4D31-A4E7-6A014861F11C}"/>
    <hyperlink ref="G1314" r:id="rId1291" display="https://www.allocine.fr/film/fichefilm_gen_cfilm=41010.html" xr:uid="{1C9FFC5D-17C2-48C2-92B6-9DF8A61858F7}"/>
    <hyperlink ref="G460" r:id="rId1292" display="https://www.allocine.fr/film/fichefilm_gen_cfilm=31385.html" xr:uid="{4118EFC0-0E4D-421A-A923-22F59E1C74DF}"/>
    <hyperlink ref="G366" r:id="rId1293" display="https://www.allocine.fr/film/fichefilm_gen_cfilm=18524.html" xr:uid="{7F979F0F-B32E-4398-ADBC-BE0CF0615651}"/>
    <hyperlink ref="G355" r:id="rId1294" display="https://www.allocine.fr/film/fichefilm_gen_cfilm=61207.html" xr:uid="{3554991E-7497-46BE-B7D4-4D8A3B9DF0CC}"/>
    <hyperlink ref="G293" r:id="rId1295" display="https://www.allocine.fr/film/fichefilm_gen_cfilm=34270.html" xr:uid="{162D9DEF-118D-48B0-A0B2-01F37E94FB9F}"/>
    <hyperlink ref="G414" r:id="rId1296" display="https://www.allocine.fr/film/fichefilm_gen_cfilm=147899.html" xr:uid="{63D433EC-7765-4198-98D9-88E3769597AD}"/>
    <hyperlink ref="G409" r:id="rId1297" display="https://www.allocine.fr/film/fichefilm_gen_cfilm=1707.html" xr:uid="{3567FB99-57F6-433D-BE9F-5731E0513F59}"/>
    <hyperlink ref="G279" r:id="rId1298" display="https://www.allocine.fr/film/fichefilm_gen_cfilm=42958.html" xr:uid="{DAA8A4C6-A50A-44E1-B144-C3FA2EF08F8F}"/>
    <hyperlink ref="G228" r:id="rId1299" display="https://www.allocine.fr/film/fichefilm_gen_cfilm=48382.html" xr:uid="{090EDD3B-6469-4682-852D-F5261086C2E0}"/>
    <hyperlink ref="G215" r:id="rId1300" display="https://www.allocine.fr/film/fichefilm_gen_cfilm=36313.html" xr:uid="{8D020A97-174C-4D9A-A1BE-C40BFA622D1D}"/>
    <hyperlink ref="G156" r:id="rId1301" display="https://www.allocine.fr/film/fichefilm_gen_cfilm=29298.html" xr:uid="{A531AC43-FCA1-4A8F-9326-B9CB56170574}"/>
    <hyperlink ref="G157" r:id="rId1302" display="https://www.allocine.fr/film/fichefilm_gen_cfilm=29771.html" xr:uid="{96636811-0AA6-4A9C-8363-BD078A61F815}"/>
    <hyperlink ref="G158" r:id="rId1303" display="https://www.allocine.fr/film/fichefilm_gen_cfilm=295050.html" xr:uid="{25D49335-2528-44F1-B448-49FC38AD11B3}"/>
    <hyperlink ref="G159" r:id="rId1304" display="https://www.allocine.fr/film/fichefilm_gen_cfilm=20810.html" xr:uid="{6918E8E7-759A-4AE9-AE5B-A17466C0DB41}"/>
    <hyperlink ref="G160" r:id="rId1305" display="https://www.allocine.fr/film/fichefilm_gen_cfilm=179616.html" xr:uid="{62294388-9D20-4F96-B534-3B5621D1572C}"/>
    <hyperlink ref="G161" r:id="rId1306" display="https://www.allocine.fr/film/fichefilm_gen_cfilm=236733.html" xr:uid="{4F0FAA66-FD5C-4A35-A3BE-D08B59DDF4B1}"/>
    <hyperlink ref="G1047" r:id="rId1307" display="https://www.allocine.fr/film/fichefilm_gen_cfilm=29795.html" xr:uid="{1975E9D4-DDB1-4C51-8F0C-A3C021FC9BDF}"/>
    <hyperlink ref="G657" r:id="rId1308" display="https://www.allocine.fr/film/fichefilm_gen_cfilm=224395.html" xr:uid="{68BDB96D-CA04-4B4B-9763-842ED93BA6A9}"/>
    <hyperlink ref="G1435" r:id="rId1309" display="https://www.allocine.fr/film/fichefilm_gen_cfilm=318060.html" xr:uid="{8AAA13B2-2DFF-4A1F-9AF8-A41CA27C9390}"/>
    <hyperlink ref="G287" r:id="rId1310" display="https://www.allocine.fr/film/fichefilm_gen_cfilm=304508.html" xr:uid="{60ABD3E2-A0A8-4F82-89D7-D783773D8765}"/>
    <hyperlink ref="G255" r:id="rId1311" display="https://www.allocine.fr/film/fichefilm_gen_cfilm=42346.html" xr:uid="{5B93B841-46E8-42DF-A4F2-DBCB5037BFF7}"/>
    <hyperlink ref="G226" r:id="rId1312" display="https://www.allocine.fr/film/fichefilm_gen_cfilm=130305.html" xr:uid="{AAB73607-2A93-4315-86C1-61EE8D5917E9}"/>
    <hyperlink ref="G568" r:id="rId1313" display="https://www.allocine.fr/film/fichefilm_gen_cfilm=282286.html" xr:uid="{191F4BE2-3A0E-4856-B29F-72F7CE5FCA44}"/>
    <hyperlink ref="G233" r:id="rId1314" display="https://www.allocine.fr/film/fichefilm-42731/dvd-blu-ray/?cproduct=19309" xr:uid="{2C3AC1C9-74FA-4368-BAAF-2D3BF5E0C269}"/>
    <hyperlink ref="G665" r:id="rId1315" display="https://www.allocine.fr/film/fichefilm_gen_cfilm=115362.html" xr:uid="{13A639E0-6808-4623-B3B4-2E3CBA2783D5}"/>
    <hyperlink ref="G825" r:id="rId1316" display="https://www.allocine.fr/film/fichefilm_gen_cfilm=27633.html" xr:uid="{B4A89CBD-61D9-46F3-8F9B-C6636C9D3F3C}"/>
    <hyperlink ref="G1099" r:id="rId1317" display="https://www.allocine.fr/film/fichefilm_gen_cfilm=227548.html" xr:uid="{2EF0A828-B5E3-47B9-B01F-2B778ABCD621}"/>
    <hyperlink ref="G1131" r:id="rId1318" display="https://www.allocine.fr/film/fichefilm_gen_cfilm=138335.html" xr:uid="{B5B8B356-8337-4210-A662-DDD3BC7E8903}"/>
    <hyperlink ref="G1215" r:id="rId1319" display="https://www.allocine.fr/film/fichefilm_gen_cfilm=857.html" xr:uid="{63730052-6A4B-44D7-B1B2-B493FB3CBD2D}"/>
    <hyperlink ref="G795" r:id="rId1320" display="https://www.allocine.fr/film/fichefilm_gen_cfilm=206799.html" xr:uid="{498D21DD-1728-4686-AD15-3AA2EEE5F423}"/>
    <hyperlink ref="G101" r:id="rId1321" display="https://www.allocine.fr/film/fichefilm_gen_cfilm=20181.html" xr:uid="{FCED6401-3D26-49CB-A63D-485CD17ABC91}"/>
    <hyperlink ref="G315" r:id="rId1322" display="https://www.allocine.fr/film/fichefilm_gen_cfilm=43242.html" xr:uid="{A3B1A961-3425-4120-BDBE-E9E8ACBC776A}"/>
    <hyperlink ref="G450" r:id="rId1323" display="https://www.allocine.fr/film/fichefilm_gen_cfilm=128188.html" xr:uid="{00A4CC91-BC05-42C9-8293-4BF61D46D5CC}"/>
    <hyperlink ref="G745" r:id="rId1324" display="https://www.allocine.fr/film/fichefilm_gen_cfilm=200686.html" xr:uid="{D94AFBF8-001E-4717-AEF9-067D850F3FE3}"/>
    <hyperlink ref="G527" r:id="rId1325" display="https://www.allocine.fr/film/fichefilm_gen_cfilm=29284.html" xr:uid="{4EF45A6E-B385-43B8-A9A7-4204AFCC337F}"/>
    <hyperlink ref="G650" r:id="rId1326" display="https://www.allocine.fr/film/fichefilm_gen_cfilm=146628.html" xr:uid="{96CDC945-0C39-465E-83CC-4CEB0B84C4D4}"/>
    <hyperlink ref="G651" r:id="rId1327" display="https://www.allocine.fr/film/fichefilm_gen_cfilm=287116.html" xr:uid="{68C457E5-E49B-43BD-9F8E-49F94C83B6E6}"/>
    <hyperlink ref="G652" r:id="rId1328" display="https://www.allocine.fr/film/fichefilm_gen_cfilm=183070.html" xr:uid="{ADC81748-C406-4E3C-8A83-009FE87B6830}"/>
    <hyperlink ref="G656" r:id="rId1329" display="https://www.allocine.fr/film/fichefilm_gen_cfilm=9393.html" xr:uid="{5504C53C-1887-4B7D-A333-F4444D5C5BB4}"/>
    <hyperlink ref="G1097" r:id="rId1330" display="https://www.allocine.fr/film/fichefilm_gen_cfilm=51013.html" xr:uid="{0BEB6678-EBA5-437E-AA5D-CB5B4FE1CBE7}"/>
    <hyperlink ref="G762" r:id="rId1331" display="https://www.allocine.fr/film/fichefilm_gen_cfilm=33301.html" xr:uid="{2211D625-2B29-4F46-8D4A-C546B090BD4D}"/>
    <hyperlink ref="G787" r:id="rId1332" display="https://www.allocine.fr/film/fichefilm_gen_cfilm=32050.html" xr:uid="{6D8F6691-DB82-497E-98FE-1ACCBD99229C}"/>
    <hyperlink ref="G609" r:id="rId1333" display="https://www.allocine.fr/film/fichefilm_gen_cfilm=126169.html" xr:uid="{646B6F6E-ED7F-47EA-8CF9-BC1A61660E3B}"/>
    <hyperlink ref="G610" r:id="rId1334" display="https://www.allocine.fr/film/fichefilm_gen_cfilm=144809.html" xr:uid="{3E923197-F409-4276-B830-A3BC51972940}"/>
    <hyperlink ref="G611" r:id="rId1335" display="https://www.allocine.fr/film/fichefilm_gen_cfilm=214007.html" xr:uid="{5D9B5451-2F74-42A6-B7E6-2FCB6B146F9D}"/>
    <hyperlink ref="G612" r:id="rId1336" display="https://www.allocine.fr/film/fichefilm_gen_cfilm=5040.html" xr:uid="{3324954B-7FDE-46F9-A114-BE6BDDD9B84A}"/>
    <hyperlink ref="G613" r:id="rId1337" display="https://www.allocine.fr/film/fichefilm_gen_cfilm=186452.html" xr:uid="{6BF173C6-3549-4A83-A592-FF4DAA90BE0E}"/>
    <hyperlink ref="G687" r:id="rId1338" display="https://www.allocine.fr/film/fichefilm_gen_cfilm=57139.html" xr:uid="{A282AF8C-69F2-4500-B264-ECCF8FC6327D}"/>
    <hyperlink ref="G689" r:id="rId1339" display="https://www.allocine.fr/film/fichefilm_gen_cfilm=7663.html" xr:uid="{CEAA311C-2588-4CBC-9573-2033082BC20E}"/>
    <hyperlink ref="G696" r:id="rId1340" display="https://www.allocine.fr/film/fichefilm_gen_cfilm=119089.html" xr:uid="{580C3A86-C0ED-48A0-945F-F479C6B40FFB}"/>
    <hyperlink ref="G715" r:id="rId1341" display="https://www.allocine.fr/film/fichefilm_gen_cfilm=58225.html" xr:uid="{90E2A94A-BD89-4A35-B5C9-EE04BB8D0729}"/>
    <hyperlink ref="G724" r:id="rId1342" display="https://www.allocine.fr/film/fichefilm_gen_cfilm=187601.html" xr:uid="{E3D6644A-A5BB-4D3A-BBC5-771142585794}"/>
    <hyperlink ref="G732" r:id="rId1343" display="https://www.allocine.fr/film/fichefilm_gen_cfilm=144795.html" xr:uid="{FF0F4FA2-E8ED-4E5E-99AC-C82CBDE17484}"/>
    <hyperlink ref="G750" r:id="rId1344" display="https://www.allocine.fr/film/fichefilm_gen_cfilm=192186.html" xr:uid="{DE610AC2-87C2-4B6D-B01D-2FA245EC04A0}"/>
    <hyperlink ref="G773" r:id="rId1345" display="https://www.allocine.fr/film/fichefilm_gen_cfilm=244761.html" xr:uid="{A895E58B-AF2E-4327-A61C-32B64C75B180}"/>
    <hyperlink ref="G797" r:id="rId1346" display="https://www.allocine.fr/film/fichefilm_gen_cfilm=28644.html" xr:uid="{D0A7FD29-5502-468D-9DBB-A01F16F22C93}"/>
    <hyperlink ref="G754" r:id="rId1347" display="https://www.allocine.fr/series/ficheserie_gen_cserie=25362.html" xr:uid="{DF6CE67A-8E08-4473-8DFD-A55C56ECB247}"/>
    <hyperlink ref="G1340" r:id="rId1348" xr:uid="{10E41642-146E-4231-9409-12E232A88EA0}"/>
    <hyperlink ref="G1336" r:id="rId1349" xr:uid="{3876F4CE-7D16-475C-BB85-A0E79D900C0B}"/>
    <hyperlink ref="G1341" r:id="rId1350" xr:uid="{D4CB154C-5627-466F-BD22-7A512DF4FDB7}"/>
    <hyperlink ref="G1344" r:id="rId1351" xr:uid="{400E17F3-54BC-48CC-93EC-7F4B24186170}"/>
    <hyperlink ref="G1343" r:id="rId1352" display="https://www.allocine.fr/film/fichefilm_gen_cfilm=281261.html" xr:uid="{1D8A080E-C28D-4311-9C0B-7BDCEFA330CC}"/>
    <hyperlink ref="G1346" r:id="rId1353" display="https://www.allocine.fr/film/fichefilm_gen_cfilm=301046.html" xr:uid="{13813FFB-54D7-493F-BB68-7E843AF6DFCA}"/>
    <hyperlink ref="G1347" r:id="rId1354" display="https://www.allocine.fr/film/fichefilm_gen_cfilm=293640.html" xr:uid="{5E95EE72-A5F0-47BE-9578-5CA610D5442F}"/>
    <hyperlink ref="G1348" r:id="rId1355" display="https://www.allocine.fr/film/fichefilm_gen_cfilm=27570.html" xr:uid="{EE27455F-5007-4CBE-B6FC-C7018140BF96}"/>
    <hyperlink ref="G1349" r:id="rId1356" display="https://www.allocine.fr/film/fichefilm_gen_cfilm=280993.html" xr:uid="{D521D1D1-DB1B-452F-8DD4-8C71134BDE9F}"/>
    <hyperlink ref="G1350" r:id="rId1357" display="https://www.allocine.fr/film/fichefilm_gen_cfilm=214139.html" xr:uid="{DA4B7BD1-32D7-43ED-833D-C30157DD1B33}"/>
    <hyperlink ref="G1351" r:id="rId1358" display="https://www.allocine.fr/film/fichefilm_gen_cfilm=178903.html" xr:uid="{361BF431-A536-4BCC-8F24-466F2EB0F0D6}"/>
    <hyperlink ref="G1352" r:id="rId1359" display="https://www.allocine.fr/film/fichefilm_gen_cfilm=309615.html" xr:uid="{F556064F-2B08-455D-B4E6-37C7890ED386}"/>
    <hyperlink ref="G1353" r:id="rId1360" display="https://www.allocine.fr/film/fichefilm_gen_cfilm=228681.html" xr:uid="{802C32A5-2BD2-4DBE-A443-594B69A2CE0A}"/>
    <hyperlink ref="G1354" r:id="rId1361" display="https://www.allocine.fr/film/fichefilm_gen_cfilm=258805.html" xr:uid="{D8F35EF7-A06F-4263-B42D-B7213E74C7E6}"/>
    <hyperlink ref="G1357" r:id="rId1362" display="https://www.allocine.fr/film/fichefilm_gen_cfilm=199083.html" xr:uid="{F6D99BB9-0128-4749-8701-3674F6B8E6CA}"/>
    <hyperlink ref="G1359" r:id="rId1363" display="https://www.allocine.fr/film/fichefilm_gen_cfilm=10744.html" xr:uid="{FD1D31FD-E8AC-4D57-93E2-FEDD6AC2C26F}"/>
    <hyperlink ref="G1358" r:id="rId1364" display="https://www.allocine.fr/film/fichefilm_gen_cfilm=28714.html" xr:uid="{574FADED-2938-48F6-9FD2-F40C6C0300D8}"/>
    <hyperlink ref="G1360" r:id="rId1365" display="https://www.allocine.fr/film/fichefilm_gen_cfilm=129922.html" xr:uid="{D0D6D008-85F7-4980-A597-3C64FBF868C8}"/>
    <hyperlink ref="G1361" r:id="rId1366" display="https://www.allocine.fr/film/fichefilm_gen_cfilm=222369.html" xr:uid="{8B067C79-297C-434D-8A47-2D512696EF82}"/>
    <hyperlink ref="G1362" r:id="rId1367" display="https://www.allocine.fr/film/fichefilm_gen_cfilm=100714.html" xr:uid="{6046681F-1AE5-467C-852F-8C83869297D6}"/>
    <hyperlink ref="G1363" r:id="rId1368" display="https://www.allocine.fr/film/fichefilm_gen_cfilm=929.html" xr:uid="{E77EAB0B-E262-49FC-89EA-AD23275D5C96}"/>
    <hyperlink ref="G1365" r:id="rId1369" display="https://www.allocine.fr/film/fichefilm_gen_cfilm=246702.html" xr:uid="{9F2ACA77-910F-43C1-B4E9-CD26DE3386FA}"/>
    <hyperlink ref="G1366" r:id="rId1370" display="https://www.allocine.fr/film/fichefilm_gen_cfilm=269223.html" xr:uid="{FB2AECA1-C746-43D6-A736-22EF6A03F34A}"/>
    <hyperlink ref="G1367" r:id="rId1371" display="https://www.allocine.fr/film/fichefilm_gen_cfilm=14396.html" xr:uid="{5DD947B4-46BF-43D1-B702-2D0B30AF198B}"/>
    <hyperlink ref="G1368" r:id="rId1372" display="https://www.allocine.fr/film/fichefilm_gen_cfilm=251824.html" xr:uid="{787B455B-249F-462D-9695-5B880397CFF4}"/>
    <hyperlink ref="G1369" r:id="rId1373" display="https://www.allocine.fr/film/fichefilm_gen_cfilm=174738.html" xr:uid="{31734780-2DF3-4139-85FF-DA7ADCEB4BE2}"/>
    <hyperlink ref="G1371" r:id="rId1374" display="https://www.allocine.fr/film/fichefilm_gen_cfilm=265567.html" xr:uid="{33F7FBA1-613C-4E11-8BD4-5500494B02E9}"/>
    <hyperlink ref="G1372" r:id="rId1375" display="https://www.allocine.fr/film/fichefilm_gen_cfilm=135813.html" xr:uid="{8AB9599C-DB29-4BAB-8B88-17484818B426}"/>
    <hyperlink ref="G1373" r:id="rId1376" display="https://www.allocine.fr/film/fichefilm_gen_cfilm=27061.html" xr:uid="{9918ABCF-FAE0-44A7-9939-AAD140EE5EA5}"/>
    <hyperlink ref="G1374" r:id="rId1377" display="https://www.allocine.fr/film/fichefilm_gen_cfilm=191112.html" xr:uid="{921DD456-965E-47C6-BC6E-9E07E0EB48F6}"/>
    <hyperlink ref="G1375" r:id="rId1378" display="https://www.allocine.fr/film/fichefilm_gen_cfilm=44892.html" xr:uid="{D8F62F43-8186-4CF5-82E3-1C337F75D856}"/>
    <hyperlink ref="G1376" r:id="rId1379" display="https://www.allocine.fr/film/fichefilm_gen_cfilm=44910.html" xr:uid="{3D2AFE25-5DAF-4B15-8997-F5B96B22057B}"/>
    <hyperlink ref="G1377" r:id="rId1380" display="https://www.allocine.fr/film/fichefilm_gen_cfilm=195051.html" xr:uid="{9A3C1D5C-47C1-4796-A6C1-D7C27A6FD423}"/>
    <hyperlink ref="G1378" r:id="rId1381" display="https://www.allocine.fr/film/fichefilm_gen_cfilm=21189.html" xr:uid="{3B38FB02-496F-4FC0-992F-D79773D48C9A}"/>
    <hyperlink ref="G1379" r:id="rId1382" display="https://www.allocine.fr/film/fichefilm_gen_cfilm=42142.html" xr:uid="{91D55CC6-8139-47D8-AFA8-A00257214A62}"/>
    <hyperlink ref="G1380" r:id="rId1383" display="https://www.allocine.fr/film/fichefilm_gen_cfilm=270935.html" xr:uid="{E7B8C8E9-179A-44CD-AEB2-361F2E5EDD29}"/>
    <hyperlink ref="G1381" r:id="rId1384" display="https://www.allocine.fr/film/fichefilm_gen_cfilm=109061.html" xr:uid="{545194BA-77D0-4B3E-BA76-93B2E8212975}"/>
    <hyperlink ref="G1382" r:id="rId1385" display="https://www.allocine.fr/film/fichefilm_gen_cfilm=3690.html" xr:uid="{E3DDCBC2-6826-4131-B688-8894B0DE1757}"/>
    <hyperlink ref="G1383" r:id="rId1386" display="https://www.allocine.fr/film/fichefilm_gen_cfilm=180655.html" xr:uid="{0B622290-072C-4607-981B-384B1458D2D8}"/>
    <hyperlink ref="G1324" r:id="rId1387" display="https://www.allocine.fr/film/fichefilm_gen_cfilm=1051.html" xr:uid="{2A454186-F691-4840-87BC-8DF8A48B9A21}"/>
    <hyperlink ref="G1323" r:id="rId1388" display="https://www.allocine.fr/film/fichefilm_gen_cfilm=307991.html" xr:uid="{6DA1D2C6-E8B9-4A72-90D6-7CF6B5330DEB}"/>
    <hyperlink ref="G1437" r:id="rId1389" display="https://www.allocine.fr/film/fichefilm_gen_cfilm=45319.html" xr:uid="{7B7858C8-481B-43F3-B64A-96AFA7E9CC39}"/>
    <hyperlink ref="G1436" r:id="rId1390" display="https://www.allocine.fr/film/fichefilm_gen_cfilm=29173.html" xr:uid="{22C82481-0424-481C-9D02-9DA27FC57071}"/>
    <hyperlink ref="G1438" r:id="rId1391" display="https://www.allocine.fr/film/fichefilm_gen_cfilm=61256.html" xr:uid="{F529A229-3037-47AB-89F5-A2E1C4DE1A31}"/>
    <hyperlink ref="G1439" r:id="rId1392" display="https://www.allocine.fr/film/fichefilm_gen_cfilm=131334.html" xr:uid="{B5B3A504-48C6-455E-A1F9-730BA381ED05}"/>
    <hyperlink ref="G1440" r:id="rId1393" display="https://www.allocine.fr/film/fichefilm_gen_cfilm=178061.html" xr:uid="{ADE8C17B-C5DA-41DD-96F2-3BDF658C32F7}"/>
    <hyperlink ref="G1441" r:id="rId1394" display="https://www.allocine.fr/film/fichefilm_gen_cfilm=189651.html" xr:uid="{2CC29AE1-8EBC-420C-843F-EDF53AC261C2}"/>
    <hyperlink ref="G1442" r:id="rId1395" display="https://www.allocine.fr/film/fichefilm_gen_cfilm=198750.html" xr:uid="{4B38F261-D82C-4203-A2CC-C6C6423BC124}"/>
    <hyperlink ref="G1443" r:id="rId1396" display="https://www.allocine.fr/film/fichefilm_gen_cfilm=221541.html" xr:uid="{04F2B0F4-1C8B-481A-8A68-0B0FCF9938B0}"/>
    <hyperlink ref="G1444" r:id="rId1397" display="https://www.allocine.fr/film/fichefilm_gen_cfilm=221542.html" xr:uid="{AA2EF4B3-D335-48EE-9429-C12F06AA8D2E}"/>
    <hyperlink ref="G1445" r:id="rId1398" display="https://www.allocine.fr/film/fichefilm_gen_cfilm=242871.html" xr:uid="{40B1C762-7864-46FE-9D21-5E3E01F4AA39}"/>
    <hyperlink ref="G1335" r:id="rId1399" display="https://www.allocine.fr/film/fichefilm_gen_cfilm=109792.html" xr:uid="{34014E38-AC2E-4D48-9287-789129CA8FB8}"/>
    <hyperlink ref="G1355" r:id="rId1400" display="https://www.allocine.fr/film/fichefilm_gen_cfilm=3198.html" xr:uid="{65646B64-0406-42EF-81E0-D817622FFAE5}"/>
    <hyperlink ref="G1370" r:id="rId1401" display="https://www.allocine.fr/film/fichefilm_gen_cfilm=213276.html" xr:uid="{E561D9ED-92D7-46E0-B7D1-574C89F4F99C}"/>
  </hyperlinks>
  <pageMargins left="0.70866141732283472" right="0.70866141732283472" top="0.47244094488188981" bottom="0.39370078740157483" header="0.31496062992125984" footer="0.31496062992125984"/>
  <pageSetup paperSize="9" orientation="portrait" r:id="rId14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1B61DF-6126-492F-BE9C-2E47E0A048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Bruno lille</cp:lastModifiedBy>
  <cp:lastPrinted>2023-07-21T13:24:41Z</cp:lastPrinted>
  <dcterms:created xsi:type="dcterms:W3CDTF">2019-02-01T17:10:02Z</dcterms:created>
  <dcterms:modified xsi:type="dcterms:W3CDTF">2026-04-07T10:47:50Z</dcterms:modified>
</cp:coreProperties>
</file>