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71FB08CC-EC10-4178-946C-6911046441A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O5" i="1"/>
  <c r="P5" i="1" s="1"/>
  <c r="O4" i="1"/>
  <c r="P4" i="1" s="1"/>
  <c r="N3" i="1"/>
  <c r="O3" i="1"/>
  <c r="P3" i="1" s="1"/>
</calcChain>
</file>

<file path=xl/sharedStrings.xml><?xml version="1.0" encoding="utf-8"?>
<sst xmlns="http://schemas.openxmlformats.org/spreadsheetml/2006/main" count="89" uniqueCount="25">
  <si>
    <t>Second team</t>
  </si>
  <si>
    <t>Blue</t>
  </si>
  <si>
    <t>Red</t>
  </si>
  <si>
    <t>Green</t>
  </si>
  <si>
    <t>Purple</t>
  </si>
  <si>
    <t>Wins</t>
  </si>
  <si>
    <t>Draws</t>
  </si>
  <si>
    <t>Losses</t>
  </si>
  <si>
    <t>Total Gold</t>
  </si>
  <si>
    <t>Balance</t>
  </si>
  <si>
    <t>First team</t>
  </si>
  <si>
    <t>X</t>
  </si>
  <si>
    <t>Game 1-1</t>
  </si>
  <si>
    <t>Game 1-2</t>
  </si>
  <si>
    <t>Game 4-1</t>
  </si>
  <si>
    <t>Game 4-2</t>
  </si>
  <si>
    <t>Winner</t>
  </si>
  <si>
    <t>Game 2-1</t>
  </si>
  <si>
    <t>Game 2-2</t>
  </si>
  <si>
    <t>Game 5-1</t>
  </si>
  <si>
    <t>Game 5-2</t>
  </si>
  <si>
    <t>Game 3-1</t>
  </si>
  <si>
    <t>Game 3-2</t>
  </si>
  <si>
    <t>Game 6-1</t>
  </si>
  <si>
    <t>Game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</si>
</sst>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sz val="10"/>
      <color rgb="FFFFFFFF"/>
      <name val="Liberation Sans"/>
      <charset val="1"/>
    </font>
    <font>
      <b/>
      <sz val="10"/>
      <color rgb="FFFFFFFF"/>
      <name val="Liberation Sans"/>
      <charset val="1"/>
    </font>
    <font>
      <sz val="11"/>
      <color rgb="FFFFFFFF"/>
      <name val="Calibri"/>
      <family val="2"/>
      <scheme val="minor"/>
    </font>
    <font>
      <u/>
      <sz val="10"/>
      <color theme="1"/>
      <name val="Liberation Sans"/>
      <charset val="1"/>
    </font>
    <font>
      <sz val="10"/>
      <color rgb="FFFF0000"/>
      <name val="Liberation Sans"/>
      <charset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" fillId="5" borderId="0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Border="1"/>
    <xf numFmtId="0" fontId="0" fillId="5" borderId="0" xfId="0" applyFill="1" applyBorder="1"/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4" borderId="4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4" xfId="0" applyBorder="1"/>
    <xf numFmtId="0" fontId="4" fillId="3" borderId="4" xfId="0" applyFont="1" applyFill="1" applyBorder="1"/>
    <xf numFmtId="0" fontId="4" fillId="4" borderId="4" xfId="0" applyFont="1" applyFill="1" applyBorder="1"/>
    <xf numFmtId="0" fontId="4" fillId="6" borderId="4" xfId="0" applyFont="1" applyFill="1" applyBorder="1"/>
    <xf numFmtId="0" fontId="4" fillId="8" borderId="4" xfId="0" applyFont="1" applyFill="1" applyBorder="1"/>
    <xf numFmtId="0" fontId="5" fillId="6" borderId="0" xfId="0" applyFont="1" applyFill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wrapText="1"/>
    </xf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abSelected="1" workbookViewId="0">
      <selection activeCell="Q10" sqref="Q10"/>
    </sheetView>
  </sheetViews>
  <sheetFormatPr defaultRowHeight="15"/>
  <cols>
    <col min="1" max="1" width="9.7109375" customWidth="1"/>
    <col min="15" max="15" width="10.140625" customWidth="1"/>
    <col min="18" max="18" width="13" customWidth="1"/>
  </cols>
  <sheetData>
    <row r="1" spans="2:16">
      <c r="B1" s="8"/>
      <c r="C1" s="9"/>
      <c r="D1" s="27" t="s">
        <v>0</v>
      </c>
      <c r="E1" s="27"/>
      <c r="F1" s="27"/>
      <c r="G1" s="28"/>
    </row>
    <row r="2" spans="2:16">
      <c r="B2" s="8"/>
      <c r="C2" s="4"/>
      <c r="D2" s="5" t="s">
        <v>1</v>
      </c>
      <c r="E2" s="5" t="s">
        <v>2</v>
      </c>
      <c r="F2" s="5" t="s">
        <v>3</v>
      </c>
      <c r="G2" s="6" t="s">
        <v>4</v>
      </c>
      <c r="K2" s="20"/>
      <c r="L2" s="20" t="s">
        <v>5</v>
      </c>
      <c r="M2" s="20" t="s">
        <v>6</v>
      </c>
      <c r="N2" s="20" t="s">
        <v>7</v>
      </c>
      <c r="O2" s="20" t="s">
        <v>8</v>
      </c>
      <c r="P2" s="20" t="s">
        <v>9</v>
      </c>
    </row>
    <row r="3" spans="2:16">
      <c r="B3" s="26" t="s">
        <v>10</v>
      </c>
      <c r="C3" s="5" t="s">
        <v>1</v>
      </c>
      <c r="D3" s="5" t="s">
        <v>11</v>
      </c>
      <c r="E3" s="15"/>
      <c r="F3" s="16"/>
      <c r="G3" s="18"/>
      <c r="K3" s="21" t="s">
        <v>1</v>
      </c>
      <c r="L3" s="20">
        <v>0</v>
      </c>
      <c r="M3" s="20">
        <v>4</v>
      </c>
      <c r="N3" s="20">
        <f>30-L3-M3</f>
        <v>26</v>
      </c>
      <c r="O3" s="20">
        <f>SUM(B10:B14,G10:G14,B18:B22,G18:G22,B26:B30,G26:G30)</f>
        <v>517</v>
      </c>
      <c r="P3" s="20">
        <f>O3-SUM(C10:C14,F10:F14,C18:C22,F18:F22,C26:C30,F26:F30)</f>
        <v>-166</v>
      </c>
    </row>
    <row r="4" spans="2:16">
      <c r="B4" s="26"/>
      <c r="C4" s="5" t="s">
        <v>2</v>
      </c>
      <c r="D4" s="15"/>
      <c r="E4" s="5" t="s">
        <v>11</v>
      </c>
      <c r="F4" s="16"/>
      <c r="G4" s="15"/>
      <c r="K4" s="22" t="s">
        <v>2</v>
      </c>
      <c r="L4" s="20">
        <v>18</v>
      </c>
      <c r="M4" s="20">
        <v>5</v>
      </c>
      <c r="N4" s="20">
        <v>7</v>
      </c>
      <c r="O4" s="20">
        <f>SUM(C10:C14,F10:F14,J10:J14,O10:O14,J18:J22,O18:O22)</f>
        <v>651</v>
      </c>
      <c r="P4" s="20">
        <f>O4-SUM(B10:B14,G10:G14,K10:K14,N10:N14,K18:K22,N18:N22)</f>
        <v>101</v>
      </c>
    </row>
    <row r="5" spans="2:16">
      <c r="B5" s="26"/>
      <c r="C5" s="5" t="s">
        <v>3</v>
      </c>
      <c r="D5" s="17"/>
      <c r="E5" s="12"/>
      <c r="F5" s="5" t="s">
        <v>11</v>
      </c>
      <c r="G5" s="16"/>
      <c r="K5" s="23" t="s">
        <v>3</v>
      </c>
      <c r="L5" s="20">
        <v>23</v>
      </c>
      <c r="M5" s="20">
        <v>5</v>
      </c>
      <c r="N5" s="20">
        <v>2</v>
      </c>
      <c r="O5" s="20">
        <f>SUM(C18:C22,F18:F22,K10:K14,N10:N14,J26:J30,O26:O30)</f>
        <v>678</v>
      </c>
      <c r="P5" s="20">
        <f>O5-SUM(B18:B22,G18:G22,J10:J14,O10:O14,K26:K30,N26:N30)</f>
        <v>156</v>
      </c>
    </row>
    <row r="6" spans="2:16">
      <c r="B6" s="26"/>
      <c r="C6" s="5" t="s">
        <v>4</v>
      </c>
      <c r="D6" s="18"/>
      <c r="E6" s="15"/>
      <c r="F6" s="16"/>
      <c r="G6" s="7" t="s">
        <v>11</v>
      </c>
      <c r="K6" s="24" t="s">
        <v>4</v>
      </c>
      <c r="L6" s="20">
        <v>10</v>
      </c>
      <c r="M6" s="20">
        <v>4</v>
      </c>
      <c r="N6" s="20">
        <v>16</v>
      </c>
      <c r="O6" s="20">
        <f>SUM(C26:C30,F26:F30,K18:K22,K26:K30,N26:N30,N18:N22)</f>
        <v>555</v>
      </c>
      <c r="P6" s="20">
        <f>O6-SUM(B26:B30,G26:G30,J18:J22,J26:J30,N18:N22,N26:N30)</f>
        <v>-51</v>
      </c>
    </row>
    <row r="8" spans="2:16">
      <c r="B8" s="31" t="s">
        <v>12</v>
      </c>
      <c r="C8" s="31"/>
      <c r="D8" s="31"/>
      <c r="E8" s="32"/>
      <c r="F8" s="31" t="s">
        <v>13</v>
      </c>
      <c r="G8" s="31"/>
      <c r="H8" s="31"/>
      <c r="I8" s="32"/>
      <c r="J8" s="31" t="s">
        <v>14</v>
      </c>
      <c r="K8" s="31"/>
      <c r="L8" s="31"/>
      <c r="M8" s="32"/>
      <c r="N8" s="31" t="s">
        <v>15</v>
      </c>
      <c r="O8" s="31"/>
      <c r="P8" s="31"/>
    </row>
    <row r="9" spans="2:16">
      <c r="B9" s="2" t="s">
        <v>1</v>
      </c>
      <c r="C9" s="3" t="s">
        <v>2</v>
      </c>
      <c r="D9" s="1" t="s">
        <v>16</v>
      </c>
      <c r="F9" s="3" t="s">
        <v>2</v>
      </c>
      <c r="G9" s="2" t="s">
        <v>1</v>
      </c>
      <c r="H9" s="1" t="s">
        <v>16</v>
      </c>
      <c r="J9" s="3" t="s">
        <v>2</v>
      </c>
      <c r="K9" s="10" t="s">
        <v>3</v>
      </c>
      <c r="L9" s="1" t="s">
        <v>16</v>
      </c>
      <c r="N9" s="10" t="s">
        <v>3</v>
      </c>
      <c r="O9" s="3" t="s">
        <v>2</v>
      </c>
      <c r="P9" s="1" t="s">
        <v>16</v>
      </c>
    </row>
    <row r="10" spans="2:16">
      <c r="B10" s="1">
        <v>17</v>
      </c>
      <c r="C10" s="1">
        <v>23</v>
      </c>
      <c r="D10" s="29" t="s">
        <v>2</v>
      </c>
      <c r="F10" s="1">
        <v>22</v>
      </c>
      <c r="G10" s="1">
        <v>18</v>
      </c>
      <c r="H10" s="29" t="s">
        <v>2</v>
      </c>
      <c r="J10" s="1">
        <v>22</v>
      </c>
      <c r="K10" s="1">
        <v>18</v>
      </c>
      <c r="L10" s="29" t="s">
        <v>2</v>
      </c>
      <c r="N10" s="1">
        <v>20</v>
      </c>
      <c r="O10" s="1">
        <v>20</v>
      </c>
      <c r="P10" s="12"/>
    </row>
    <row r="11" spans="2:16">
      <c r="B11" s="1">
        <v>10</v>
      </c>
      <c r="C11" s="1">
        <v>30</v>
      </c>
      <c r="D11" s="29" t="s">
        <v>2</v>
      </c>
      <c r="F11" s="1">
        <v>23</v>
      </c>
      <c r="G11" s="1">
        <v>17</v>
      </c>
      <c r="H11" s="29" t="s">
        <v>2</v>
      </c>
      <c r="J11" s="1">
        <v>19</v>
      </c>
      <c r="K11" s="1">
        <v>21</v>
      </c>
      <c r="L11" s="11"/>
      <c r="N11" s="1">
        <v>20</v>
      </c>
      <c r="O11" s="1">
        <v>20</v>
      </c>
      <c r="P11" s="12"/>
    </row>
    <row r="12" spans="2:16">
      <c r="B12">
        <v>14</v>
      </c>
      <c r="C12">
        <v>26</v>
      </c>
      <c r="D12" s="29" t="s">
        <v>2</v>
      </c>
      <c r="F12">
        <v>22</v>
      </c>
      <c r="G12">
        <v>18</v>
      </c>
      <c r="H12" s="29" t="s">
        <v>2</v>
      </c>
      <c r="J12">
        <v>17</v>
      </c>
      <c r="K12">
        <v>23</v>
      </c>
      <c r="L12" s="11"/>
      <c r="N12">
        <v>24</v>
      </c>
      <c r="O12">
        <v>16</v>
      </c>
      <c r="P12" s="25"/>
    </row>
    <row r="13" spans="2:16">
      <c r="B13">
        <v>15</v>
      </c>
      <c r="C13">
        <v>25</v>
      </c>
      <c r="D13" s="29" t="s">
        <v>2</v>
      </c>
      <c r="F13">
        <v>22</v>
      </c>
      <c r="G13">
        <v>18</v>
      </c>
      <c r="H13" s="29" t="s">
        <v>2</v>
      </c>
      <c r="J13">
        <v>16</v>
      </c>
      <c r="K13">
        <v>24</v>
      </c>
      <c r="L13" s="11"/>
      <c r="N13" s="1">
        <v>20</v>
      </c>
      <c r="O13" s="1">
        <v>20</v>
      </c>
      <c r="P13" s="12"/>
    </row>
    <row r="14" spans="2:16">
      <c r="B14">
        <v>15</v>
      </c>
      <c r="C14">
        <v>25</v>
      </c>
      <c r="D14" s="29" t="s">
        <v>2</v>
      </c>
      <c r="F14">
        <v>26</v>
      </c>
      <c r="G14">
        <v>14</v>
      </c>
      <c r="H14" s="29" t="s">
        <v>2</v>
      </c>
      <c r="J14">
        <v>18</v>
      </c>
      <c r="K14">
        <v>22</v>
      </c>
      <c r="L14" s="11"/>
      <c r="N14">
        <v>19</v>
      </c>
      <c r="O14">
        <v>21</v>
      </c>
      <c r="P14" s="12"/>
    </row>
    <row r="16" spans="2:16">
      <c r="B16" s="31" t="s">
        <v>17</v>
      </c>
      <c r="C16" s="31"/>
      <c r="D16" s="31"/>
      <c r="E16" s="32"/>
      <c r="F16" s="31" t="s">
        <v>18</v>
      </c>
      <c r="G16" s="31"/>
      <c r="H16" s="31"/>
      <c r="I16" s="32"/>
      <c r="J16" s="31" t="s">
        <v>19</v>
      </c>
      <c r="K16" s="31"/>
      <c r="L16" s="31"/>
      <c r="M16" s="32"/>
      <c r="N16" s="31" t="s">
        <v>20</v>
      </c>
      <c r="O16" s="31"/>
      <c r="P16" s="31"/>
    </row>
    <row r="17" spans="2:16">
      <c r="B17" s="2" t="s">
        <v>1</v>
      </c>
      <c r="C17" s="10" t="s">
        <v>3</v>
      </c>
      <c r="D17" s="1" t="s">
        <v>16</v>
      </c>
      <c r="F17" s="10" t="s">
        <v>3</v>
      </c>
      <c r="G17" s="2" t="s">
        <v>1</v>
      </c>
      <c r="H17" s="1" t="s">
        <v>16</v>
      </c>
      <c r="J17" s="3" t="s">
        <v>2</v>
      </c>
      <c r="K17" s="13" t="s">
        <v>4</v>
      </c>
      <c r="L17" s="1" t="s">
        <v>16</v>
      </c>
      <c r="N17" s="13" t="s">
        <v>4</v>
      </c>
      <c r="O17" s="3" t="s">
        <v>2</v>
      </c>
      <c r="P17" s="1" t="s">
        <v>16</v>
      </c>
    </row>
    <row r="18" spans="2:16" ht="14.25">
      <c r="B18" s="1">
        <v>17</v>
      </c>
      <c r="C18" s="1">
        <v>23</v>
      </c>
      <c r="D18" s="11"/>
      <c r="F18" s="1">
        <v>22</v>
      </c>
      <c r="G18" s="1">
        <v>18</v>
      </c>
      <c r="H18" s="11"/>
      <c r="J18" s="1">
        <v>25</v>
      </c>
      <c r="K18" s="1">
        <v>15</v>
      </c>
      <c r="L18" s="29" t="s">
        <v>2</v>
      </c>
      <c r="N18" s="1">
        <v>19</v>
      </c>
      <c r="O18" s="1">
        <v>21</v>
      </c>
      <c r="P18" s="29" t="s">
        <v>2</v>
      </c>
    </row>
    <row r="19" spans="2:16" ht="14.25">
      <c r="B19" s="1">
        <v>16</v>
      </c>
      <c r="C19" s="1">
        <v>24</v>
      </c>
      <c r="D19" s="11"/>
      <c r="F19" s="1">
        <v>24</v>
      </c>
      <c r="G19" s="1">
        <v>16</v>
      </c>
      <c r="H19" s="11"/>
      <c r="J19" s="1">
        <v>20</v>
      </c>
      <c r="K19" s="1">
        <v>21</v>
      </c>
      <c r="L19" s="14"/>
      <c r="N19" s="1">
        <v>16</v>
      </c>
      <c r="O19" s="1">
        <v>24</v>
      </c>
      <c r="P19" s="29" t="s">
        <v>2</v>
      </c>
    </row>
    <row r="20" spans="2:16">
      <c r="B20">
        <v>19</v>
      </c>
      <c r="C20">
        <v>21</v>
      </c>
      <c r="D20" s="11"/>
      <c r="F20">
        <v>24</v>
      </c>
      <c r="G20">
        <v>16</v>
      </c>
      <c r="H20" s="11"/>
      <c r="J20">
        <v>23</v>
      </c>
      <c r="K20">
        <v>17</v>
      </c>
      <c r="L20" s="29" t="s">
        <v>2</v>
      </c>
      <c r="N20">
        <v>18</v>
      </c>
      <c r="O20">
        <v>22</v>
      </c>
      <c r="P20" s="29" t="s">
        <v>2</v>
      </c>
    </row>
    <row r="21" spans="2:16">
      <c r="B21">
        <v>18</v>
      </c>
      <c r="C21">
        <v>22</v>
      </c>
      <c r="D21" s="11"/>
      <c r="F21">
        <v>23</v>
      </c>
      <c r="G21">
        <v>17</v>
      </c>
      <c r="H21" s="11"/>
      <c r="J21">
        <v>19</v>
      </c>
      <c r="K21">
        <v>21</v>
      </c>
      <c r="L21" s="14"/>
      <c r="N21">
        <v>20</v>
      </c>
      <c r="O21">
        <v>20</v>
      </c>
      <c r="P21" s="12"/>
    </row>
    <row r="22" spans="2:16">
      <c r="B22">
        <v>20</v>
      </c>
      <c r="C22">
        <v>20</v>
      </c>
      <c r="D22" s="12"/>
      <c r="F22">
        <v>21</v>
      </c>
      <c r="G22">
        <v>19</v>
      </c>
      <c r="H22" s="11"/>
      <c r="J22">
        <v>22</v>
      </c>
      <c r="K22">
        <v>18</v>
      </c>
      <c r="L22" s="29" t="s">
        <v>2</v>
      </c>
      <c r="N22">
        <v>18</v>
      </c>
      <c r="O22">
        <v>22</v>
      </c>
      <c r="P22" s="29" t="s">
        <v>2</v>
      </c>
    </row>
    <row r="24" spans="2:16">
      <c r="B24" s="31" t="s">
        <v>21</v>
      </c>
      <c r="C24" s="31"/>
      <c r="D24" s="31"/>
      <c r="E24" s="32"/>
      <c r="F24" s="31" t="s">
        <v>22</v>
      </c>
      <c r="G24" s="31"/>
      <c r="H24" s="31"/>
      <c r="I24" s="32"/>
      <c r="J24" s="31" t="s">
        <v>23</v>
      </c>
      <c r="K24" s="31"/>
      <c r="L24" s="31"/>
      <c r="M24" s="32"/>
      <c r="N24" s="31" t="s">
        <v>24</v>
      </c>
      <c r="O24" s="31"/>
      <c r="P24" s="31"/>
    </row>
    <row r="25" spans="2:16">
      <c r="B25" s="2" t="s">
        <v>1</v>
      </c>
      <c r="C25" s="13" t="s">
        <v>4</v>
      </c>
      <c r="D25" s="1" t="s">
        <v>16</v>
      </c>
      <c r="F25" s="13" t="s">
        <v>4</v>
      </c>
      <c r="G25" s="2" t="s">
        <v>1</v>
      </c>
      <c r="H25" s="1" t="s">
        <v>16</v>
      </c>
      <c r="J25" s="10" t="s">
        <v>3</v>
      </c>
      <c r="K25" s="13" t="s">
        <v>4</v>
      </c>
      <c r="L25" s="1" t="s">
        <v>16</v>
      </c>
      <c r="N25" s="13" t="s">
        <v>4</v>
      </c>
      <c r="O25" s="10" t="s">
        <v>3</v>
      </c>
      <c r="P25" s="1" t="s">
        <v>16</v>
      </c>
    </row>
    <row r="26" spans="2:16">
      <c r="B26" s="1">
        <v>18</v>
      </c>
      <c r="C26" s="1">
        <v>22</v>
      </c>
      <c r="D26" s="14"/>
      <c r="F26" s="1">
        <v>22</v>
      </c>
      <c r="G26" s="1">
        <v>18</v>
      </c>
      <c r="H26" s="14"/>
      <c r="J26" s="1">
        <v>28</v>
      </c>
      <c r="K26" s="1">
        <v>12</v>
      </c>
      <c r="L26" s="11"/>
      <c r="N26" s="1">
        <v>16</v>
      </c>
      <c r="O26" s="1">
        <v>24</v>
      </c>
      <c r="P26" s="11"/>
    </row>
    <row r="27" spans="2:16">
      <c r="B27" s="1">
        <v>19</v>
      </c>
      <c r="C27" s="1">
        <v>21</v>
      </c>
      <c r="D27" s="14"/>
      <c r="F27" s="1">
        <v>21</v>
      </c>
      <c r="G27" s="1">
        <v>19</v>
      </c>
      <c r="H27" s="19"/>
      <c r="J27" s="1">
        <v>26</v>
      </c>
      <c r="K27" s="1">
        <v>14</v>
      </c>
      <c r="L27" s="11"/>
      <c r="N27" s="1">
        <v>19</v>
      </c>
      <c r="O27" s="1">
        <v>21</v>
      </c>
      <c r="P27" s="11"/>
    </row>
    <row r="28" spans="2:16">
      <c r="B28">
        <v>20</v>
      </c>
      <c r="C28">
        <v>20</v>
      </c>
      <c r="D28" s="12"/>
      <c r="F28">
        <v>24</v>
      </c>
      <c r="G28">
        <v>16</v>
      </c>
      <c r="H28" s="19"/>
      <c r="J28">
        <v>26</v>
      </c>
      <c r="K28">
        <v>14</v>
      </c>
      <c r="L28" s="11"/>
      <c r="N28">
        <v>14</v>
      </c>
      <c r="O28">
        <v>26</v>
      </c>
      <c r="P28" s="11"/>
    </row>
    <row r="29" spans="2:16">
      <c r="B29">
        <v>16</v>
      </c>
      <c r="C29">
        <v>24</v>
      </c>
      <c r="D29" s="14"/>
      <c r="F29">
        <v>20</v>
      </c>
      <c r="G29">
        <v>20</v>
      </c>
      <c r="H29" s="12"/>
      <c r="J29" s="30">
        <v>26</v>
      </c>
      <c r="K29" s="30">
        <v>14</v>
      </c>
      <c r="L29" s="25"/>
      <c r="N29">
        <v>19</v>
      </c>
      <c r="O29">
        <v>21</v>
      </c>
      <c r="P29" s="25"/>
    </row>
    <row r="30" spans="2:16">
      <c r="B30">
        <v>19</v>
      </c>
      <c r="C30">
        <v>21</v>
      </c>
      <c r="D30" s="14"/>
      <c r="F30">
        <v>20</v>
      </c>
      <c r="G30">
        <v>20</v>
      </c>
      <c r="H30" s="12"/>
      <c r="J30" s="30">
        <v>26</v>
      </c>
      <c r="K30" s="30">
        <v>14</v>
      </c>
      <c r="L30" s="25"/>
      <c r="N30">
        <v>21</v>
      </c>
      <c r="O30">
        <v>19</v>
      </c>
      <c r="P30" s="14"/>
    </row>
  </sheetData>
  <mergeCells count="14">
    <mergeCell ref="B3:B6"/>
    <mergeCell ref="D1:G1"/>
    <mergeCell ref="B8:D8"/>
    <mergeCell ref="F8:H8"/>
    <mergeCell ref="N8:P8"/>
    <mergeCell ref="J16:L16"/>
    <mergeCell ref="N16:P16"/>
    <mergeCell ref="J24:L24"/>
    <mergeCell ref="N24:P24"/>
    <mergeCell ref="B16:D16"/>
    <mergeCell ref="F16:H16"/>
    <mergeCell ref="B24:D24"/>
    <mergeCell ref="F24:H24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2021-05-11T00:57:55Z</dcterms:created>
  <dcterms:modified xsi:type="dcterms:W3CDTF">2021-05-11T14:47:28Z</dcterms:modified>
  <cp:category/>
  <cp:contentStatus/>
</cp:coreProperties>
</file>