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izd\AppData\Local\Microsoft\Windows\INetCache\Content.Outlook\IJQ2GJSN\"/>
    </mc:Choice>
  </mc:AlternateContent>
  <xr:revisionPtr revIDLastSave="0" documentId="8_{34F843BF-C425-4885-B8ED-DD64A8CA9EE1}" xr6:coauthVersionLast="47" xr6:coauthVersionMax="47" xr10:uidLastSave="{00000000-0000-0000-0000-000000000000}"/>
  <bookViews>
    <workbookView xWindow="-108" yWindow="-108" windowWidth="30936" windowHeight="16776" activeTab="1" xr2:uid="{7D4C36BA-4C4B-433F-BDF2-294ADD784B5E}"/>
  </bookViews>
  <sheets>
    <sheet name="IMAEP" sheetId="1" r:id="rId1"/>
    <sheet name="IMAEP-apertura por sectores" sheetId="5" r:id="rId2"/>
  </sheets>
  <definedNames>
    <definedName name="\d">#REF!</definedName>
    <definedName name="\g">#REF!</definedName>
    <definedName name="\h">#REF!</definedName>
    <definedName name="\m">#REF!</definedName>
    <definedName name="\s">#REF!</definedName>
    <definedName name="__123Graph_A" hidden="1">#REF!</definedName>
    <definedName name="__123Graph_AGRAPH1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B" hidden="1">#REF!</definedName>
    <definedName name="__123Graph_BGRAPH1" hidden="1">#REF!</definedName>
    <definedName name="__123Graph_BGRAPH2" hidden="1">#REF!</definedName>
    <definedName name="__123Graph_BGRAPH3" hidden="1">#REF!</definedName>
    <definedName name="__123Graph_BGRAPH4" hidden="1">#REF!</definedName>
    <definedName name="__123Graph_BGRAPH5" hidden="1">#REF!</definedName>
    <definedName name="__123Graph_C" hidden="1">#REF!</definedName>
    <definedName name="__123Graph_CGRAPH1" hidden="1">#REF!</definedName>
    <definedName name="__123Graph_CGRAPH2" hidden="1">#REF!</definedName>
    <definedName name="__123Graph_CGRAPH3" hidden="1">#REF!</definedName>
    <definedName name="__123Graph_CGRAPH4" hidden="1">#REF!</definedName>
    <definedName name="__123Graph_CGRAPH5" hidden="1">#REF!</definedName>
    <definedName name="__123Graph_D" hidden="1">#REF!</definedName>
    <definedName name="__123Graph_DGRAPH1" hidden="1">#REF!</definedName>
    <definedName name="__123Graph_DGRAPH2" hidden="1">#REF!</definedName>
    <definedName name="__123Graph_DGRAPH3" hidden="1">#REF!</definedName>
    <definedName name="__123Graph_DGRAPH4" hidden="1">#REF!</definedName>
    <definedName name="__123Graph_DGRAPH5" hidden="1">#REF!</definedName>
    <definedName name="__123Graph_E" hidden="1">#REF!</definedName>
    <definedName name="__123Graph_EGRAPH1" hidden="1">#REF!</definedName>
    <definedName name="__123Graph_EGRAPH2" hidden="1">#REF!</definedName>
    <definedName name="__123Graph_EGRAPH3" hidden="1">#REF!</definedName>
    <definedName name="__123Graph_EGRAPH4" hidden="1">#REF!</definedName>
    <definedName name="__123Graph_EGRAPH5" hidden="1">#REF!</definedName>
    <definedName name="__123Graph_F" hidden="1">#REF!</definedName>
    <definedName name="__123Graph_FGRAPH1" hidden="1">#REF!</definedName>
    <definedName name="__123Graph_FGRAPH2" hidden="1">#REF!</definedName>
    <definedName name="__123Graph_FGRAPH3" hidden="1">#REF!</definedName>
    <definedName name="__123Graph_FGRAPH4" hidden="1">#REF!</definedName>
    <definedName name="__123Graph_FGRAPH5" hidden="1">#REF!</definedName>
    <definedName name="__123Graph_LBL_D" hidden="1">#REF!</definedName>
    <definedName name="__123Graph_LBL_DGRAPH1" hidden="1">#REF!</definedName>
    <definedName name="__123Graph_X" hidden="1">#REF!</definedName>
    <definedName name="__123Graph_XGRAPH1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GRAPH5" hidden="1">#REF!</definedName>
    <definedName name="_9a" localSheetId="1">'IMAEP-apertura por sectores'!$A$1</definedName>
    <definedName name="_9a">#REF!</definedName>
    <definedName name="_Fill" hidden="1">#REF!</definedName>
    <definedName name="_pib05" localSheetId="1">#REF!</definedName>
    <definedName name="_pib05">#REF!</definedName>
    <definedName name="A_impresión_IM" localSheetId="0">#REF!</definedName>
    <definedName name="A_impresión_IM" localSheetId="1">#REF!</definedName>
    <definedName name="A_impresión_IM">#REF!</definedName>
    <definedName name="AEIE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AEIE" localSheetId="1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AEIE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_xlnm.Database">#REF!</definedName>
    <definedName name="CHKPAS">#REF!</definedName>
    <definedName name="CHKSAVE">#REF!</definedName>
    <definedName name="COPI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COPI" localSheetId="1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COPI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COPIA" localSheetId="0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OPIA" localSheetId="1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OPIA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uadro9" localSheetId="0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uadro9" localSheetId="1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uadro9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DOC">#REF!</definedName>
    <definedName name="e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e" localSheetId="1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e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ERR_LOC">#REF!</definedName>
    <definedName name="ERR_MSG">#REF!</definedName>
    <definedName name="FILENAME">#REF!</definedName>
    <definedName name="FLOPDIR">#REF!</definedName>
    <definedName name="FLOPPY">#REF!</definedName>
    <definedName name="GETFILE">#REF!</definedName>
    <definedName name="GRDIR">#REF!</definedName>
    <definedName name="HELP">#REF!</definedName>
    <definedName name="HTML_CodePage" hidden="1">1252</definedName>
    <definedName name="HTML_Control" localSheetId="0" hidden="1">{"'P-3'!$A$6:$R$41"}</definedName>
    <definedName name="HTML_Control" localSheetId="1" hidden="1">{"'P-3'!$A$6:$R$41"}</definedName>
    <definedName name="HTML_Control" hidden="1">{"'P-3'!$A$6:$R$41"}</definedName>
    <definedName name="HTML_Description" hidden="1">"En millones de guaraníes corrientes"</definedName>
    <definedName name="HTML_Email" hidden="1">"sgaleano@hotmail.com"</definedName>
    <definedName name="HTML_Header" hidden="1">"PRODUCTO INTERNO BRUTO"</definedName>
    <definedName name="HTML_LastUpdate" hidden="1">"03/04/1998"</definedName>
    <definedName name="HTML_LineAfter" hidden="1">TRUE</definedName>
    <definedName name="HTML_LineBefore" hidden="1">TRUE</definedName>
    <definedName name="HTML_Name" hidden="1">"DR. SILVIO GALEANO"</definedName>
    <definedName name="HTML_OBDlg2" hidden="1">TRUE</definedName>
    <definedName name="HTML_OBDlg4" hidden="1">TRUE</definedName>
    <definedName name="HTML_OS" hidden="1">0</definedName>
    <definedName name="HTML_PathFile" hidden="1">"C:\MSOfficespa\Plantillas\HTML.htm"</definedName>
    <definedName name="HTML_Title" hidden="1">"BANCO CENTRAL DEL PARAGUAY"</definedName>
    <definedName name="Índice" localSheetId="0">#REF!</definedName>
    <definedName name="Índice" localSheetId="1">#REF!</definedName>
    <definedName name="Índice">#REF!</definedName>
    <definedName name="INDICES" localSheetId="0">#REF!</definedName>
    <definedName name="INDICES" localSheetId="1">#REF!</definedName>
    <definedName name="INDICES">#REF!</definedName>
    <definedName name="MESSAGE">#REF!</definedName>
    <definedName name="MSG_CELL">#REF!</definedName>
    <definedName name="NOPAS">#REF!</definedName>
    <definedName name="NOPAS3">#REF!</definedName>
    <definedName name="OLD_MSG">#REF!</definedName>
    <definedName name="ºº" localSheetId="0" hidden="1">{"'P-3'!$A$6:$R$41"}</definedName>
    <definedName name="ºº" localSheetId="1" hidden="1">{"'P-3'!$A$6:$R$41"}</definedName>
    <definedName name="ºº" hidden="1">{"'P-3'!$A$6:$R$41"}</definedName>
    <definedName name="PAS_MSG1">#REF!</definedName>
    <definedName name="PAS_MSG2">#REF!</definedName>
    <definedName name="PAS_MSG3">#REF!</definedName>
    <definedName name="PAUSE">#REF!</definedName>
    <definedName name="PRINT">#REF!</definedName>
    <definedName name="Range_StatementI" localSheetId="0">#REF!</definedName>
    <definedName name="Range_StatementI" localSheetId="1">#REF!</definedName>
    <definedName name="Range_StatementI">#REF!</definedName>
    <definedName name="RESDIR">#REF!</definedName>
    <definedName name="RESTYPE">#REF!</definedName>
    <definedName name="resumen" localSheetId="0">#REF!</definedName>
    <definedName name="resumen" localSheetId="1">#REF!</definedName>
    <definedName name="resumen">#REF!</definedName>
    <definedName name="RSVMENU">#REF!</definedName>
    <definedName name="SAVE">#REF!</definedName>
    <definedName name="SAVE_MSG">#REF!</definedName>
    <definedName name="SAVED">#REF!</definedName>
    <definedName name="SAVENGO">#REF!</definedName>
    <definedName name="TEMP">#REF!</definedName>
    <definedName name="wrn.Apendice._.Estadistico." localSheetId="0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wrn.Apendice._.Estadistico." localSheetId="1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wrn.Apendice._.Estadistico.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wrn.PRIMER._.BORRADOR.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wrn.PRIMER._.BORRADOR." localSheetId="1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wrn.PRIMER._.BORRADOR.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<sst xmlns="http://schemas.openxmlformats.org/spreadsheetml/2006/main" count="244" uniqueCount="22">
  <si>
    <t xml:space="preserve">Indicador Mensual de la Actividad Económica del Paraguay (IMAEP). </t>
  </si>
  <si>
    <t>Índice base  2014 = 100.</t>
  </si>
  <si>
    <t>IMAEP Serie Original</t>
  </si>
  <si>
    <t>IMAEP sin Agri. ni Bin. Serie Original</t>
  </si>
  <si>
    <t>*</t>
  </si>
  <si>
    <r>
      <rPr>
        <b/>
        <sz val="9"/>
        <rFont val="Humanst521 BT"/>
        <family val="2"/>
      </rPr>
      <t>Fuente:</t>
    </r>
    <r>
      <rPr>
        <sz val="9"/>
        <rFont val="Humanst521 BT"/>
        <family val="2"/>
      </rPr>
      <t xml:space="preserve"> Estudios Económicos - Gerencia de Estadísticas Económicas - Departamento de Cuentas Nacionales.</t>
    </r>
  </si>
  <si>
    <t>* Cifras preliminares, sujetas a revisión.</t>
  </si>
  <si>
    <t>Serie Original</t>
  </si>
  <si>
    <t>IMAEP sin Agri ni Bin</t>
  </si>
  <si>
    <t>IMAEP</t>
  </si>
  <si>
    <t>Sector Secundario</t>
  </si>
  <si>
    <t>Sector Primario</t>
  </si>
  <si>
    <t>INDICADOR MENSUAL DE LA ACTIVIDAD ECONÓMICA DEL PARAGUAY (IMAEP)</t>
  </si>
  <si>
    <t>Manufactura</t>
  </si>
  <si>
    <r>
      <rPr>
        <b/>
        <sz val="9"/>
        <color theme="1"/>
        <rFont val="Humanst521 BT"/>
        <family val="2"/>
      </rPr>
      <t>Sector Primario:</t>
    </r>
    <r>
      <rPr>
        <sz val="9"/>
        <color theme="1"/>
        <rFont val="Humanst521 BT"/>
        <family val="2"/>
      </rPr>
      <t xml:space="preserve"> incluye agricultura, ganadería, forestal, pesca y minería.</t>
    </r>
  </si>
  <si>
    <r>
      <rPr>
        <b/>
        <sz val="9"/>
        <color theme="1"/>
        <rFont val="Humanst521 BT"/>
        <family val="2"/>
      </rPr>
      <t>Sector Secundario:</t>
    </r>
    <r>
      <rPr>
        <sz val="9"/>
        <color theme="1"/>
        <rFont val="Humanst521 BT"/>
        <family val="2"/>
      </rPr>
      <t xml:space="preserve">  incluye manufactura, construcción y electricidad y agua (con binacionales).</t>
    </r>
  </si>
  <si>
    <t>Serie ajustada</t>
  </si>
  <si>
    <t>Tendencia Ciclo</t>
  </si>
  <si>
    <t>(*) Cifras preliminares, sujetas a revisión.</t>
  </si>
  <si>
    <t>Servicios</t>
  </si>
  <si>
    <r>
      <rPr>
        <b/>
        <sz val="9"/>
        <color theme="1"/>
        <rFont val="Humanst521 BT"/>
        <family val="2"/>
      </rPr>
      <t>Manufactura:</t>
    </r>
    <r>
      <rPr>
        <sz val="9"/>
        <color theme="1"/>
        <rFont val="Humanst521 BT"/>
        <family val="2"/>
      </rPr>
      <t xml:space="preserve"> incluye producción de carnes, aceites, lácteos,  molinerías y panaderías, azúcar, otros alimentos, bebidas y tabaco, textiles y prendas de vestir, cuero y calzado,  industria de la madera, papel y productos del papel, químico-farmacéuticos, minerales no metálicos, metales comunes, productos metálicos, maquinarias y equipos y otras industrias manufactureras.</t>
    </r>
  </si>
  <si>
    <r>
      <rPr>
        <b/>
        <sz val="9"/>
        <color theme="1"/>
        <rFont val="Humanst521 BT"/>
        <family val="2"/>
      </rPr>
      <t>Servicios:</t>
    </r>
    <r>
      <rPr>
        <sz val="9"/>
        <color theme="1"/>
        <rFont val="Humanst521 BT"/>
        <family val="2"/>
      </rPr>
      <t xml:space="preserve"> incluye comercio, transportes, intermediación financiera, telecomunicaciones, servicios de información y servicios de validación, servicios inmobiliarios, servicios a los hogares, servicios a las empresas, hoteles y restaurantes y servicios gubernamentales.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</si>
</sst>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_ ;_ * \-#,##0_ ;_ * &quot;-&quot;_ ;_ @_ "/>
    <numFmt numFmtId="165" formatCode="_([$€]* #,##0.00_);_([$€]* \(#,##0.00\);_([$€]* &quot;-&quot;??_);_(@_)"/>
    <numFmt numFmtId="166" formatCode="_([$€]* #,##0.000000000000_);_([$€]* \(#,##0.000000000000\);_([$€]* &quot;-&quot;??_);_(@_)"/>
    <numFmt numFmtId="167" formatCode="_(* #,##0.00_);_(* \(#,##0.00\);_(* &quot;-&quot;??_);_(@_)"/>
    <numFmt numFmtId="168" formatCode="#,##0.0"/>
    <numFmt numFmtId="169" formatCode="0.0"/>
    <numFmt numFmtId="170" formatCode="0.000000000"/>
    <numFmt numFmtId="171" formatCode="0.00000000"/>
    <numFmt numFmtId="172" formatCode="_ * #,##0.0_ ;_ * \-#,##0.0_ ;_ * &quot;-&quot;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Times New Roman"/>
      <family val="1"/>
    </font>
    <font>
      <sz val="10"/>
      <name val="Arial"/>
      <family val="2"/>
    </font>
    <font>
      <sz val="9"/>
      <name val="Humanst521 BT"/>
      <family val="2"/>
    </font>
    <font>
      <sz val="10"/>
      <name val="Times New Roman"/>
      <family val="1"/>
    </font>
    <font>
      <b/>
      <sz val="11"/>
      <color theme="0"/>
      <name val="Humanst521 BT"/>
      <family val="2"/>
    </font>
    <font>
      <b/>
      <sz val="9"/>
      <color theme="0"/>
      <name val="Humanst521 BT"/>
      <family val="2"/>
    </font>
    <font>
      <b/>
      <sz val="10"/>
      <color theme="0"/>
      <name val="Humanst521 BT"/>
      <family val="2"/>
    </font>
    <font>
      <sz val="10"/>
      <name val="Humanst521 BT"/>
      <family val="2"/>
    </font>
    <font>
      <sz val="8"/>
      <color theme="1"/>
      <name val="Calibri"/>
      <family val="2"/>
      <scheme val="minor"/>
    </font>
    <font>
      <b/>
      <sz val="9"/>
      <name val="Humanst521 BT"/>
      <family val="2"/>
    </font>
    <font>
      <b/>
      <sz val="9"/>
      <color rgb="FFFF0000"/>
      <name val="Humanst521 BT"/>
      <family val="2"/>
    </font>
    <font>
      <sz val="11"/>
      <color theme="1"/>
      <name val="Humanst521 BT"/>
      <family val="2"/>
    </font>
    <font>
      <sz val="12"/>
      <color theme="1"/>
      <name val="Humanst521 BT"/>
      <family val="2"/>
    </font>
    <font>
      <sz val="10"/>
      <color theme="1"/>
      <name val="Humanst521 BT"/>
      <family val="2"/>
    </font>
    <font>
      <sz val="9"/>
      <color theme="1"/>
      <name val="Humanst521 BT"/>
      <family val="2"/>
    </font>
    <font>
      <b/>
      <sz val="9"/>
      <color theme="1"/>
      <name val="Humanst521 BT"/>
      <family val="2"/>
    </font>
    <font>
      <sz val="12"/>
      <color theme="0"/>
      <name val="Humanst521 BT"/>
      <family val="2"/>
    </font>
    <font>
      <sz val="10"/>
      <color theme="0"/>
      <name val="Humanst521 BT"/>
      <family val="2"/>
    </font>
  </fonts>
  <fills count="4">
    <fill>
      <patternFill patternType="none"/>
    </fill>
    <fill>
      <patternFill patternType="gray125"/>
    </fill>
    <fill>
      <patternFill patternType="solid">
        <fgColor rgb="FF0F243E"/>
        <bgColor indexed="64"/>
      </patternFill>
    </fill>
    <fill>
      <patternFill patternType="solid">
        <fgColor theme="3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</borders>
  <cellStyleXfs count="18">
    <xf numFmtId="0" fontId="0" fillId="0" borderId="0"/>
    <xf numFmtId="165" fontId="2" fillId="0" borderId="0" applyNumberFormat="0" applyFill="0" applyBorder="0" applyAlignment="0" applyProtection="0">
      <alignment vertical="top"/>
      <protection locked="0"/>
    </xf>
    <xf numFmtId="165" fontId="3" fillId="0" borderId="0"/>
    <xf numFmtId="0" fontId="1" fillId="0" borderId="0"/>
    <xf numFmtId="165" fontId="5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5" fontId="5" fillId="0" borderId="0" applyNumberForma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64">
    <xf numFmtId="0" fontId="0" fillId="0" borderId="0" xfId="0"/>
    <xf numFmtId="165" fontId="2" fillId="0" borderId="0" xfId="1" applyBorder="1" applyAlignment="1" applyProtection="1">
      <alignment horizontal="left"/>
    </xf>
    <xf numFmtId="165" fontId="4" fillId="0" borderId="0" xfId="2" applyFont="1"/>
    <xf numFmtId="166" fontId="4" fillId="0" borderId="0" xfId="2" applyNumberFormat="1" applyFont="1"/>
    <xf numFmtId="165" fontId="5" fillId="0" borderId="0" xfId="7"/>
    <xf numFmtId="0" fontId="12" fillId="0" borderId="0" xfId="9" applyNumberFormat="1" applyFont="1" applyBorder="1" applyAlignment="1"/>
    <xf numFmtId="169" fontId="4" fillId="0" borderId="0" xfId="2" applyNumberFormat="1" applyFont="1" applyAlignment="1">
      <alignment horizontal="center" vertical="center"/>
    </xf>
    <xf numFmtId="165" fontId="7" fillId="0" borderId="0" xfId="4" applyFont="1" applyFill="1" applyBorder="1" applyAlignment="1">
      <alignment horizontal="center"/>
    </xf>
    <xf numFmtId="165" fontId="7" fillId="0" borderId="0" xfId="4" applyFont="1" applyFill="1" applyBorder="1" applyAlignment="1"/>
    <xf numFmtId="17" fontId="4" fillId="0" borderId="0" xfId="11" applyNumberFormat="1" applyFont="1" applyBorder="1" applyAlignment="1">
      <alignment horizontal="left"/>
    </xf>
    <xf numFmtId="0" fontId="13" fillId="0" borderId="0" xfId="12" applyFont="1" applyAlignment="1">
      <alignment horizontal="center" vertical="center"/>
    </xf>
    <xf numFmtId="0" fontId="16" fillId="0" borderId="0" xfId="12" applyFont="1" applyAlignment="1">
      <alignment horizontal="left" vertical="center"/>
    </xf>
    <xf numFmtId="0" fontId="15" fillId="0" borderId="0" xfId="12" applyFont="1" applyAlignment="1">
      <alignment horizontal="center" vertical="center"/>
    </xf>
    <xf numFmtId="0" fontId="13" fillId="0" borderId="0" xfId="12" applyFont="1"/>
    <xf numFmtId="0" fontId="14" fillId="0" borderId="0" xfId="12" applyFont="1"/>
    <xf numFmtId="165" fontId="13" fillId="0" borderId="0" xfId="7" applyFont="1"/>
    <xf numFmtId="165" fontId="13" fillId="0" borderId="0" xfId="7" applyFont="1" applyAlignment="1">
      <alignment horizontal="center" vertical="center"/>
    </xf>
    <xf numFmtId="17" fontId="14" fillId="0" borderId="0" xfId="7" applyNumberFormat="1" applyFont="1" applyFill="1" applyBorder="1" applyAlignment="1">
      <alignment horizontal="center" vertical="center"/>
    </xf>
    <xf numFmtId="165" fontId="4" fillId="0" borderId="2" xfId="2" applyFont="1" applyBorder="1"/>
    <xf numFmtId="17" fontId="14" fillId="0" borderId="2" xfId="7" applyNumberFormat="1" applyFont="1" applyFill="1" applyBorder="1" applyAlignment="1">
      <alignment horizontal="center" vertical="center"/>
    </xf>
    <xf numFmtId="168" fontId="14" fillId="0" borderId="0" xfId="7" applyNumberFormat="1" applyFont="1" applyFill="1" applyBorder="1" applyAlignment="1">
      <alignment horizontal="center" vertical="center"/>
    </xf>
    <xf numFmtId="165" fontId="4" fillId="0" borderId="11" xfId="2" applyFont="1" applyBorder="1"/>
    <xf numFmtId="17" fontId="14" fillId="0" borderId="12" xfId="7" applyNumberFormat="1" applyFont="1" applyFill="1" applyBorder="1" applyAlignment="1">
      <alignment horizontal="center" vertical="center"/>
    </xf>
    <xf numFmtId="168" fontId="14" fillId="0" borderId="12" xfId="7" applyNumberFormat="1" applyFont="1" applyFill="1" applyBorder="1" applyAlignment="1">
      <alignment horizontal="center" vertical="center"/>
    </xf>
    <xf numFmtId="168" fontId="14" fillId="0" borderId="13" xfId="7" applyNumberFormat="1" applyFont="1" applyFill="1" applyBorder="1" applyAlignment="1">
      <alignment horizontal="center" vertical="center"/>
    </xf>
    <xf numFmtId="0" fontId="13" fillId="2" borderId="0" xfId="12" applyFont="1" applyFill="1"/>
    <xf numFmtId="165" fontId="7" fillId="2" borderId="0" xfId="2" applyFont="1" applyFill="1"/>
    <xf numFmtId="165" fontId="7" fillId="2" borderId="3" xfId="2" applyFont="1" applyFill="1" applyBorder="1"/>
    <xf numFmtId="0" fontId="13" fillId="2" borderId="4" xfId="12" applyFont="1" applyFill="1" applyBorder="1"/>
    <xf numFmtId="165" fontId="7" fillId="2" borderId="4" xfId="2" applyFont="1" applyFill="1" applyBorder="1"/>
    <xf numFmtId="165" fontId="7" fillId="2" borderId="5" xfId="2" applyFont="1" applyFill="1" applyBorder="1"/>
    <xf numFmtId="0" fontId="14" fillId="2" borderId="6" xfId="12" applyFont="1" applyFill="1" applyBorder="1"/>
    <xf numFmtId="0" fontId="18" fillId="2" borderId="0" xfId="12" applyFont="1" applyFill="1" applyAlignment="1">
      <alignment wrapText="1"/>
    </xf>
    <xf numFmtId="0" fontId="19" fillId="2" borderId="0" xfId="12" applyFont="1" applyFill="1" applyAlignment="1">
      <alignment horizontal="center" vertical="center" wrapText="1"/>
    </xf>
    <xf numFmtId="0" fontId="8" fillId="2" borderId="10" xfId="12" applyFont="1" applyFill="1" applyBorder="1" applyAlignment="1">
      <alignment horizontal="center" vertical="center" wrapText="1"/>
    </xf>
    <xf numFmtId="0" fontId="1" fillId="0" borderId="0" xfId="13"/>
    <xf numFmtId="165" fontId="4" fillId="3" borderId="0" xfId="2" applyFont="1" applyFill="1"/>
    <xf numFmtId="165" fontId="6" fillId="3" borderId="0" xfId="4" applyFont="1" applyFill="1" applyBorder="1" applyAlignment="1"/>
    <xf numFmtId="166" fontId="7" fillId="3" borderId="0" xfId="4" applyNumberFormat="1" applyFont="1" applyFill="1" applyBorder="1" applyAlignment="1">
      <alignment horizontal="center"/>
    </xf>
    <xf numFmtId="165" fontId="7" fillId="3" borderId="0" xfId="4" applyFont="1" applyFill="1" applyBorder="1" applyAlignment="1">
      <alignment horizontal="center"/>
    </xf>
    <xf numFmtId="166" fontId="7" fillId="3" borderId="0" xfId="4" applyNumberFormat="1" applyFont="1" applyFill="1" applyBorder="1" applyAlignment="1"/>
    <xf numFmtId="165" fontId="7" fillId="3" borderId="0" xfId="4" applyFont="1" applyFill="1" applyBorder="1" applyAlignment="1"/>
    <xf numFmtId="0" fontId="8" fillId="3" borderId="1" xfId="4" applyNumberFormat="1" applyFont="1" applyFill="1" applyBorder="1" applyAlignment="1">
      <alignment horizontal="center" vertical="center" wrapText="1"/>
    </xf>
    <xf numFmtId="166" fontId="7" fillId="3" borderId="1" xfId="4" applyNumberFormat="1" applyFont="1" applyFill="1" applyBorder="1" applyAlignment="1">
      <alignment horizontal="center" vertical="center" wrapText="1"/>
    </xf>
    <xf numFmtId="0" fontId="7" fillId="3" borderId="1" xfId="4" applyNumberFormat="1" applyFont="1" applyFill="1" applyBorder="1" applyAlignment="1">
      <alignment horizontal="center" vertical="center" wrapText="1"/>
    </xf>
    <xf numFmtId="17" fontId="4" fillId="0" borderId="0" xfId="14" applyNumberFormat="1" applyFont="1" applyFill="1" applyBorder="1" applyAlignment="1">
      <alignment horizontal="left"/>
    </xf>
    <xf numFmtId="168" fontId="9" fillId="0" borderId="0" xfId="15" applyNumberFormat="1" applyFont="1" applyFill="1" applyAlignment="1">
      <alignment horizontal="center" vertical="center"/>
    </xf>
    <xf numFmtId="17" fontId="4" fillId="0" borderId="0" xfId="14" applyNumberFormat="1" applyFont="1" applyBorder="1" applyAlignment="1">
      <alignment horizontal="left"/>
    </xf>
    <xf numFmtId="0" fontId="10" fillId="0" borderId="0" xfId="13" applyFont="1"/>
    <xf numFmtId="169" fontId="10" fillId="0" borderId="0" xfId="13" applyNumberFormat="1" applyFont="1"/>
    <xf numFmtId="170" fontId="10" fillId="0" borderId="0" xfId="13" applyNumberFormat="1" applyFont="1"/>
    <xf numFmtId="171" fontId="10" fillId="0" borderId="0" xfId="13" applyNumberFormat="1" applyFont="1"/>
    <xf numFmtId="169" fontId="9" fillId="0" borderId="0" xfId="15" applyNumberFormat="1" applyFont="1" applyBorder="1" applyAlignment="1">
      <alignment horizontal="center"/>
    </xf>
    <xf numFmtId="17" fontId="4" fillId="0" borderId="2" xfId="14" applyNumberFormat="1" applyFont="1" applyBorder="1" applyAlignment="1">
      <alignment horizontal="left"/>
    </xf>
    <xf numFmtId="169" fontId="9" fillId="0" borderId="2" xfId="15" applyNumberFormat="1" applyFont="1" applyBorder="1" applyAlignment="1">
      <alignment horizontal="center"/>
    </xf>
    <xf numFmtId="172" fontId="4" fillId="0" borderId="0" xfId="15" applyNumberFormat="1" applyFont="1"/>
    <xf numFmtId="172" fontId="9" fillId="0" borderId="0" xfId="16" applyNumberFormat="1" applyFont="1" applyAlignment="1">
      <alignment horizontal="center" vertical="center"/>
    </xf>
    <xf numFmtId="0" fontId="1" fillId="0" borderId="0" xfId="17"/>
    <xf numFmtId="169" fontId="1" fillId="0" borderId="0" xfId="17" applyNumberFormat="1" applyAlignment="1">
      <alignment horizontal="center"/>
    </xf>
    <xf numFmtId="168" fontId="14" fillId="0" borderId="2" xfId="7" applyNumberFormat="1" applyFont="1" applyFill="1" applyBorder="1" applyAlignment="1">
      <alignment horizontal="center" vertical="center"/>
    </xf>
    <xf numFmtId="0" fontId="13" fillId="0" borderId="2" xfId="12" applyFont="1" applyBorder="1"/>
    <xf numFmtId="0" fontId="8" fillId="2" borderId="9" xfId="12" applyFont="1" applyFill="1" applyBorder="1" applyAlignment="1">
      <alignment horizontal="center" vertical="center"/>
    </xf>
    <xf numFmtId="0" fontId="8" fillId="2" borderId="7" xfId="12" applyFont="1" applyFill="1" applyBorder="1" applyAlignment="1">
      <alignment horizontal="center" vertical="center"/>
    </xf>
    <xf numFmtId="0" fontId="8" fillId="2" borderId="8" xfId="12" applyFont="1" applyFill="1" applyBorder="1" applyAlignment="1">
      <alignment horizontal="center" vertical="center"/>
    </xf>
  </cellXfs>
  <cellStyles count="18">
    <cellStyle name="ANCLAS,REZONES Y SUS PARTES,DE FUNDICION,DE HIERRO O DE ACERO_Anexo Estadístico NOVIEMBRE 2008 IMAEP" xfId="9" xr:uid="{5F73DABD-7D9B-4956-8238-F8CE201E0FCC}"/>
    <cellStyle name="ANCLAS,REZONES Y SUS PARTES,DE FUNDICION,DE HIERRO O DE ACERO_Cuentas cuadros de coyuntura(dic-07)_Anexo Estadístico NOVIEMBRE 2008 IMAEP" xfId="4" xr:uid="{F268391F-674A-4DC8-A522-2D82DED01C82}"/>
    <cellStyle name="Hipervínculo" xfId="1" builtinId="8"/>
    <cellStyle name="Millares [0] 4 3 2 11 2 2 3 2 2 32 2" xfId="6" xr:uid="{20C3DC91-F3AB-42D9-9EAB-384FAFAB43D4}"/>
    <cellStyle name="Millares [0] 4 3 2 11 2 2 3 2 2 32 2 3" xfId="15" xr:uid="{A50A6797-C9EA-4A9F-BB2A-0C520A8C7EC5}"/>
    <cellStyle name="Millares [0] 8 21 2 11 2 2 3 2 2 32 2" xfId="8" xr:uid="{541C12EB-A0CB-4039-B9BA-B4C7EC552DDB}"/>
    <cellStyle name="Millares [0] 8 21 2 11 2 2 3 2 2 32 2 3" xfId="16" xr:uid="{C0987AF2-6E6E-426B-A0D6-9125F60B80FF}"/>
    <cellStyle name="Millares 6 3 2 11 2 2 3 2 2 15 18 2" xfId="5" xr:uid="{2F58B898-F9CF-482A-9FAC-51667AEF6152}"/>
    <cellStyle name="Millares 6 3 2 11 2 2 3 2 2 15 18 2 2" xfId="11" xr:uid="{66545CA4-0373-4570-9178-E3DBD35277CE}"/>
    <cellStyle name="Millares 6 3 2 11 2 2 3 2 2 15 18 2 3" xfId="14" xr:uid="{C0CBC285-1715-414A-A149-3A2E0AB087D1}"/>
    <cellStyle name="Normal" xfId="0" builtinId="0"/>
    <cellStyle name="Normal 2 2 90" xfId="7" xr:uid="{32CE4399-6A66-454E-8C06-9E9EE6BA445B}"/>
    <cellStyle name="Normal 209 2 2 11 2 2 3 2 2 32 2" xfId="10" xr:uid="{D9B7F999-4B7D-416C-8EE1-4DFFDC59E8F1}"/>
    <cellStyle name="Normal 209 2 2 11 2 2 3 2 2 32 2 3" xfId="17" xr:uid="{09171958-D436-41EE-B180-3EECAB14B660}"/>
    <cellStyle name="Normal 318 11 2 2 3 2 2 32 2" xfId="3" xr:uid="{45AE5377-A92B-4FE1-BD84-2374828540EE}"/>
    <cellStyle name="Normal 318 11 2 2 3 2 2 32 2 3" xfId="13" xr:uid="{7D19DA1C-021A-43D6-845C-F8E4AC0DC934}"/>
    <cellStyle name="Normal 358" xfId="12" xr:uid="{C7062AB9-33C4-4B8F-97DB-5FBE91297F55}"/>
    <cellStyle name="Normal_Cuentas cuadros de coyuntura(jun07)_Anexo Estadístico NOVIEMBRE 2008 IMAEP" xfId="2" xr:uid="{E4CF01B5-B745-45C9-A956-50EAE6E56B6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F24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1583111</xdr:colOff>
      <xdr:row>0</xdr:row>
      <xdr:rowOff>67320</xdr:rowOff>
    </xdr:from>
    <xdr:ext cx="963706" cy="940324"/>
    <xdr:pic>
      <xdr:nvPicPr>
        <xdr:cNvPr id="2" name="18 Imagen">
          <a:extLst>
            <a:ext uri="{FF2B5EF4-FFF2-40B4-BE49-F238E27FC236}">
              <a16:creationId xmlns:a16="http://schemas.microsoft.com/office/drawing/2014/main" id="{80B21A15-7268-4AD6-B5F8-1E3603884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455" y="67320"/>
          <a:ext cx="963706" cy="940324"/>
        </a:xfrm>
        <a:prstGeom prst="rect">
          <a:avLst/>
        </a:prstGeom>
      </xdr:spPr>
    </xdr:pic>
    <xdr:clientData/>
  </xdr:oneCellAnchor>
  <xdr:oneCellAnchor>
    <xdr:from>
      <xdr:col>2</xdr:col>
      <xdr:colOff>1583111</xdr:colOff>
      <xdr:row>0</xdr:row>
      <xdr:rowOff>67320</xdr:rowOff>
    </xdr:from>
    <xdr:ext cx="963706" cy="940324"/>
    <xdr:pic>
      <xdr:nvPicPr>
        <xdr:cNvPr id="3" name="18 Imagen">
          <a:extLst>
            <a:ext uri="{FF2B5EF4-FFF2-40B4-BE49-F238E27FC236}">
              <a16:creationId xmlns:a16="http://schemas.microsoft.com/office/drawing/2014/main" id="{6021C225-F4D7-49A6-BF05-C62CCD224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376" y="65415"/>
          <a:ext cx="963706" cy="9403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313083</xdr:colOff>
      <xdr:row>0</xdr:row>
      <xdr:rowOff>42333</xdr:rowOff>
    </xdr:from>
    <xdr:ext cx="963706" cy="940324"/>
    <xdr:pic>
      <xdr:nvPicPr>
        <xdr:cNvPr id="2" name="18 Imagen">
          <a:extLst>
            <a:ext uri="{FF2B5EF4-FFF2-40B4-BE49-F238E27FC236}">
              <a16:creationId xmlns:a16="http://schemas.microsoft.com/office/drawing/2014/main" id="{F7D4F067-583F-4C13-B0A4-CBA1F0521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5333" y="42333"/>
          <a:ext cx="963706" cy="9403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E017-28A1-41A9-A2F7-F56B8921040C}">
  <sheetPr>
    <tabColor theme="4" tint="0.39997558519241921"/>
  </sheetPr>
  <dimension ref="A1:T417"/>
  <sheetViews>
    <sheetView showGridLines="0" zoomScale="80" zoomScaleNormal="80" workbookViewId="0">
      <pane xSplit="2" ySplit="9" topLeftCell="C364" activePane="bottomRight" state="frozen"/>
      <selection pane="topRight" activeCell="C1" sqref="C1"/>
      <selection pane="bottomLeft" activeCell="A11" sqref="A11"/>
      <selection pane="bottomRight" activeCell="D418" sqref="D418"/>
    </sheetView>
  </sheetViews>
  <sheetFormatPr baseColWidth="10" defaultColWidth="12" defaultRowHeight="14.4" x14ac:dyDescent="0.3"/>
  <cols>
    <col min="1" max="1" width="3.33203125" style="2" bestFit="1" customWidth="1"/>
    <col min="2" max="2" width="11" style="2" customWidth="1"/>
    <col min="3" max="3" width="22.88671875" style="3" customWidth="1"/>
    <col min="4" max="4" width="22.88671875" style="2" customWidth="1"/>
    <col min="5" max="6" width="23.6640625" style="2" customWidth="1"/>
    <col min="7" max="7" width="25.44140625" style="2" customWidth="1"/>
    <col min="8" max="8" width="23.6640625" style="2" customWidth="1"/>
    <col min="9" max="10" width="13.33203125" style="35" customWidth="1"/>
    <col min="11" max="11" width="16" style="35" customWidth="1"/>
    <col min="12" max="13" width="13.33203125" style="35" customWidth="1"/>
    <col min="14" max="14" width="16.6640625" style="35" customWidth="1"/>
    <col min="15" max="20" width="13.44140625" style="35" customWidth="1"/>
    <col min="21" max="16384" width="12" style="35"/>
  </cols>
  <sheetData>
    <row r="1" spans="1:8" x14ac:dyDescent="0.3">
      <c r="A1" s="1"/>
    </row>
    <row r="7" spans="1:8" x14ac:dyDescent="0.3">
      <c r="A7" s="36"/>
      <c r="B7" s="37" t="s">
        <v>0</v>
      </c>
      <c r="C7" s="38"/>
      <c r="D7" s="39"/>
      <c r="E7" s="7"/>
      <c r="F7" s="7"/>
      <c r="G7" s="7"/>
      <c r="H7" s="7"/>
    </row>
    <row r="8" spans="1:8" ht="15" thickBot="1" x14ac:dyDescent="0.35">
      <c r="A8" s="36"/>
      <c r="B8" s="37" t="s">
        <v>1</v>
      </c>
      <c r="C8" s="40"/>
      <c r="D8" s="41"/>
      <c r="E8" s="8"/>
      <c r="F8" s="8"/>
      <c r="G8" s="8"/>
      <c r="H8" s="8"/>
    </row>
    <row r="9" spans="1:8" ht="42" customHeight="1" thickBot="1" x14ac:dyDescent="0.35">
      <c r="A9" s="42"/>
      <c r="B9" s="42"/>
      <c r="C9" s="43" t="s">
        <v>2</v>
      </c>
      <c r="D9" s="44" t="s">
        <v>3</v>
      </c>
      <c r="E9" s="35"/>
      <c r="F9" s="35"/>
      <c r="G9" s="35"/>
      <c r="H9" s="35"/>
    </row>
    <row r="10" spans="1:8" ht="13.95" customHeight="1" x14ac:dyDescent="0.3">
      <c r="B10" s="45">
        <v>34335</v>
      </c>
      <c r="C10" s="46">
        <v>41.291165790313897</v>
      </c>
      <c r="D10" s="46">
        <v>42.6272823251809</v>
      </c>
      <c r="E10" s="35"/>
      <c r="F10" s="35"/>
      <c r="G10" s="35"/>
      <c r="H10" s="35"/>
    </row>
    <row r="11" spans="1:8" ht="13.95" customHeight="1" x14ac:dyDescent="0.3">
      <c r="B11" s="45">
        <v>34366</v>
      </c>
      <c r="C11" s="46">
        <v>44.278638457562998</v>
      </c>
      <c r="D11" s="46">
        <v>45.329243036982398</v>
      </c>
      <c r="E11" s="35"/>
      <c r="F11" s="35"/>
      <c r="G11" s="35"/>
      <c r="H11" s="35"/>
    </row>
    <row r="12" spans="1:8" ht="13.95" customHeight="1" x14ac:dyDescent="0.3">
      <c r="B12" s="45">
        <v>34394</v>
      </c>
      <c r="C12" s="46">
        <v>48.602514244506999</v>
      </c>
      <c r="D12" s="46">
        <v>49.417781008333797</v>
      </c>
      <c r="E12" s="35"/>
      <c r="F12" s="35"/>
      <c r="G12" s="35"/>
      <c r="H12" s="35"/>
    </row>
    <row r="13" spans="1:8" ht="13.95" customHeight="1" x14ac:dyDescent="0.3">
      <c r="B13" s="45">
        <v>34425</v>
      </c>
      <c r="C13" s="46">
        <v>47.686038599657003</v>
      </c>
      <c r="D13" s="46">
        <v>50.434805539397303</v>
      </c>
      <c r="E13" s="35"/>
      <c r="F13" s="35"/>
      <c r="G13" s="35"/>
      <c r="H13" s="35"/>
    </row>
    <row r="14" spans="1:8" ht="13.95" customHeight="1" x14ac:dyDescent="0.3">
      <c r="B14" s="45">
        <v>34455</v>
      </c>
      <c r="C14" s="46">
        <v>45.326366463084</v>
      </c>
      <c r="D14" s="46">
        <v>46.923390099333197</v>
      </c>
      <c r="E14" s="35"/>
      <c r="F14" s="35"/>
      <c r="G14" s="35"/>
      <c r="H14" s="35"/>
    </row>
    <row r="15" spans="1:8" ht="13.95" customHeight="1" x14ac:dyDescent="0.3">
      <c r="B15" s="45">
        <v>34486</v>
      </c>
      <c r="C15" s="46">
        <v>49.112527815329003</v>
      </c>
      <c r="D15" s="46">
        <v>51.272009132352999</v>
      </c>
      <c r="E15" s="35"/>
      <c r="F15" s="35"/>
      <c r="G15" s="35"/>
      <c r="H15" s="35"/>
    </row>
    <row r="16" spans="1:8" ht="13.95" customHeight="1" x14ac:dyDescent="0.3">
      <c r="B16" s="45">
        <v>34516</v>
      </c>
      <c r="C16" s="46">
        <v>46.967277430054999</v>
      </c>
      <c r="D16" s="46">
        <v>48.804888338622703</v>
      </c>
      <c r="E16" s="35"/>
      <c r="F16" s="35"/>
      <c r="G16" s="35"/>
      <c r="H16" s="35"/>
    </row>
    <row r="17" spans="2:8" ht="13.95" customHeight="1" x14ac:dyDescent="0.3">
      <c r="B17" s="45">
        <v>34547</v>
      </c>
      <c r="C17" s="46">
        <v>49.121442772130997</v>
      </c>
      <c r="D17" s="46">
        <v>52.308653350565201</v>
      </c>
      <c r="E17" s="35"/>
      <c r="F17" s="35"/>
      <c r="G17" s="35"/>
      <c r="H17" s="35"/>
    </row>
    <row r="18" spans="2:8" ht="13.95" customHeight="1" x14ac:dyDescent="0.3">
      <c r="B18" s="45">
        <v>34578</v>
      </c>
      <c r="C18" s="46">
        <v>52.57651060477</v>
      </c>
      <c r="D18" s="46">
        <v>54.879671582759499</v>
      </c>
      <c r="E18" s="35"/>
      <c r="F18" s="35"/>
      <c r="G18" s="35"/>
      <c r="H18" s="35"/>
    </row>
    <row r="19" spans="2:8" ht="13.95" customHeight="1" x14ac:dyDescent="0.3">
      <c r="B19" s="45">
        <v>34608</v>
      </c>
      <c r="C19" s="46">
        <v>51.671520046269002</v>
      </c>
      <c r="D19" s="46">
        <v>52.677979240109799</v>
      </c>
      <c r="E19" s="35"/>
      <c r="F19" s="35"/>
      <c r="G19" s="35"/>
      <c r="H19" s="35"/>
    </row>
    <row r="20" spans="2:8" ht="13.95" customHeight="1" x14ac:dyDescent="0.3">
      <c r="B20" s="45">
        <v>34639</v>
      </c>
      <c r="C20" s="46">
        <v>53.848792467027998</v>
      </c>
      <c r="D20" s="46">
        <v>57.975345821103097</v>
      </c>
      <c r="E20" s="35"/>
      <c r="F20" s="35"/>
      <c r="G20" s="35"/>
      <c r="H20" s="35"/>
    </row>
    <row r="21" spans="2:8" ht="13.95" customHeight="1" x14ac:dyDescent="0.3">
      <c r="B21" s="45">
        <v>34669</v>
      </c>
      <c r="C21" s="46">
        <v>60.103740904227998</v>
      </c>
      <c r="D21" s="46">
        <v>67.404170029282199</v>
      </c>
      <c r="E21" s="35"/>
      <c r="F21" s="35"/>
      <c r="G21" s="35"/>
      <c r="H21" s="35"/>
    </row>
    <row r="22" spans="2:8" ht="13.95" customHeight="1" x14ac:dyDescent="0.3">
      <c r="B22" s="45">
        <v>34700</v>
      </c>
      <c r="C22" s="46">
        <v>45.830310002677003</v>
      </c>
      <c r="D22" s="46">
        <v>45.8228266012147</v>
      </c>
      <c r="E22" s="35"/>
      <c r="F22" s="35"/>
      <c r="G22" s="35"/>
      <c r="H22" s="35"/>
    </row>
    <row r="23" spans="2:8" ht="13.95" customHeight="1" x14ac:dyDescent="0.3">
      <c r="B23" s="47">
        <v>34731</v>
      </c>
      <c r="C23" s="46">
        <v>48.687998509661</v>
      </c>
      <c r="D23" s="46">
        <v>48.712583207741098</v>
      </c>
      <c r="E23" s="35"/>
      <c r="F23" s="35"/>
      <c r="G23" s="35"/>
      <c r="H23" s="35"/>
    </row>
    <row r="24" spans="2:8" ht="13.95" customHeight="1" x14ac:dyDescent="0.3">
      <c r="B24" s="47">
        <v>34759</v>
      </c>
      <c r="C24" s="46">
        <v>53.750461918314997</v>
      </c>
      <c r="D24" s="46">
        <v>53.042922689749901</v>
      </c>
      <c r="E24" s="35"/>
      <c r="F24" s="35"/>
      <c r="G24" s="35"/>
      <c r="H24" s="35"/>
    </row>
    <row r="25" spans="2:8" ht="13.95" customHeight="1" x14ac:dyDescent="0.3">
      <c r="B25" s="47">
        <v>34790</v>
      </c>
      <c r="C25" s="46">
        <v>51.357267903585999</v>
      </c>
      <c r="D25" s="46">
        <v>52.513316718220501</v>
      </c>
      <c r="E25" s="35"/>
      <c r="F25" s="35"/>
      <c r="G25" s="35"/>
      <c r="H25" s="35"/>
    </row>
    <row r="26" spans="2:8" ht="13.95" customHeight="1" x14ac:dyDescent="0.3">
      <c r="B26" s="47">
        <v>34820</v>
      </c>
      <c r="C26" s="46">
        <v>53.694098262010002</v>
      </c>
      <c r="D26" s="46">
        <v>54.704743536083903</v>
      </c>
      <c r="E26" s="35"/>
      <c r="F26" s="35"/>
      <c r="G26" s="35"/>
      <c r="H26" s="35"/>
    </row>
    <row r="27" spans="2:8" ht="13.95" customHeight="1" x14ac:dyDescent="0.3">
      <c r="B27" s="47">
        <v>34851</v>
      </c>
      <c r="C27" s="46">
        <v>55.642029964267998</v>
      </c>
      <c r="D27" s="46">
        <v>55.525293088142497</v>
      </c>
      <c r="E27" s="35"/>
      <c r="F27" s="35"/>
      <c r="G27" s="35"/>
      <c r="H27" s="35"/>
    </row>
    <row r="28" spans="2:8" ht="13.95" customHeight="1" x14ac:dyDescent="0.3">
      <c r="B28" s="47">
        <v>34881</v>
      </c>
      <c r="C28" s="46">
        <v>53.018527108703999</v>
      </c>
      <c r="D28" s="46">
        <v>53.589049936624697</v>
      </c>
      <c r="E28" s="35"/>
      <c r="F28" s="35"/>
      <c r="G28" s="35"/>
      <c r="H28" s="35"/>
    </row>
    <row r="29" spans="2:8" ht="13.95" customHeight="1" x14ac:dyDescent="0.3">
      <c r="B29" s="47">
        <v>34912</v>
      </c>
      <c r="C29" s="46">
        <v>50.274432879315</v>
      </c>
      <c r="D29" s="46">
        <v>51.537152088462101</v>
      </c>
      <c r="E29" s="35"/>
      <c r="F29" s="35"/>
      <c r="G29" s="35"/>
      <c r="H29" s="35"/>
    </row>
    <row r="30" spans="2:8" ht="13.95" customHeight="1" x14ac:dyDescent="0.3">
      <c r="B30" s="47">
        <v>34943</v>
      </c>
      <c r="C30" s="46">
        <v>52.694062661079002</v>
      </c>
      <c r="D30" s="46">
        <v>53.335142551441699</v>
      </c>
      <c r="E30" s="35"/>
      <c r="F30" s="35"/>
      <c r="G30" s="35"/>
      <c r="H30" s="35"/>
    </row>
    <row r="31" spans="2:8" ht="13.95" customHeight="1" x14ac:dyDescent="0.3">
      <c r="B31" s="47">
        <v>34973</v>
      </c>
      <c r="C31" s="46">
        <v>53.419587337031999</v>
      </c>
      <c r="D31" s="46">
        <v>54.169864645131703</v>
      </c>
      <c r="E31" s="35"/>
      <c r="F31" s="35"/>
      <c r="G31" s="35"/>
      <c r="H31" s="35"/>
    </row>
    <row r="32" spans="2:8" ht="13.95" customHeight="1" x14ac:dyDescent="0.3">
      <c r="B32" s="47">
        <v>35004</v>
      </c>
      <c r="C32" s="46">
        <v>54.940848740893003</v>
      </c>
      <c r="D32" s="46">
        <v>57.758225209252601</v>
      </c>
      <c r="E32" s="35"/>
      <c r="F32" s="35"/>
      <c r="G32" s="35"/>
      <c r="H32" s="35"/>
    </row>
    <row r="33" spans="2:8" ht="13.95" customHeight="1" x14ac:dyDescent="0.3">
      <c r="B33" s="47">
        <v>35034</v>
      </c>
      <c r="C33" s="46">
        <v>57.960312051331996</v>
      </c>
      <c r="D33" s="46">
        <v>61.534345555595898</v>
      </c>
      <c r="E33" s="35"/>
      <c r="F33" s="35"/>
      <c r="G33" s="35"/>
      <c r="H33" s="35"/>
    </row>
    <row r="34" spans="2:8" ht="13.95" customHeight="1" x14ac:dyDescent="0.3">
      <c r="B34" s="47">
        <v>35065</v>
      </c>
      <c r="C34" s="46">
        <v>49.513387864442002</v>
      </c>
      <c r="D34" s="46">
        <v>50.175852134973098</v>
      </c>
      <c r="E34" s="35"/>
      <c r="F34" s="35"/>
      <c r="G34" s="35"/>
      <c r="H34" s="35"/>
    </row>
    <row r="35" spans="2:8" ht="13.95" customHeight="1" x14ac:dyDescent="0.3">
      <c r="B35" s="47">
        <v>35096</v>
      </c>
      <c r="C35" s="46">
        <v>50.883978594886003</v>
      </c>
      <c r="D35" s="46">
        <v>50.932400028165802</v>
      </c>
      <c r="E35" s="35"/>
      <c r="F35" s="35"/>
      <c r="G35" s="35"/>
      <c r="H35" s="35"/>
    </row>
    <row r="36" spans="2:8" ht="13.95" customHeight="1" x14ac:dyDescent="0.3">
      <c r="B36" s="47">
        <v>35125</v>
      </c>
      <c r="C36" s="46">
        <v>51.285027075842997</v>
      </c>
      <c r="D36" s="46">
        <v>50.304615466453001</v>
      </c>
      <c r="E36" s="35"/>
      <c r="F36" s="35"/>
      <c r="G36" s="35"/>
      <c r="H36" s="35"/>
    </row>
    <row r="37" spans="2:8" ht="13.95" customHeight="1" x14ac:dyDescent="0.3">
      <c r="B37" s="47">
        <v>35156</v>
      </c>
      <c r="C37" s="46">
        <v>53.813597196205997</v>
      </c>
      <c r="D37" s="46">
        <v>55.690269501616697</v>
      </c>
      <c r="E37" s="35"/>
      <c r="F37" s="35"/>
      <c r="G37" s="35"/>
      <c r="H37" s="35"/>
    </row>
    <row r="38" spans="2:8" ht="13.95" customHeight="1" x14ac:dyDescent="0.3">
      <c r="B38" s="47">
        <v>35186</v>
      </c>
      <c r="C38" s="46">
        <v>54.062111911449001</v>
      </c>
      <c r="D38" s="46">
        <v>54.4199912068947</v>
      </c>
      <c r="E38" s="35"/>
      <c r="F38" s="35"/>
      <c r="G38" s="35"/>
      <c r="H38" s="35"/>
    </row>
    <row r="39" spans="2:8" ht="13.95" customHeight="1" x14ac:dyDescent="0.3">
      <c r="B39" s="47">
        <v>35217</v>
      </c>
      <c r="C39" s="46">
        <v>52.477812319823897</v>
      </c>
      <c r="D39" s="46">
        <v>51.056121791612199</v>
      </c>
      <c r="E39" s="35"/>
      <c r="F39" s="35"/>
      <c r="G39" s="35"/>
      <c r="H39" s="35"/>
    </row>
    <row r="40" spans="2:8" ht="13.95" customHeight="1" x14ac:dyDescent="0.3">
      <c r="B40" s="47">
        <v>35247</v>
      </c>
      <c r="C40" s="46">
        <v>53.260947515409001</v>
      </c>
      <c r="D40" s="46">
        <v>53.813730575299203</v>
      </c>
      <c r="E40" s="35"/>
      <c r="F40" s="35"/>
      <c r="G40" s="35"/>
      <c r="H40" s="35"/>
    </row>
    <row r="41" spans="2:8" ht="13.95" customHeight="1" x14ac:dyDescent="0.3">
      <c r="B41" s="47">
        <v>35278</v>
      </c>
      <c r="C41" s="46">
        <v>50.306906591752998</v>
      </c>
      <c r="D41" s="46">
        <v>51.704330850891701</v>
      </c>
      <c r="E41" s="35"/>
      <c r="F41" s="35"/>
      <c r="G41" s="35"/>
      <c r="H41" s="35"/>
    </row>
    <row r="42" spans="2:8" ht="13.95" customHeight="1" x14ac:dyDescent="0.3">
      <c r="B42" s="47">
        <v>35309</v>
      </c>
      <c r="C42" s="46">
        <v>53.211748519037897</v>
      </c>
      <c r="D42" s="46">
        <v>53.945530591603401</v>
      </c>
      <c r="E42" s="35"/>
      <c r="F42" s="35"/>
      <c r="G42" s="35"/>
      <c r="H42" s="35"/>
    </row>
    <row r="43" spans="2:8" ht="13.95" customHeight="1" x14ac:dyDescent="0.3">
      <c r="B43" s="47">
        <v>35339</v>
      </c>
      <c r="C43" s="46">
        <v>55.709962112547998</v>
      </c>
      <c r="D43" s="46">
        <v>56.333071194982701</v>
      </c>
      <c r="E43" s="35"/>
      <c r="F43" s="35"/>
      <c r="G43" s="35"/>
      <c r="H43" s="35"/>
    </row>
    <row r="44" spans="2:8" ht="13.95" customHeight="1" x14ac:dyDescent="0.3">
      <c r="B44" s="47">
        <v>35370</v>
      </c>
      <c r="C44" s="46">
        <v>55.339147097736003</v>
      </c>
      <c r="D44" s="46">
        <v>57.531758025281</v>
      </c>
      <c r="E44" s="35"/>
      <c r="F44" s="35"/>
      <c r="G44" s="35"/>
      <c r="H44" s="35"/>
    </row>
    <row r="45" spans="2:8" ht="13.95" customHeight="1" x14ac:dyDescent="0.3">
      <c r="B45" s="47">
        <v>35400</v>
      </c>
      <c r="C45" s="46">
        <v>60.476023934555997</v>
      </c>
      <c r="D45" s="46">
        <v>65.405454202277994</v>
      </c>
      <c r="E45" s="35"/>
      <c r="F45" s="35"/>
      <c r="G45" s="35"/>
      <c r="H45" s="35"/>
    </row>
    <row r="46" spans="2:8" ht="13.95" customHeight="1" x14ac:dyDescent="0.3">
      <c r="B46" s="47">
        <v>35431</v>
      </c>
      <c r="C46" s="46">
        <v>50.943083927323002</v>
      </c>
      <c r="D46" s="46">
        <v>49.258395708512502</v>
      </c>
      <c r="E46" s="35"/>
      <c r="F46" s="35"/>
      <c r="G46" s="35"/>
      <c r="H46" s="35"/>
    </row>
    <row r="47" spans="2:8" ht="13.95" customHeight="1" x14ac:dyDescent="0.3">
      <c r="B47" s="47">
        <v>35462</v>
      </c>
      <c r="C47" s="46">
        <v>51.780863213605997</v>
      </c>
      <c r="D47" s="46">
        <v>49.094606175232897</v>
      </c>
      <c r="E47" s="35"/>
      <c r="F47" s="35"/>
      <c r="G47" s="35"/>
      <c r="H47" s="35"/>
    </row>
    <row r="48" spans="2:8" ht="13.95" customHeight="1" x14ac:dyDescent="0.3">
      <c r="B48" s="47">
        <v>35490</v>
      </c>
      <c r="C48" s="46">
        <v>54.546211584685999</v>
      </c>
      <c r="D48" s="46">
        <v>51.354782460034997</v>
      </c>
      <c r="E48" s="35"/>
      <c r="F48" s="35"/>
      <c r="G48" s="35"/>
      <c r="H48" s="35"/>
    </row>
    <row r="49" spans="2:8" ht="13.95" customHeight="1" x14ac:dyDescent="0.3">
      <c r="B49" s="47">
        <v>35521</v>
      </c>
      <c r="C49" s="46">
        <v>58.908902461684001</v>
      </c>
      <c r="D49" s="46">
        <v>60.4570968295086</v>
      </c>
      <c r="E49" s="35"/>
      <c r="F49" s="35"/>
      <c r="G49" s="35"/>
      <c r="H49" s="35"/>
    </row>
    <row r="50" spans="2:8" ht="13.95" customHeight="1" x14ac:dyDescent="0.3">
      <c r="B50" s="47">
        <v>35551</v>
      </c>
      <c r="C50" s="46">
        <v>56.238817569961</v>
      </c>
      <c r="D50" s="46">
        <v>56.357195843438099</v>
      </c>
      <c r="E50" s="35"/>
      <c r="F50" s="35"/>
      <c r="G50" s="35"/>
      <c r="H50" s="35"/>
    </row>
    <row r="51" spans="2:8" ht="13.95" customHeight="1" x14ac:dyDescent="0.3">
      <c r="B51" s="47">
        <v>35582</v>
      </c>
      <c r="C51" s="46">
        <v>53.889995802000001</v>
      </c>
      <c r="D51" s="46">
        <v>51.565376055670598</v>
      </c>
      <c r="E51" s="35"/>
      <c r="F51" s="35"/>
      <c r="G51" s="35"/>
      <c r="H51" s="35"/>
    </row>
    <row r="52" spans="2:8" ht="13.95" customHeight="1" x14ac:dyDescent="0.3">
      <c r="B52" s="47">
        <v>35612</v>
      </c>
      <c r="C52" s="46">
        <v>58.365655106028001</v>
      </c>
      <c r="D52" s="46">
        <v>58.3963998557564</v>
      </c>
      <c r="E52" s="35"/>
      <c r="F52" s="35"/>
      <c r="G52" s="35"/>
      <c r="H52" s="35"/>
    </row>
    <row r="53" spans="2:8" ht="13.95" customHeight="1" x14ac:dyDescent="0.3">
      <c r="B53" s="47">
        <v>35643</v>
      </c>
      <c r="C53" s="46">
        <v>54.43855100511</v>
      </c>
      <c r="D53" s="46">
        <v>55.328489913769999</v>
      </c>
      <c r="E53" s="35"/>
      <c r="F53" s="35"/>
      <c r="G53" s="35"/>
      <c r="H53" s="35"/>
    </row>
    <row r="54" spans="2:8" ht="13.95" customHeight="1" x14ac:dyDescent="0.3">
      <c r="B54" s="47">
        <v>35674</v>
      </c>
      <c r="C54" s="46">
        <v>57.494154394463997</v>
      </c>
      <c r="D54" s="46">
        <v>57.403353146257601</v>
      </c>
      <c r="E54" s="35"/>
      <c r="F54" s="35"/>
      <c r="G54" s="35"/>
      <c r="H54" s="35"/>
    </row>
    <row r="55" spans="2:8" ht="13.95" customHeight="1" x14ac:dyDescent="0.3">
      <c r="B55" s="47">
        <v>35704</v>
      </c>
      <c r="C55" s="46">
        <v>57.854750254396002</v>
      </c>
      <c r="D55" s="46">
        <v>57.570925656035499</v>
      </c>
      <c r="E55" s="35"/>
      <c r="F55" s="35"/>
      <c r="G55" s="35"/>
      <c r="H55" s="35"/>
    </row>
    <row r="56" spans="2:8" ht="13.95" customHeight="1" x14ac:dyDescent="0.3">
      <c r="B56" s="47">
        <v>35735</v>
      </c>
      <c r="C56" s="46">
        <v>53.983221494142001</v>
      </c>
      <c r="D56" s="46">
        <v>55.439936959364999</v>
      </c>
      <c r="E56" s="35"/>
      <c r="F56" s="35"/>
      <c r="G56" s="35"/>
      <c r="H56" s="35"/>
    </row>
    <row r="57" spans="2:8" ht="13.95" customHeight="1" x14ac:dyDescent="0.3">
      <c r="B57" s="47">
        <v>35765</v>
      </c>
      <c r="C57" s="46">
        <v>63.902260592857999</v>
      </c>
      <c r="D57" s="46">
        <v>68.035150697568895</v>
      </c>
      <c r="E57" s="35"/>
      <c r="F57" s="35"/>
      <c r="G57" s="35"/>
      <c r="H57" s="35"/>
    </row>
    <row r="58" spans="2:8" ht="13.95" customHeight="1" x14ac:dyDescent="0.3">
      <c r="B58" s="47">
        <v>35796</v>
      </c>
      <c r="C58" s="46">
        <v>52.75307354657</v>
      </c>
      <c r="D58" s="46">
        <v>51.440793650890598</v>
      </c>
      <c r="E58" s="35"/>
      <c r="F58" s="35"/>
      <c r="G58" s="35"/>
      <c r="H58" s="35"/>
    </row>
    <row r="59" spans="2:8" ht="13.95" customHeight="1" x14ac:dyDescent="0.3">
      <c r="B59" s="47">
        <v>35827</v>
      </c>
      <c r="C59" s="46">
        <v>53.187576013955997</v>
      </c>
      <c r="D59" s="46">
        <v>50.5472396525996</v>
      </c>
      <c r="E59" s="35"/>
      <c r="F59" s="35"/>
      <c r="G59" s="35"/>
      <c r="H59" s="35"/>
    </row>
    <row r="60" spans="2:8" ht="13.95" customHeight="1" x14ac:dyDescent="0.3">
      <c r="B60" s="47">
        <v>35855</v>
      </c>
      <c r="C60" s="46">
        <v>59.324160536278001</v>
      </c>
      <c r="D60" s="46">
        <v>57.458408340260299</v>
      </c>
      <c r="E60" s="35"/>
      <c r="F60" s="35"/>
      <c r="G60" s="35"/>
      <c r="H60" s="35"/>
    </row>
    <row r="61" spans="2:8" ht="13.95" customHeight="1" x14ac:dyDescent="0.3">
      <c r="B61" s="47">
        <v>35886</v>
      </c>
      <c r="C61" s="46">
        <v>56.220688870838998</v>
      </c>
      <c r="D61" s="46">
        <v>57.801893401692801</v>
      </c>
      <c r="E61" s="35"/>
      <c r="F61" s="35"/>
      <c r="G61" s="35"/>
      <c r="H61" s="35"/>
    </row>
    <row r="62" spans="2:8" ht="13.95" customHeight="1" x14ac:dyDescent="0.3">
      <c r="B62" s="47">
        <v>35916</v>
      </c>
      <c r="C62" s="46">
        <v>56.134351628422003</v>
      </c>
      <c r="D62" s="46">
        <v>56.090455650326099</v>
      </c>
      <c r="E62" s="35"/>
      <c r="F62" s="35"/>
      <c r="G62" s="35"/>
      <c r="H62" s="35"/>
    </row>
    <row r="63" spans="2:8" ht="13.95" customHeight="1" x14ac:dyDescent="0.3">
      <c r="B63" s="47">
        <v>35947</v>
      </c>
      <c r="C63" s="46">
        <v>58.621677895384998</v>
      </c>
      <c r="D63" s="46">
        <v>57.438028894769303</v>
      </c>
      <c r="E63" s="35"/>
      <c r="F63" s="35"/>
      <c r="G63" s="35"/>
      <c r="H63" s="35"/>
    </row>
    <row r="64" spans="2:8" ht="13.95" customHeight="1" x14ac:dyDescent="0.3">
      <c r="B64" s="47">
        <v>35977</v>
      </c>
      <c r="C64" s="46">
        <v>57.863231306696001</v>
      </c>
      <c r="D64" s="46">
        <v>57.2333392521723</v>
      </c>
      <c r="E64" s="35"/>
      <c r="F64" s="35"/>
      <c r="G64" s="35"/>
      <c r="H64" s="35"/>
    </row>
    <row r="65" spans="2:8" ht="13.95" customHeight="1" x14ac:dyDescent="0.3">
      <c r="B65" s="47">
        <v>36008</v>
      </c>
      <c r="C65" s="46">
        <v>51.934693813952002</v>
      </c>
      <c r="D65" s="46">
        <v>51.235332528389101</v>
      </c>
      <c r="E65" s="35"/>
      <c r="F65" s="35"/>
      <c r="G65" s="35"/>
      <c r="H65" s="35"/>
    </row>
    <row r="66" spans="2:8" ht="13.95" customHeight="1" x14ac:dyDescent="0.3">
      <c r="B66" s="47">
        <v>36039</v>
      </c>
      <c r="C66" s="46">
        <v>54.169988649947001</v>
      </c>
      <c r="D66" s="46">
        <v>53.070291338879002</v>
      </c>
      <c r="E66" s="35"/>
      <c r="F66" s="35"/>
      <c r="G66" s="35"/>
      <c r="H66" s="35"/>
    </row>
    <row r="67" spans="2:8" ht="13.95" customHeight="1" x14ac:dyDescent="0.3">
      <c r="B67" s="47">
        <v>36069</v>
      </c>
      <c r="C67" s="46">
        <v>56.920947743421003</v>
      </c>
      <c r="D67" s="46">
        <v>56.793597659220097</v>
      </c>
      <c r="E67" s="35"/>
      <c r="F67" s="35"/>
      <c r="G67" s="35"/>
      <c r="H67" s="35"/>
    </row>
    <row r="68" spans="2:8" ht="13.95" customHeight="1" x14ac:dyDescent="0.3">
      <c r="B68" s="47">
        <v>36100</v>
      </c>
      <c r="C68" s="46">
        <v>54.393465969581001</v>
      </c>
      <c r="D68" s="46">
        <v>54.2075660554599</v>
      </c>
      <c r="E68" s="35"/>
      <c r="F68" s="35"/>
      <c r="G68" s="35"/>
      <c r="H68" s="35"/>
    </row>
    <row r="69" spans="2:8" ht="13.95" customHeight="1" x14ac:dyDescent="0.3">
      <c r="B69" s="47">
        <v>36130</v>
      </c>
      <c r="C69" s="46">
        <v>64.193376180170006</v>
      </c>
      <c r="D69" s="46">
        <v>68.333068321510495</v>
      </c>
      <c r="E69" s="35"/>
      <c r="F69" s="35"/>
      <c r="G69" s="35"/>
      <c r="H69" s="35"/>
    </row>
    <row r="70" spans="2:8" ht="13.95" customHeight="1" x14ac:dyDescent="0.3">
      <c r="B70" s="47">
        <v>36161</v>
      </c>
      <c r="C70" s="46">
        <v>50.027316961987999</v>
      </c>
      <c r="D70" s="46">
        <v>47.116824911471802</v>
      </c>
      <c r="E70" s="35"/>
      <c r="F70" s="35"/>
      <c r="G70" s="35"/>
      <c r="H70" s="35"/>
    </row>
    <row r="71" spans="2:8" ht="13.95" customHeight="1" x14ac:dyDescent="0.3">
      <c r="B71" s="47">
        <v>36192</v>
      </c>
      <c r="C71" s="46">
        <v>51.457491279987998</v>
      </c>
      <c r="D71" s="46">
        <v>47.605436305327501</v>
      </c>
      <c r="E71" s="35"/>
      <c r="F71" s="35"/>
      <c r="G71" s="35"/>
      <c r="H71" s="35"/>
    </row>
    <row r="72" spans="2:8" ht="13.95" customHeight="1" x14ac:dyDescent="0.3">
      <c r="B72" s="47">
        <v>36220</v>
      </c>
      <c r="C72" s="46">
        <v>55.883591590416003</v>
      </c>
      <c r="D72" s="46">
        <v>52.379907173991498</v>
      </c>
      <c r="E72" s="35"/>
      <c r="F72" s="35"/>
      <c r="G72" s="35"/>
      <c r="H72" s="35"/>
    </row>
    <row r="73" spans="2:8" ht="13.95" customHeight="1" x14ac:dyDescent="0.3">
      <c r="B73" s="47">
        <v>36251</v>
      </c>
      <c r="C73" s="46">
        <v>55.315485622137999</v>
      </c>
      <c r="D73" s="46">
        <v>54.439579121377498</v>
      </c>
      <c r="E73" s="35"/>
      <c r="F73" s="35"/>
      <c r="G73" s="35"/>
      <c r="H73" s="35"/>
    </row>
    <row r="74" spans="2:8" ht="13.95" customHeight="1" x14ac:dyDescent="0.3">
      <c r="B74" s="47">
        <v>36281</v>
      </c>
      <c r="C74" s="46">
        <v>52.904339464697998</v>
      </c>
      <c r="D74" s="46">
        <v>51.000175520675597</v>
      </c>
      <c r="E74" s="35"/>
      <c r="F74" s="35"/>
      <c r="G74" s="35"/>
      <c r="H74" s="35"/>
    </row>
    <row r="75" spans="2:8" ht="13.95" customHeight="1" x14ac:dyDescent="0.3">
      <c r="B75" s="47">
        <v>36312</v>
      </c>
      <c r="C75" s="46">
        <v>56.206900132165003</v>
      </c>
      <c r="D75" s="46">
        <v>54.046327244619</v>
      </c>
      <c r="E75" s="35"/>
      <c r="F75" s="35"/>
      <c r="G75" s="35"/>
      <c r="H75" s="35"/>
    </row>
    <row r="76" spans="2:8" ht="13.95" customHeight="1" x14ac:dyDescent="0.3">
      <c r="B76" s="47">
        <v>36342</v>
      </c>
      <c r="C76" s="46">
        <v>54.021541551589998</v>
      </c>
      <c r="D76" s="46">
        <v>52.1683816875885</v>
      </c>
      <c r="E76" s="35"/>
      <c r="F76" s="35"/>
      <c r="G76" s="35"/>
      <c r="H76" s="35"/>
    </row>
    <row r="77" spans="2:8" ht="13.95" customHeight="1" x14ac:dyDescent="0.3">
      <c r="B77" s="47">
        <v>36373</v>
      </c>
      <c r="C77" s="46">
        <v>55.573870017289003</v>
      </c>
      <c r="D77" s="46">
        <v>55.986533538179501</v>
      </c>
      <c r="E77" s="35"/>
      <c r="F77" s="35"/>
      <c r="G77" s="35"/>
      <c r="H77" s="35"/>
    </row>
    <row r="78" spans="2:8" ht="13.95" customHeight="1" x14ac:dyDescent="0.3">
      <c r="B78" s="47">
        <v>36404</v>
      </c>
      <c r="C78" s="46">
        <v>57.374286569828001</v>
      </c>
      <c r="D78" s="46">
        <v>56.860257073520003</v>
      </c>
      <c r="E78" s="35"/>
      <c r="F78" s="35"/>
      <c r="G78" s="35"/>
      <c r="H78" s="35"/>
    </row>
    <row r="79" spans="2:8" ht="13.95" customHeight="1" x14ac:dyDescent="0.3">
      <c r="B79" s="47">
        <v>36434</v>
      </c>
      <c r="C79" s="46">
        <v>56.427576327593997</v>
      </c>
      <c r="D79" s="46">
        <v>55.020279342139901</v>
      </c>
      <c r="E79" s="35"/>
      <c r="F79" s="35"/>
      <c r="G79" s="35"/>
      <c r="H79" s="35"/>
    </row>
    <row r="80" spans="2:8" ht="13.95" customHeight="1" x14ac:dyDescent="0.3">
      <c r="B80" s="47">
        <v>36465</v>
      </c>
      <c r="C80" s="46">
        <v>56.672510842693001</v>
      </c>
      <c r="D80" s="46">
        <v>56.821786141221899</v>
      </c>
      <c r="E80" s="35"/>
      <c r="F80" s="35"/>
      <c r="G80" s="35"/>
      <c r="H80" s="35"/>
    </row>
    <row r="81" spans="2:8" ht="13.95" customHeight="1" x14ac:dyDescent="0.3">
      <c r="B81" s="47">
        <v>36495</v>
      </c>
      <c r="C81" s="46">
        <v>71.590085930634999</v>
      </c>
      <c r="D81" s="46">
        <v>78.086369263463496</v>
      </c>
      <c r="E81" s="35"/>
      <c r="F81" s="35"/>
      <c r="G81" s="35"/>
      <c r="H81" s="35"/>
    </row>
    <row r="82" spans="2:8" ht="13.95" customHeight="1" x14ac:dyDescent="0.3">
      <c r="B82" s="47">
        <v>36526</v>
      </c>
      <c r="C82" s="46">
        <v>48.139196871791</v>
      </c>
      <c r="D82" s="46">
        <v>46.439349887197402</v>
      </c>
      <c r="E82" s="35"/>
      <c r="F82" s="35"/>
      <c r="G82" s="35"/>
      <c r="H82" s="35"/>
    </row>
    <row r="83" spans="2:8" ht="13.95" customHeight="1" x14ac:dyDescent="0.3">
      <c r="B83" s="47">
        <v>36557</v>
      </c>
      <c r="C83" s="46">
        <v>53.307985732481001</v>
      </c>
      <c r="D83" s="46">
        <v>51.5499279338121</v>
      </c>
      <c r="E83" s="35"/>
      <c r="F83" s="35"/>
      <c r="G83" s="35"/>
      <c r="H83" s="35"/>
    </row>
    <row r="84" spans="2:8" ht="13.95" customHeight="1" x14ac:dyDescent="0.3">
      <c r="B84" s="47">
        <v>36586</v>
      </c>
      <c r="C84" s="46">
        <v>57.091980400914998</v>
      </c>
      <c r="D84" s="46">
        <v>54.328699889445403</v>
      </c>
      <c r="E84" s="35"/>
      <c r="F84" s="35"/>
      <c r="G84" s="35"/>
      <c r="H84" s="35"/>
    </row>
    <row r="85" spans="2:8" ht="13.95" customHeight="1" x14ac:dyDescent="0.3">
      <c r="B85" s="47">
        <v>36617</v>
      </c>
      <c r="C85" s="46">
        <v>56.143615359803</v>
      </c>
      <c r="D85" s="46">
        <v>56.426462590043698</v>
      </c>
      <c r="E85" s="35"/>
      <c r="F85" s="35"/>
      <c r="G85" s="35"/>
      <c r="H85" s="35"/>
    </row>
    <row r="86" spans="2:8" ht="13.95" customHeight="1" x14ac:dyDescent="0.3">
      <c r="B86" s="47">
        <v>36647</v>
      </c>
      <c r="C86" s="46">
        <v>56.103465327818</v>
      </c>
      <c r="D86" s="46">
        <v>57.008522862591299</v>
      </c>
      <c r="E86" s="35"/>
      <c r="F86" s="35"/>
      <c r="G86" s="35"/>
      <c r="H86" s="35"/>
    </row>
    <row r="87" spans="2:8" ht="13.95" customHeight="1" x14ac:dyDescent="0.3">
      <c r="B87" s="47">
        <v>36678</v>
      </c>
      <c r="C87" s="46">
        <v>54.765700268817</v>
      </c>
      <c r="D87" s="46">
        <v>53.295405048440003</v>
      </c>
      <c r="E87" s="35"/>
      <c r="F87" s="35"/>
      <c r="G87" s="35"/>
      <c r="H87" s="35"/>
    </row>
    <row r="88" spans="2:8" ht="13.95" customHeight="1" x14ac:dyDescent="0.3">
      <c r="B88" s="47">
        <v>36708</v>
      </c>
      <c r="C88" s="46">
        <v>51.868209953741001</v>
      </c>
      <c r="D88" s="46">
        <v>50.148290847105997</v>
      </c>
      <c r="E88" s="35"/>
      <c r="F88" s="35"/>
      <c r="G88" s="35"/>
      <c r="H88" s="35"/>
    </row>
    <row r="89" spans="2:8" ht="13.95" customHeight="1" x14ac:dyDescent="0.3">
      <c r="B89" s="47">
        <v>36739</v>
      </c>
      <c r="C89" s="46">
        <v>50.933423645288002</v>
      </c>
      <c r="D89" s="46">
        <v>50.469249106446597</v>
      </c>
      <c r="E89" s="35"/>
      <c r="F89" s="35"/>
      <c r="G89" s="35"/>
      <c r="H89" s="35"/>
    </row>
    <row r="90" spans="2:8" ht="13.95" customHeight="1" x14ac:dyDescent="0.3">
      <c r="B90" s="47">
        <v>36770</v>
      </c>
      <c r="C90" s="46">
        <v>53.808373875869002</v>
      </c>
      <c r="D90" s="46">
        <v>51.635286517651501</v>
      </c>
      <c r="E90" s="35"/>
      <c r="F90" s="35"/>
      <c r="G90" s="35"/>
      <c r="H90" s="35"/>
    </row>
    <row r="91" spans="2:8" ht="13.95" customHeight="1" x14ac:dyDescent="0.3">
      <c r="B91" s="47">
        <v>36800</v>
      </c>
      <c r="C91" s="46">
        <v>56.546806371625998</v>
      </c>
      <c r="D91" s="46">
        <v>55.543797088239998</v>
      </c>
      <c r="E91" s="35"/>
      <c r="F91" s="35"/>
      <c r="G91" s="35"/>
      <c r="H91" s="35"/>
    </row>
    <row r="92" spans="2:8" ht="13.95" customHeight="1" x14ac:dyDescent="0.3">
      <c r="B92" s="47">
        <v>36831</v>
      </c>
      <c r="C92" s="46">
        <v>58.302082734401999</v>
      </c>
      <c r="D92" s="46">
        <v>59.529242642654303</v>
      </c>
      <c r="E92" s="35"/>
      <c r="F92" s="35"/>
      <c r="G92" s="35"/>
      <c r="H92" s="35"/>
    </row>
    <row r="93" spans="2:8" ht="13.95" customHeight="1" x14ac:dyDescent="0.3">
      <c r="B93" s="47">
        <v>36861</v>
      </c>
      <c r="C93" s="46">
        <v>66.404655015906997</v>
      </c>
      <c r="D93" s="46">
        <v>70.935868332939904</v>
      </c>
      <c r="E93" s="35"/>
      <c r="F93" s="35"/>
      <c r="G93" s="35"/>
      <c r="H93" s="35"/>
    </row>
    <row r="94" spans="2:8" ht="13.95" customHeight="1" x14ac:dyDescent="0.3">
      <c r="B94" s="47">
        <v>36892</v>
      </c>
      <c r="C94" s="46">
        <v>54.270469629342998</v>
      </c>
      <c r="D94" s="46">
        <v>52.3198021176878</v>
      </c>
      <c r="E94" s="35"/>
      <c r="F94" s="35"/>
      <c r="G94" s="35"/>
      <c r="H94" s="35"/>
    </row>
    <row r="95" spans="2:8" ht="13.95" customHeight="1" x14ac:dyDescent="0.3">
      <c r="B95" s="47">
        <v>36923</v>
      </c>
      <c r="C95" s="46">
        <v>53.279459020944003</v>
      </c>
      <c r="D95" s="46">
        <v>49.053484905215598</v>
      </c>
      <c r="E95" s="35"/>
      <c r="F95" s="35"/>
      <c r="G95" s="35"/>
      <c r="H95" s="35"/>
    </row>
    <row r="96" spans="2:8" ht="13.95" customHeight="1" x14ac:dyDescent="0.3">
      <c r="B96" s="47">
        <v>36951</v>
      </c>
      <c r="C96" s="46">
        <v>57.784875221470003</v>
      </c>
      <c r="D96" s="46">
        <v>53.634312590727703</v>
      </c>
      <c r="E96" s="35"/>
      <c r="F96" s="35"/>
      <c r="G96" s="35"/>
      <c r="H96" s="35"/>
    </row>
    <row r="97" spans="2:8" ht="13.95" customHeight="1" x14ac:dyDescent="0.3">
      <c r="B97" s="47">
        <v>36982</v>
      </c>
      <c r="C97" s="46">
        <v>58.748380669054001</v>
      </c>
      <c r="D97" s="46">
        <v>57.876828600330398</v>
      </c>
      <c r="E97" s="35"/>
      <c r="F97" s="35"/>
      <c r="G97" s="35"/>
      <c r="H97" s="35"/>
    </row>
    <row r="98" spans="2:8" ht="13.95" customHeight="1" x14ac:dyDescent="0.3">
      <c r="B98" s="47">
        <v>37012</v>
      </c>
      <c r="C98" s="46">
        <v>54.659199811447003</v>
      </c>
      <c r="D98" s="46">
        <v>52.7717244757972</v>
      </c>
      <c r="E98" s="35"/>
      <c r="F98" s="35"/>
      <c r="G98" s="35"/>
      <c r="H98" s="35"/>
    </row>
    <row r="99" spans="2:8" ht="13.95" customHeight="1" x14ac:dyDescent="0.3">
      <c r="B99" s="47">
        <v>37043</v>
      </c>
      <c r="C99" s="46">
        <v>53.447348698749003</v>
      </c>
      <c r="D99" s="46">
        <v>52.0867589914305</v>
      </c>
      <c r="E99" s="35"/>
      <c r="F99" s="35"/>
      <c r="G99" s="35"/>
      <c r="H99" s="35"/>
    </row>
    <row r="100" spans="2:8" ht="13.95" customHeight="1" x14ac:dyDescent="0.3">
      <c r="B100" s="47">
        <v>37073</v>
      </c>
      <c r="C100" s="46">
        <v>54.495441931282997</v>
      </c>
      <c r="D100" s="46">
        <v>54.5483327668097</v>
      </c>
      <c r="E100" s="35"/>
      <c r="F100" s="35"/>
      <c r="G100" s="35"/>
      <c r="H100" s="35"/>
    </row>
    <row r="101" spans="2:8" ht="13.95" customHeight="1" x14ac:dyDescent="0.3">
      <c r="B101" s="47">
        <v>37104</v>
      </c>
      <c r="C101" s="46">
        <v>51.993912158218002</v>
      </c>
      <c r="D101" s="46">
        <v>53.572087008216698</v>
      </c>
      <c r="E101" s="35"/>
      <c r="F101" s="35"/>
      <c r="G101" s="35"/>
      <c r="H101" s="35"/>
    </row>
    <row r="102" spans="2:8" ht="13.95" customHeight="1" x14ac:dyDescent="0.3">
      <c r="B102" s="47">
        <v>37135</v>
      </c>
      <c r="C102" s="46">
        <v>51.847674840943</v>
      </c>
      <c r="D102" s="46">
        <v>50.811843447299701</v>
      </c>
      <c r="E102" s="35"/>
      <c r="F102" s="35"/>
      <c r="G102" s="35"/>
      <c r="H102" s="35"/>
    </row>
    <row r="103" spans="2:8" ht="13.95" customHeight="1" x14ac:dyDescent="0.3">
      <c r="B103" s="47">
        <v>37165</v>
      </c>
      <c r="C103" s="46">
        <v>53.950165307469</v>
      </c>
      <c r="D103" s="46">
        <v>52.211332338624203</v>
      </c>
      <c r="E103" s="35"/>
      <c r="F103" s="35"/>
      <c r="G103" s="35"/>
      <c r="H103" s="35"/>
    </row>
    <row r="104" spans="2:8" ht="13.95" customHeight="1" x14ac:dyDescent="0.3">
      <c r="B104" s="47">
        <v>37196</v>
      </c>
      <c r="C104" s="46">
        <v>56.185621661570003</v>
      </c>
      <c r="D104" s="46">
        <v>56.617851419955798</v>
      </c>
      <c r="E104" s="35"/>
      <c r="F104" s="35"/>
      <c r="G104" s="35"/>
      <c r="H104" s="35"/>
    </row>
    <row r="105" spans="2:8" ht="13.95" customHeight="1" x14ac:dyDescent="0.3">
      <c r="B105" s="47">
        <v>37226</v>
      </c>
      <c r="C105" s="46">
        <v>66.461012707446997</v>
      </c>
      <c r="D105" s="46">
        <v>71.130402543258</v>
      </c>
      <c r="E105" s="35"/>
      <c r="F105" s="35"/>
      <c r="G105" s="35"/>
      <c r="H105" s="35"/>
    </row>
    <row r="106" spans="2:8" ht="13.95" customHeight="1" x14ac:dyDescent="0.3">
      <c r="B106" s="47">
        <v>37257</v>
      </c>
      <c r="C106" s="46">
        <v>55.427191610226998</v>
      </c>
      <c r="D106" s="46">
        <v>54.076277592769301</v>
      </c>
      <c r="E106" s="35"/>
      <c r="F106" s="35"/>
      <c r="G106" s="35"/>
      <c r="H106" s="35"/>
    </row>
    <row r="107" spans="2:8" ht="13.95" customHeight="1" x14ac:dyDescent="0.3">
      <c r="B107" s="47">
        <v>37288</v>
      </c>
      <c r="C107" s="46">
        <v>54.057352947196001</v>
      </c>
      <c r="D107" s="46">
        <v>51.289188406027201</v>
      </c>
      <c r="E107" s="35"/>
      <c r="F107" s="35"/>
      <c r="G107" s="35"/>
      <c r="H107" s="35"/>
    </row>
    <row r="108" spans="2:8" ht="13.95" customHeight="1" x14ac:dyDescent="0.3">
      <c r="B108" s="47">
        <v>37316</v>
      </c>
      <c r="C108" s="46">
        <v>57.098797893617999</v>
      </c>
      <c r="D108" s="46">
        <v>52.6312100755394</v>
      </c>
      <c r="E108" s="35"/>
      <c r="F108" s="35"/>
      <c r="G108" s="35"/>
      <c r="H108" s="35"/>
    </row>
    <row r="109" spans="2:8" ht="13.95" customHeight="1" x14ac:dyDescent="0.3">
      <c r="B109" s="47">
        <v>37347</v>
      </c>
      <c r="C109" s="46">
        <v>60.317531514709003</v>
      </c>
      <c r="D109" s="46">
        <v>59.439008776944</v>
      </c>
      <c r="E109" s="35"/>
      <c r="F109" s="35"/>
      <c r="G109" s="35"/>
      <c r="H109" s="35"/>
    </row>
    <row r="110" spans="2:8" ht="13.95" customHeight="1" x14ac:dyDescent="0.3">
      <c r="B110" s="47">
        <v>37377</v>
      </c>
      <c r="C110" s="46">
        <v>56.003058569566001</v>
      </c>
      <c r="D110" s="46">
        <v>53.989057159025101</v>
      </c>
      <c r="E110" s="35"/>
      <c r="F110" s="35"/>
      <c r="G110" s="35"/>
      <c r="H110" s="35"/>
    </row>
    <row r="111" spans="2:8" ht="13.95" customHeight="1" x14ac:dyDescent="0.3">
      <c r="B111" s="47">
        <v>37408</v>
      </c>
      <c r="C111" s="46">
        <v>53.998062278257997</v>
      </c>
      <c r="D111" s="46">
        <v>51.144111577953502</v>
      </c>
      <c r="E111" s="35"/>
      <c r="F111" s="35"/>
      <c r="G111" s="35"/>
      <c r="H111" s="35"/>
    </row>
    <row r="112" spans="2:8" ht="13.95" customHeight="1" x14ac:dyDescent="0.3">
      <c r="B112" s="47">
        <v>37438</v>
      </c>
      <c r="C112" s="46">
        <v>55.149769512067003</v>
      </c>
      <c r="D112" s="46">
        <v>54.419208193593199</v>
      </c>
      <c r="E112" s="35"/>
      <c r="F112" s="35"/>
      <c r="G112" s="35"/>
      <c r="H112" s="35"/>
    </row>
    <row r="113" spans="2:8" ht="13.95" customHeight="1" x14ac:dyDescent="0.3">
      <c r="B113" s="47">
        <v>37469</v>
      </c>
      <c r="C113" s="46">
        <v>50.612032884236001</v>
      </c>
      <c r="D113" s="46">
        <v>49.097602898125203</v>
      </c>
      <c r="E113" s="35"/>
      <c r="F113" s="35"/>
      <c r="G113" s="35"/>
      <c r="H113" s="35"/>
    </row>
    <row r="114" spans="2:8" ht="13.95" customHeight="1" x14ac:dyDescent="0.3">
      <c r="B114" s="47">
        <v>37500</v>
      </c>
      <c r="C114" s="46">
        <v>51.798023915358002</v>
      </c>
      <c r="D114" s="46">
        <v>48.537654679311999</v>
      </c>
      <c r="E114" s="35"/>
      <c r="F114" s="35"/>
      <c r="G114" s="35"/>
      <c r="H114" s="35"/>
    </row>
    <row r="115" spans="2:8" ht="13.95" customHeight="1" x14ac:dyDescent="0.3">
      <c r="B115" s="47">
        <v>37530</v>
      </c>
      <c r="C115" s="46">
        <v>54.520576763222003</v>
      </c>
      <c r="D115" s="46">
        <v>51.155664958596702</v>
      </c>
      <c r="E115" s="35"/>
      <c r="F115" s="35"/>
      <c r="G115" s="35"/>
      <c r="H115" s="35"/>
    </row>
    <row r="116" spans="2:8" ht="13.95" customHeight="1" x14ac:dyDescent="0.3">
      <c r="B116" s="47">
        <v>37561</v>
      </c>
      <c r="C116" s="46">
        <v>54.653993173083897</v>
      </c>
      <c r="D116" s="46">
        <v>52.824854859214703</v>
      </c>
      <c r="E116" s="35"/>
      <c r="F116" s="35"/>
      <c r="G116" s="35"/>
      <c r="H116" s="35"/>
    </row>
    <row r="117" spans="2:8" ht="13.95" customHeight="1" x14ac:dyDescent="0.3">
      <c r="B117" s="47">
        <v>37591</v>
      </c>
      <c r="C117" s="46">
        <v>64.409829393769002</v>
      </c>
      <c r="D117" s="46">
        <v>66.899169954271102</v>
      </c>
      <c r="E117" s="35"/>
      <c r="F117" s="35"/>
      <c r="G117" s="35"/>
      <c r="H117" s="35"/>
    </row>
    <row r="118" spans="2:8" ht="13.95" customHeight="1" x14ac:dyDescent="0.3">
      <c r="B118" s="47">
        <v>37622</v>
      </c>
      <c r="C118" s="46">
        <v>53.041290385726001</v>
      </c>
      <c r="D118" s="46">
        <v>48.954627358977099</v>
      </c>
      <c r="E118" s="35"/>
      <c r="F118" s="35"/>
      <c r="G118" s="35"/>
      <c r="H118" s="35"/>
    </row>
    <row r="119" spans="2:8" ht="13.95" customHeight="1" x14ac:dyDescent="0.3">
      <c r="B119" s="47">
        <v>37653</v>
      </c>
      <c r="C119" s="46">
        <v>54.009501256410999</v>
      </c>
      <c r="D119" s="46">
        <v>47.622618334800897</v>
      </c>
      <c r="E119" s="35"/>
      <c r="F119" s="35"/>
      <c r="G119" s="35"/>
      <c r="H119" s="35"/>
    </row>
    <row r="120" spans="2:8" ht="13.95" customHeight="1" x14ac:dyDescent="0.3">
      <c r="B120" s="47">
        <v>37681</v>
      </c>
      <c r="C120" s="46">
        <v>57.511740147478001</v>
      </c>
      <c r="D120" s="46">
        <v>52.1476940021223</v>
      </c>
      <c r="E120" s="35"/>
      <c r="F120" s="35"/>
      <c r="G120" s="35"/>
      <c r="H120" s="35"/>
    </row>
    <row r="121" spans="2:8" ht="13.95" customHeight="1" x14ac:dyDescent="0.3">
      <c r="B121" s="47">
        <v>37712</v>
      </c>
      <c r="C121" s="46">
        <v>59.979166158609999</v>
      </c>
      <c r="D121" s="46">
        <v>57.068060866512901</v>
      </c>
      <c r="E121" s="35"/>
      <c r="F121" s="35"/>
      <c r="G121" s="35"/>
      <c r="H121" s="35"/>
    </row>
    <row r="122" spans="2:8" ht="13.95" customHeight="1" x14ac:dyDescent="0.3">
      <c r="B122" s="47">
        <v>37742</v>
      </c>
      <c r="C122" s="46">
        <v>58.284289890742997</v>
      </c>
      <c r="D122" s="46">
        <v>55.403564541755301</v>
      </c>
      <c r="E122" s="35"/>
      <c r="F122" s="35"/>
      <c r="G122" s="35"/>
      <c r="H122" s="35"/>
    </row>
    <row r="123" spans="2:8" ht="13.95" customHeight="1" x14ac:dyDescent="0.3">
      <c r="B123" s="47">
        <v>37773</v>
      </c>
      <c r="C123" s="46">
        <v>56.135893686148002</v>
      </c>
      <c r="D123" s="46">
        <v>52.500320278532797</v>
      </c>
      <c r="E123" s="35"/>
      <c r="F123" s="35"/>
      <c r="G123" s="35"/>
      <c r="H123" s="35"/>
    </row>
    <row r="124" spans="2:8" ht="13.95" customHeight="1" x14ac:dyDescent="0.3">
      <c r="B124" s="47">
        <v>37803</v>
      </c>
      <c r="C124" s="46">
        <v>55.955026005221001</v>
      </c>
      <c r="D124" s="46">
        <v>53.564451137044998</v>
      </c>
      <c r="E124" s="35"/>
      <c r="F124" s="35"/>
      <c r="G124" s="35"/>
      <c r="H124" s="35"/>
    </row>
    <row r="125" spans="2:8" ht="13.95" customHeight="1" x14ac:dyDescent="0.3">
      <c r="B125" s="47">
        <v>37834</v>
      </c>
      <c r="C125" s="46">
        <v>53.850829391300998</v>
      </c>
      <c r="D125" s="46">
        <v>52.133396660396002</v>
      </c>
      <c r="E125" s="35"/>
      <c r="F125" s="35"/>
      <c r="G125" s="35"/>
      <c r="H125" s="35"/>
    </row>
    <row r="126" spans="2:8" ht="13.95" customHeight="1" x14ac:dyDescent="0.3">
      <c r="B126" s="47">
        <v>37865</v>
      </c>
      <c r="C126" s="46">
        <v>57.799392781154999</v>
      </c>
      <c r="D126" s="46">
        <v>54.873084281216897</v>
      </c>
      <c r="E126" s="35"/>
      <c r="F126" s="35"/>
      <c r="G126" s="35"/>
      <c r="H126" s="35"/>
    </row>
    <row r="127" spans="2:8" ht="13.95" customHeight="1" x14ac:dyDescent="0.3">
      <c r="B127" s="47">
        <v>37895</v>
      </c>
      <c r="C127" s="46">
        <v>61.409245566439999</v>
      </c>
      <c r="D127" s="46">
        <v>57.9661512400696</v>
      </c>
      <c r="E127" s="35"/>
      <c r="F127" s="35"/>
      <c r="G127" s="35"/>
      <c r="H127" s="35"/>
    </row>
    <row r="128" spans="2:8" ht="13.95" customHeight="1" x14ac:dyDescent="0.3">
      <c r="B128" s="47">
        <v>37926</v>
      </c>
      <c r="C128" s="46">
        <v>59.478398516087999</v>
      </c>
      <c r="D128" s="46">
        <v>57.1238335477926</v>
      </c>
      <c r="E128" s="35"/>
      <c r="F128" s="35"/>
      <c r="G128" s="35"/>
      <c r="H128" s="35"/>
    </row>
    <row r="129" spans="2:10" ht="13.95" customHeight="1" x14ac:dyDescent="0.3">
      <c r="B129" s="47">
        <v>37956</v>
      </c>
      <c r="C129" s="46">
        <v>67.967146524917794</v>
      </c>
      <c r="D129" s="46">
        <v>68.693864927655497</v>
      </c>
      <c r="E129" s="35"/>
      <c r="F129" s="35"/>
      <c r="G129" s="35"/>
      <c r="H129" s="35"/>
    </row>
    <row r="130" spans="2:10" ht="13.95" customHeight="1" x14ac:dyDescent="0.3">
      <c r="B130" s="47">
        <v>37987</v>
      </c>
      <c r="C130" s="46">
        <v>53.729429720646998</v>
      </c>
      <c r="D130" s="46">
        <v>49.8129014746942</v>
      </c>
      <c r="E130" s="48"/>
      <c r="F130" s="48"/>
      <c r="G130" s="35"/>
      <c r="H130" s="48"/>
      <c r="I130" s="48"/>
      <c r="J130" s="48"/>
    </row>
    <row r="131" spans="2:10" ht="13.95" customHeight="1" x14ac:dyDescent="0.3">
      <c r="B131" s="47">
        <v>38018</v>
      </c>
      <c r="C131" s="46">
        <v>55.510107127350999</v>
      </c>
      <c r="D131" s="46">
        <v>49.682754757370901</v>
      </c>
      <c r="E131" s="48"/>
      <c r="F131" s="48"/>
      <c r="G131" s="35"/>
      <c r="H131" s="48"/>
      <c r="I131" s="48"/>
      <c r="J131" s="48"/>
    </row>
    <row r="132" spans="2:10" ht="13.95" customHeight="1" x14ac:dyDescent="0.3">
      <c r="B132" s="47">
        <v>38047</v>
      </c>
      <c r="C132" s="46">
        <v>62.002411123468001</v>
      </c>
      <c r="D132" s="46">
        <v>56.873914572178499</v>
      </c>
      <c r="E132" s="48"/>
      <c r="F132" s="48"/>
      <c r="G132" s="35"/>
      <c r="H132" s="48"/>
      <c r="I132" s="48"/>
      <c r="J132" s="48"/>
    </row>
    <row r="133" spans="2:10" ht="13.95" customHeight="1" x14ac:dyDescent="0.3">
      <c r="B133" s="47">
        <v>38078</v>
      </c>
      <c r="C133" s="46">
        <v>62.544276875744004</v>
      </c>
      <c r="D133" s="46">
        <v>60.885105524628003</v>
      </c>
      <c r="E133" s="48"/>
      <c r="F133" s="48"/>
      <c r="G133" s="35"/>
      <c r="H133" s="48"/>
      <c r="I133" s="48"/>
      <c r="J133" s="48"/>
    </row>
    <row r="134" spans="2:10" ht="13.95" customHeight="1" x14ac:dyDescent="0.3">
      <c r="B134" s="47">
        <v>38108</v>
      </c>
      <c r="C134" s="46">
        <v>59.919319307988999</v>
      </c>
      <c r="D134" s="46">
        <v>56.864425141239302</v>
      </c>
      <c r="E134" s="48"/>
      <c r="F134" s="48"/>
      <c r="G134" s="35"/>
      <c r="H134" s="48"/>
      <c r="I134" s="48"/>
      <c r="J134" s="48"/>
    </row>
    <row r="135" spans="2:10" ht="13.95" customHeight="1" x14ac:dyDescent="0.3">
      <c r="B135" s="47">
        <v>38139</v>
      </c>
      <c r="C135" s="46">
        <v>61.270269771701003</v>
      </c>
      <c r="D135" s="46">
        <v>57.533364278187499</v>
      </c>
      <c r="E135" s="48"/>
      <c r="F135" s="48"/>
      <c r="G135" s="35"/>
      <c r="H135" s="48"/>
      <c r="I135" s="48"/>
      <c r="J135" s="48"/>
    </row>
    <row r="136" spans="2:10" ht="13.95" customHeight="1" x14ac:dyDescent="0.3">
      <c r="B136" s="47">
        <v>38169</v>
      </c>
      <c r="C136" s="46">
        <v>58.205398998009002</v>
      </c>
      <c r="D136" s="46">
        <v>55.116653236369302</v>
      </c>
      <c r="E136" s="48"/>
      <c r="F136" s="48"/>
      <c r="G136" s="35"/>
      <c r="H136" s="48"/>
      <c r="I136" s="48"/>
      <c r="J136" s="48"/>
    </row>
    <row r="137" spans="2:10" ht="13.95" customHeight="1" x14ac:dyDescent="0.3">
      <c r="B137" s="47">
        <v>38200</v>
      </c>
      <c r="C137" s="46">
        <v>56.742709696512001</v>
      </c>
      <c r="D137" s="46">
        <v>54.937666729116103</v>
      </c>
      <c r="E137" s="48"/>
      <c r="F137" s="48"/>
      <c r="G137" s="35"/>
      <c r="H137" s="48"/>
      <c r="I137" s="48"/>
      <c r="J137" s="48"/>
    </row>
    <row r="138" spans="2:10" ht="13.95" customHeight="1" x14ac:dyDescent="0.3">
      <c r="B138" s="47">
        <v>38231</v>
      </c>
      <c r="C138" s="46">
        <v>59.427393800231997</v>
      </c>
      <c r="D138" s="46">
        <v>56.528631845849802</v>
      </c>
      <c r="E138" s="48"/>
      <c r="F138" s="48"/>
      <c r="G138" s="35"/>
      <c r="H138" s="48"/>
      <c r="I138" s="48"/>
      <c r="J138" s="48"/>
    </row>
    <row r="139" spans="2:10" ht="13.95" customHeight="1" x14ac:dyDescent="0.3">
      <c r="B139" s="47">
        <v>38261</v>
      </c>
      <c r="C139" s="46">
        <v>64.587693084460994</v>
      </c>
      <c r="D139" s="46">
        <v>62.546293462776902</v>
      </c>
      <c r="E139" s="48"/>
      <c r="F139" s="48"/>
      <c r="G139" s="35"/>
      <c r="H139" s="48"/>
      <c r="I139" s="48"/>
      <c r="J139" s="48"/>
    </row>
    <row r="140" spans="2:10" ht="13.95" customHeight="1" x14ac:dyDescent="0.3">
      <c r="B140" s="47">
        <v>38292</v>
      </c>
      <c r="C140" s="46">
        <v>60.801592286663997</v>
      </c>
      <c r="D140" s="46">
        <v>58.880021166391302</v>
      </c>
      <c r="E140" s="48"/>
      <c r="F140" s="48"/>
      <c r="G140" s="35"/>
      <c r="H140" s="48"/>
      <c r="I140" s="48"/>
      <c r="J140" s="48"/>
    </row>
    <row r="141" spans="2:10" ht="13.95" customHeight="1" x14ac:dyDescent="0.3">
      <c r="B141" s="47">
        <v>38322</v>
      </c>
      <c r="C141" s="46">
        <v>69.095330940842999</v>
      </c>
      <c r="D141" s="46">
        <v>70.288630302254205</v>
      </c>
      <c r="E141" s="48"/>
      <c r="F141" s="48"/>
      <c r="G141" s="35"/>
      <c r="H141" s="48"/>
      <c r="I141" s="48"/>
      <c r="J141" s="48"/>
    </row>
    <row r="142" spans="2:10" ht="13.95" customHeight="1" x14ac:dyDescent="0.3">
      <c r="B142" s="47">
        <v>38353</v>
      </c>
      <c r="C142" s="46">
        <v>55.624201896085999</v>
      </c>
      <c r="D142" s="46">
        <v>52.344234351653597</v>
      </c>
      <c r="E142" s="48"/>
      <c r="F142" s="48"/>
      <c r="G142" s="35"/>
      <c r="H142" s="48"/>
      <c r="I142" s="48"/>
      <c r="J142" s="48"/>
    </row>
    <row r="143" spans="2:10" ht="13.95" customHeight="1" x14ac:dyDescent="0.3">
      <c r="B143" s="47">
        <v>38384</v>
      </c>
      <c r="C143" s="46">
        <v>57.831840506421997</v>
      </c>
      <c r="D143" s="46">
        <v>53.436977506199703</v>
      </c>
      <c r="E143" s="48"/>
      <c r="F143" s="48"/>
      <c r="G143" s="35"/>
      <c r="H143" s="48"/>
      <c r="I143" s="48"/>
      <c r="J143" s="48"/>
    </row>
    <row r="144" spans="2:10" ht="13.95" customHeight="1" x14ac:dyDescent="0.3">
      <c r="B144" s="47">
        <v>38412</v>
      </c>
      <c r="C144" s="46">
        <v>62.50439247485</v>
      </c>
      <c r="D144" s="46">
        <v>58.014731712982403</v>
      </c>
      <c r="E144" s="48"/>
      <c r="F144" s="48"/>
      <c r="G144" s="35"/>
      <c r="H144" s="48"/>
      <c r="I144" s="48"/>
      <c r="J144" s="48"/>
    </row>
    <row r="145" spans="2:10" ht="13.95" customHeight="1" x14ac:dyDescent="0.3">
      <c r="B145" s="47">
        <v>38443</v>
      </c>
      <c r="C145" s="46">
        <v>64.398250282809002</v>
      </c>
      <c r="D145" s="46">
        <v>63.240316454052497</v>
      </c>
      <c r="E145" s="48"/>
      <c r="F145" s="48"/>
      <c r="G145" s="35"/>
      <c r="H145" s="48"/>
      <c r="I145" s="48"/>
      <c r="J145" s="48"/>
    </row>
    <row r="146" spans="2:10" ht="13.95" customHeight="1" x14ac:dyDescent="0.3">
      <c r="B146" s="47">
        <v>38473</v>
      </c>
      <c r="C146" s="46">
        <v>61.032339642654001</v>
      </c>
      <c r="D146" s="46">
        <v>59.5656989293092</v>
      </c>
      <c r="E146" s="48"/>
      <c r="F146" s="48"/>
      <c r="G146" s="35"/>
      <c r="H146" s="48"/>
      <c r="I146" s="48"/>
      <c r="J146" s="48"/>
    </row>
    <row r="147" spans="2:10" ht="13.95" customHeight="1" x14ac:dyDescent="0.3">
      <c r="B147" s="47">
        <v>38504</v>
      </c>
      <c r="C147" s="46">
        <v>60.121460162536003</v>
      </c>
      <c r="D147" s="46">
        <v>57.9188522760317</v>
      </c>
      <c r="E147" s="48"/>
      <c r="F147" s="48"/>
      <c r="G147" s="35"/>
      <c r="H147" s="48"/>
      <c r="I147" s="48"/>
      <c r="J147" s="48"/>
    </row>
    <row r="148" spans="2:10" ht="13.95" customHeight="1" x14ac:dyDescent="0.3">
      <c r="B148" s="47">
        <v>38534</v>
      </c>
      <c r="C148" s="46">
        <v>57.679093040319003</v>
      </c>
      <c r="D148" s="46">
        <v>55.833392269162097</v>
      </c>
      <c r="E148" s="48"/>
      <c r="F148" s="48"/>
      <c r="G148" s="35"/>
      <c r="H148" s="48"/>
      <c r="I148" s="48"/>
      <c r="J148" s="48"/>
    </row>
    <row r="149" spans="2:10" ht="13.95" customHeight="1" x14ac:dyDescent="0.3">
      <c r="B149" s="47">
        <v>38565</v>
      </c>
      <c r="C149" s="46">
        <v>60.499599680392002</v>
      </c>
      <c r="D149" s="46">
        <v>61.125535963053501</v>
      </c>
      <c r="E149" s="48"/>
      <c r="F149" s="48"/>
      <c r="G149" s="35"/>
      <c r="H149" s="48"/>
      <c r="I149" s="48"/>
      <c r="J149" s="48"/>
    </row>
    <row r="150" spans="2:10" ht="13.95" customHeight="1" x14ac:dyDescent="0.3">
      <c r="B150" s="47">
        <v>38596</v>
      </c>
      <c r="C150" s="46">
        <v>59.152198796024997</v>
      </c>
      <c r="D150" s="46">
        <v>57.509735747997603</v>
      </c>
      <c r="E150" s="48"/>
      <c r="F150" s="48"/>
      <c r="G150" s="35"/>
      <c r="H150" s="48"/>
      <c r="I150" s="48"/>
      <c r="J150" s="48"/>
    </row>
    <row r="151" spans="2:10" ht="13.95" customHeight="1" x14ac:dyDescent="0.3">
      <c r="B151" s="47">
        <v>38626</v>
      </c>
      <c r="C151" s="46">
        <v>65.747700612567002</v>
      </c>
      <c r="D151" s="46">
        <v>65.160768125684001</v>
      </c>
      <c r="E151" s="48"/>
      <c r="F151" s="48"/>
      <c r="G151" s="35"/>
      <c r="H151" s="48"/>
      <c r="I151" s="48"/>
      <c r="J151" s="48"/>
    </row>
    <row r="152" spans="2:10" ht="13.95" customHeight="1" x14ac:dyDescent="0.3">
      <c r="B152" s="47">
        <v>38657</v>
      </c>
      <c r="C152" s="46">
        <v>65.139146611119997</v>
      </c>
      <c r="D152" s="46">
        <v>66.241359571356398</v>
      </c>
      <c r="E152" s="48"/>
      <c r="F152" s="48"/>
      <c r="G152" s="35"/>
      <c r="H152" s="48"/>
      <c r="I152" s="48"/>
      <c r="J152" s="48"/>
    </row>
    <row r="153" spans="2:10" ht="13.95" customHeight="1" x14ac:dyDescent="0.3">
      <c r="B153" s="47">
        <v>38687</v>
      </c>
      <c r="C153" s="46">
        <v>74.257603690219</v>
      </c>
      <c r="D153" s="46">
        <v>78.551114868488199</v>
      </c>
      <c r="E153" s="48"/>
      <c r="F153" s="48"/>
      <c r="G153" s="35"/>
      <c r="H153" s="48"/>
      <c r="I153" s="48"/>
      <c r="J153" s="48"/>
    </row>
    <row r="154" spans="2:10" ht="13.95" customHeight="1" x14ac:dyDescent="0.3">
      <c r="B154" s="47">
        <v>38718</v>
      </c>
      <c r="C154" s="46">
        <v>60.683825036702999</v>
      </c>
      <c r="D154" s="46">
        <v>58.545134465415799</v>
      </c>
      <c r="E154" s="48"/>
      <c r="F154" s="48"/>
      <c r="G154" s="35"/>
      <c r="H154" s="48"/>
      <c r="I154" s="48"/>
      <c r="J154" s="48"/>
    </row>
    <row r="155" spans="2:10" ht="13.95" customHeight="1" x14ac:dyDescent="0.3">
      <c r="B155" s="47">
        <v>38749</v>
      </c>
      <c r="C155" s="46">
        <v>63.622036712678998</v>
      </c>
      <c r="D155" s="46">
        <v>60.618210341133398</v>
      </c>
      <c r="E155" s="48"/>
      <c r="F155" s="48"/>
      <c r="G155" s="35"/>
      <c r="H155" s="48"/>
      <c r="I155" s="48"/>
      <c r="J155" s="48"/>
    </row>
    <row r="156" spans="2:10" ht="13.95" customHeight="1" x14ac:dyDescent="0.3">
      <c r="B156" s="47">
        <v>38777</v>
      </c>
      <c r="C156" s="46">
        <v>64.220905881792007</v>
      </c>
      <c r="D156" s="46">
        <v>59.908198967394199</v>
      </c>
      <c r="E156" s="48"/>
      <c r="F156" s="48"/>
      <c r="G156" s="35"/>
      <c r="H156" s="48"/>
      <c r="I156" s="48"/>
      <c r="J156" s="48"/>
    </row>
    <row r="157" spans="2:10" ht="13.95" customHeight="1" x14ac:dyDescent="0.3">
      <c r="B157" s="47">
        <v>38808</v>
      </c>
      <c r="C157" s="46">
        <v>63.679354446216003</v>
      </c>
      <c r="D157" s="46">
        <v>62.451765278436397</v>
      </c>
      <c r="E157" s="48"/>
      <c r="F157" s="48"/>
      <c r="G157" s="35"/>
      <c r="H157" s="48"/>
      <c r="I157" s="48"/>
      <c r="J157" s="48"/>
    </row>
    <row r="158" spans="2:10" ht="13.95" customHeight="1" x14ac:dyDescent="0.3">
      <c r="B158" s="47">
        <v>38838</v>
      </c>
      <c r="C158" s="46">
        <v>65.001704692209998</v>
      </c>
      <c r="D158" s="46">
        <v>64.535266247015102</v>
      </c>
      <c r="E158" s="48"/>
      <c r="F158" s="48"/>
      <c r="G158" s="35"/>
      <c r="H158" s="48"/>
      <c r="I158" s="48"/>
      <c r="J158" s="48"/>
    </row>
    <row r="159" spans="2:10" ht="13.95" customHeight="1" x14ac:dyDescent="0.3">
      <c r="B159" s="47">
        <v>38869</v>
      </c>
      <c r="C159" s="46">
        <v>64.782491591598998</v>
      </c>
      <c r="D159" s="46">
        <v>62.837876075430998</v>
      </c>
      <c r="E159" s="48"/>
      <c r="F159" s="48"/>
      <c r="G159" s="35"/>
      <c r="H159" s="48"/>
      <c r="I159" s="48"/>
      <c r="J159" s="48"/>
    </row>
    <row r="160" spans="2:10" ht="13.95" customHeight="1" x14ac:dyDescent="0.3">
      <c r="B160" s="47">
        <v>38899</v>
      </c>
      <c r="C160" s="46">
        <v>61.363995288806997</v>
      </c>
      <c r="D160" s="46">
        <v>59.525651619144803</v>
      </c>
      <c r="E160" s="48"/>
      <c r="F160" s="48"/>
      <c r="G160" s="48"/>
      <c r="H160" s="48"/>
      <c r="I160" s="48"/>
      <c r="J160" s="48"/>
    </row>
    <row r="161" spans="2:10" ht="13.95" customHeight="1" x14ac:dyDescent="0.3">
      <c r="B161" s="47">
        <v>38930</v>
      </c>
      <c r="C161" s="46">
        <v>63.564953255109998</v>
      </c>
      <c r="D161" s="46">
        <v>64.249367983484703</v>
      </c>
      <c r="E161" s="48"/>
      <c r="F161" s="48"/>
      <c r="G161" s="48"/>
      <c r="H161" s="48"/>
      <c r="I161" s="48"/>
      <c r="J161" s="48"/>
    </row>
    <row r="162" spans="2:10" ht="13.95" customHeight="1" x14ac:dyDescent="0.3">
      <c r="B162" s="47">
        <v>38961</v>
      </c>
      <c r="C162" s="46">
        <v>63.933710650076002</v>
      </c>
      <c r="D162" s="46">
        <v>62.892876500086103</v>
      </c>
      <c r="E162" s="48"/>
      <c r="F162" s="48"/>
      <c r="G162" s="48"/>
      <c r="H162" s="48"/>
      <c r="I162" s="48"/>
      <c r="J162" s="48"/>
    </row>
    <row r="163" spans="2:10" ht="13.95" customHeight="1" x14ac:dyDescent="0.3">
      <c r="B163" s="47">
        <v>38991</v>
      </c>
      <c r="C163" s="46">
        <v>66.985019578153</v>
      </c>
      <c r="D163" s="46">
        <v>66.138504666506705</v>
      </c>
      <c r="E163" s="48"/>
      <c r="F163" s="48"/>
      <c r="G163" s="48"/>
      <c r="H163" s="48"/>
      <c r="I163" s="48"/>
      <c r="J163" s="48"/>
    </row>
    <row r="164" spans="2:10" ht="13.95" customHeight="1" x14ac:dyDescent="0.3">
      <c r="B164" s="47">
        <v>39022</v>
      </c>
      <c r="C164" s="46">
        <v>66.726845565223002</v>
      </c>
      <c r="D164" s="46">
        <v>67.5790817738594</v>
      </c>
      <c r="E164" s="48"/>
      <c r="F164" s="48"/>
      <c r="G164" s="48"/>
      <c r="H164" s="48"/>
      <c r="I164" s="48"/>
      <c r="J164" s="48"/>
    </row>
    <row r="165" spans="2:10" ht="13.95" customHeight="1" x14ac:dyDescent="0.3">
      <c r="B165" s="47">
        <v>39052</v>
      </c>
      <c r="C165" s="46">
        <v>74.180724134097005</v>
      </c>
      <c r="D165" s="46">
        <v>78.253439216889305</v>
      </c>
      <c r="E165" s="48"/>
      <c r="F165" s="48"/>
      <c r="G165" s="48"/>
      <c r="H165" s="48"/>
      <c r="I165" s="48"/>
      <c r="J165" s="48"/>
    </row>
    <row r="166" spans="2:10" ht="13.95" customHeight="1" x14ac:dyDescent="0.3">
      <c r="B166" s="47">
        <v>39083</v>
      </c>
      <c r="C166" s="46">
        <v>62.577916397160003</v>
      </c>
      <c r="D166" s="46">
        <v>56.917261810061497</v>
      </c>
      <c r="E166" s="48"/>
      <c r="F166" s="48"/>
      <c r="G166" s="48"/>
      <c r="H166" s="48"/>
      <c r="I166" s="48"/>
      <c r="J166" s="48"/>
    </row>
    <row r="167" spans="2:10" ht="13.95" customHeight="1" x14ac:dyDescent="0.3">
      <c r="B167" s="47">
        <v>39114</v>
      </c>
      <c r="C167" s="46">
        <v>66.341058337866997</v>
      </c>
      <c r="D167" s="46">
        <v>60.352095809093399</v>
      </c>
      <c r="E167" s="48"/>
      <c r="F167" s="48"/>
      <c r="G167" s="48"/>
      <c r="H167" s="48"/>
      <c r="I167" s="48"/>
      <c r="J167" s="48"/>
    </row>
    <row r="168" spans="2:10" ht="13.95" customHeight="1" x14ac:dyDescent="0.3">
      <c r="B168" s="47">
        <v>39142</v>
      </c>
      <c r="C168" s="46">
        <v>71.945419424682996</v>
      </c>
      <c r="D168" s="46">
        <v>65.345598196978301</v>
      </c>
      <c r="E168" s="48"/>
      <c r="F168" s="48"/>
      <c r="G168" s="48"/>
      <c r="H168" s="48"/>
      <c r="I168" s="48"/>
      <c r="J168" s="48"/>
    </row>
    <row r="169" spans="2:10" ht="13.95" customHeight="1" x14ac:dyDescent="0.3">
      <c r="B169" s="47">
        <v>39173</v>
      </c>
      <c r="C169" s="46">
        <v>67.384906516398999</v>
      </c>
      <c r="D169" s="46">
        <v>62.301575327348097</v>
      </c>
      <c r="E169" s="48"/>
      <c r="F169" s="48"/>
      <c r="G169" s="48"/>
      <c r="H169" s="48"/>
      <c r="I169" s="48"/>
      <c r="J169" s="48"/>
    </row>
    <row r="170" spans="2:10" ht="13.95" customHeight="1" x14ac:dyDescent="0.3">
      <c r="B170" s="47">
        <v>39203</v>
      </c>
      <c r="C170" s="46">
        <v>67.9606721607</v>
      </c>
      <c r="D170" s="46">
        <v>65.451915112292596</v>
      </c>
      <c r="E170" s="48"/>
      <c r="F170" s="48"/>
      <c r="G170" s="48"/>
      <c r="H170" s="48"/>
      <c r="I170" s="48"/>
      <c r="J170" s="48"/>
    </row>
    <row r="171" spans="2:10" ht="13.95" customHeight="1" x14ac:dyDescent="0.3">
      <c r="B171" s="47">
        <v>39234</v>
      </c>
      <c r="C171" s="46">
        <v>65.975528935206995</v>
      </c>
      <c r="D171" s="46">
        <v>63.386781065156399</v>
      </c>
      <c r="E171" s="48"/>
      <c r="F171" s="48"/>
      <c r="G171" s="48"/>
      <c r="H171" s="48"/>
      <c r="I171" s="48"/>
      <c r="J171" s="48"/>
    </row>
    <row r="172" spans="2:10" ht="13.95" customHeight="1" x14ac:dyDescent="0.3">
      <c r="B172" s="47">
        <v>39264</v>
      </c>
      <c r="C172" s="46">
        <v>66.148092056965794</v>
      </c>
      <c r="D172" s="46">
        <v>64.317210999130694</v>
      </c>
      <c r="E172" s="48"/>
      <c r="F172" s="48"/>
      <c r="G172" s="48"/>
      <c r="H172" s="48"/>
      <c r="I172" s="48"/>
      <c r="J172" s="48"/>
    </row>
    <row r="173" spans="2:10" ht="13.95" customHeight="1" x14ac:dyDescent="0.3">
      <c r="B173" s="47">
        <v>39295</v>
      </c>
      <c r="C173" s="46">
        <v>67.900446918444999</v>
      </c>
      <c r="D173" s="46">
        <v>68.569207702880306</v>
      </c>
      <c r="E173" s="48"/>
      <c r="F173" s="48"/>
      <c r="G173" s="48"/>
      <c r="H173" s="48"/>
      <c r="I173" s="48"/>
      <c r="J173" s="48"/>
    </row>
    <row r="174" spans="2:10" ht="13.95" customHeight="1" x14ac:dyDescent="0.3">
      <c r="B174" s="47">
        <v>39326</v>
      </c>
      <c r="C174" s="46">
        <v>68.425431098443994</v>
      </c>
      <c r="D174" s="46">
        <v>65.997195876938207</v>
      </c>
      <c r="E174" s="48"/>
      <c r="F174" s="48"/>
      <c r="G174" s="48"/>
      <c r="H174" s="48"/>
      <c r="I174" s="48"/>
      <c r="J174" s="48"/>
    </row>
    <row r="175" spans="2:10" ht="13.95" customHeight="1" x14ac:dyDescent="0.3">
      <c r="B175" s="47">
        <v>39356</v>
      </c>
      <c r="C175" s="46">
        <v>72.966356667371997</v>
      </c>
      <c r="D175" s="46">
        <v>70.906952305031297</v>
      </c>
      <c r="E175" s="48"/>
      <c r="F175" s="48"/>
      <c r="G175" s="48"/>
      <c r="H175" s="48"/>
      <c r="I175" s="48"/>
      <c r="J175" s="48"/>
    </row>
    <row r="176" spans="2:10" ht="13.95" customHeight="1" x14ac:dyDescent="0.3">
      <c r="B176" s="47">
        <v>39387</v>
      </c>
      <c r="C176" s="46">
        <v>70.783648319674995</v>
      </c>
      <c r="D176" s="46">
        <v>69.177176885666995</v>
      </c>
      <c r="E176" s="48"/>
      <c r="F176" s="48"/>
      <c r="G176" s="48"/>
      <c r="H176" s="48"/>
      <c r="I176" s="48"/>
      <c r="J176" s="48"/>
    </row>
    <row r="177" spans="2:10" ht="13.95" customHeight="1" x14ac:dyDescent="0.3">
      <c r="B177" s="47">
        <v>39417</v>
      </c>
      <c r="C177" s="46">
        <v>76.320032682662003</v>
      </c>
      <c r="D177" s="46">
        <v>77.252476144965399</v>
      </c>
      <c r="E177" s="48"/>
      <c r="F177" s="48"/>
      <c r="G177" s="48"/>
      <c r="H177" s="48"/>
      <c r="I177" s="48"/>
      <c r="J177" s="48"/>
    </row>
    <row r="178" spans="2:10" ht="13.95" customHeight="1" x14ac:dyDescent="0.3">
      <c r="B178" s="47">
        <v>39448</v>
      </c>
      <c r="C178" s="46">
        <v>66.747954829503996</v>
      </c>
      <c r="D178" s="46">
        <v>61.389475323040301</v>
      </c>
      <c r="E178" s="48"/>
      <c r="F178" s="48"/>
      <c r="G178" s="48"/>
      <c r="H178" s="48"/>
      <c r="I178" s="48"/>
      <c r="J178" s="48"/>
    </row>
    <row r="179" spans="2:10" ht="13.95" customHeight="1" x14ac:dyDescent="0.3">
      <c r="B179" s="47">
        <v>39479</v>
      </c>
      <c r="C179" s="46">
        <v>71.759616342525007</v>
      </c>
      <c r="D179" s="46">
        <v>65.407276559125805</v>
      </c>
      <c r="E179" s="48"/>
      <c r="F179" s="48"/>
      <c r="G179" s="48"/>
      <c r="H179" s="48"/>
      <c r="I179" s="48"/>
      <c r="J179" s="48"/>
    </row>
    <row r="180" spans="2:10" ht="13.95" customHeight="1" x14ac:dyDescent="0.3">
      <c r="B180" s="47">
        <v>39508</v>
      </c>
      <c r="C180" s="46">
        <v>74.803699256195003</v>
      </c>
      <c r="D180" s="46">
        <v>67.527033357266006</v>
      </c>
      <c r="E180" s="48"/>
      <c r="F180" s="48"/>
      <c r="G180" s="48"/>
      <c r="H180" s="48"/>
      <c r="I180" s="48"/>
      <c r="J180" s="48"/>
    </row>
    <row r="181" spans="2:10" ht="13.95" customHeight="1" x14ac:dyDescent="0.3">
      <c r="B181" s="47">
        <v>39539</v>
      </c>
      <c r="C181" s="46">
        <v>76.433825293552999</v>
      </c>
      <c r="D181" s="46">
        <v>72.926402782514998</v>
      </c>
      <c r="E181" s="48"/>
      <c r="F181" s="48"/>
      <c r="G181" s="48"/>
      <c r="H181" s="48"/>
      <c r="I181" s="48"/>
      <c r="J181" s="48"/>
    </row>
    <row r="182" spans="2:10" ht="13.95" customHeight="1" x14ac:dyDescent="0.3">
      <c r="B182" s="47">
        <v>39569</v>
      </c>
      <c r="C182" s="46">
        <v>73.815337139340002</v>
      </c>
      <c r="D182" s="46">
        <v>70.546095748133197</v>
      </c>
      <c r="E182" s="48"/>
      <c r="F182" s="48"/>
      <c r="G182" s="48"/>
      <c r="H182" s="48"/>
      <c r="I182" s="48"/>
      <c r="J182" s="48"/>
    </row>
    <row r="183" spans="2:10" ht="13.95" customHeight="1" x14ac:dyDescent="0.3">
      <c r="B183" s="47">
        <v>39600</v>
      </c>
      <c r="C183" s="46">
        <v>70.650428098098004</v>
      </c>
      <c r="D183" s="46">
        <v>67.094204626711104</v>
      </c>
      <c r="E183" s="48"/>
      <c r="F183" s="48"/>
      <c r="G183" s="48"/>
      <c r="H183" s="48"/>
      <c r="I183" s="48"/>
      <c r="J183" s="48"/>
    </row>
    <row r="184" spans="2:10" ht="13.95" customHeight="1" x14ac:dyDescent="0.3">
      <c r="B184" s="47">
        <v>39630</v>
      </c>
      <c r="C184" s="46">
        <v>69.310407499969003</v>
      </c>
      <c r="D184" s="46">
        <v>67.3947607934156</v>
      </c>
      <c r="E184" s="48"/>
      <c r="F184" s="48"/>
      <c r="G184" s="48"/>
      <c r="H184" s="48"/>
      <c r="I184" s="48"/>
      <c r="J184" s="48"/>
    </row>
    <row r="185" spans="2:10" ht="13.95" customHeight="1" x14ac:dyDescent="0.3">
      <c r="B185" s="47">
        <v>39661</v>
      </c>
      <c r="C185" s="46">
        <v>69.491860073783997</v>
      </c>
      <c r="D185" s="46">
        <v>67.957960547623699</v>
      </c>
      <c r="E185" s="48"/>
      <c r="F185" s="48"/>
      <c r="G185" s="48"/>
      <c r="H185" s="48"/>
      <c r="I185" s="48"/>
      <c r="J185" s="48"/>
    </row>
    <row r="186" spans="2:10" ht="13.95" customHeight="1" x14ac:dyDescent="0.3">
      <c r="B186" s="47">
        <v>39692</v>
      </c>
      <c r="C186" s="46">
        <v>70.196364547098995</v>
      </c>
      <c r="D186" s="46">
        <v>67.280515143487804</v>
      </c>
      <c r="E186" s="48"/>
      <c r="F186" s="48"/>
      <c r="G186" s="48"/>
      <c r="H186" s="48"/>
      <c r="I186" s="48"/>
      <c r="J186" s="48"/>
    </row>
    <row r="187" spans="2:10" ht="13.95" customHeight="1" x14ac:dyDescent="0.3">
      <c r="B187" s="47">
        <v>39722</v>
      </c>
      <c r="C187" s="46">
        <v>75.384289133807997</v>
      </c>
      <c r="D187" s="46">
        <v>71.568586417813094</v>
      </c>
      <c r="E187" s="48"/>
      <c r="F187" s="48"/>
      <c r="G187" s="48"/>
      <c r="H187" s="48"/>
      <c r="I187" s="48"/>
      <c r="J187" s="48"/>
    </row>
    <row r="188" spans="2:10" ht="13.95" customHeight="1" x14ac:dyDescent="0.3">
      <c r="B188" s="47">
        <v>39753</v>
      </c>
      <c r="C188" s="46">
        <v>71.874326144555994</v>
      </c>
      <c r="D188" s="46">
        <v>69.335052769804506</v>
      </c>
      <c r="E188" s="48"/>
      <c r="F188" s="48"/>
      <c r="G188" s="48"/>
      <c r="H188" s="48"/>
      <c r="I188" s="48"/>
      <c r="J188" s="48"/>
    </row>
    <row r="189" spans="2:10" ht="13.95" customHeight="1" x14ac:dyDescent="0.3">
      <c r="B189" s="47">
        <v>39783</v>
      </c>
      <c r="C189" s="46">
        <v>80.737126430866894</v>
      </c>
      <c r="D189" s="46">
        <v>82.369995585579801</v>
      </c>
      <c r="E189" s="48"/>
      <c r="F189" s="48"/>
      <c r="G189" s="48"/>
      <c r="H189" s="48"/>
      <c r="I189" s="48"/>
      <c r="J189" s="48"/>
    </row>
    <row r="190" spans="2:10" ht="13.95" customHeight="1" x14ac:dyDescent="0.3">
      <c r="B190" s="47">
        <v>39814</v>
      </c>
      <c r="C190" s="46">
        <v>63.623200887172999</v>
      </c>
      <c r="D190" s="46">
        <v>63.318109130736403</v>
      </c>
      <c r="E190" s="48"/>
      <c r="F190" s="48"/>
      <c r="G190" s="48"/>
      <c r="H190" s="48"/>
      <c r="I190" s="48"/>
      <c r="J190" s="48"/>
    </row>
    <row r="191" spans="2:10" ht="13.95" customHeight="1" x14ac:dyDescent="0.3">
      <c r="B191" s="47">
        <v>39845</v>
      </c>
      <c r="C191" s="46">
        <v>66.822494304244998</v>
      </c>
      <c r="D191" s="46">
        <v>64.351357681819707</v>
      </c>
      <c r="E191" s="48"/>
      <c r="F191" s="48"/>
      <c r="G191" s="48"/>
      <c r="H191" s="48"/>
      <c r="I191" s="48"/>
      <c r="J191" s="48"/>
    </row>
    <row r="192" spans="2:10" ht="13.95" customHeight="1" x14ac:dyDescent="0.3">
      <c r="B192" s="47">
        <v>39873</v>
      </c>
      <c r="C192" s="46">
        <v>72.450076017366001</v>
      </c>
      <c r="D192" s="46">
        <v>69.824887993010094</v>
      </c>
      <c r="E192" s="48"/>
      <c r="F192" s="48"/>
      <c r="G192" s="48"/>
      <c r="H192" s="48"/>
      <c r="I192" s="48"/>
      <c r="J192" s="48"/>
    </row>
    <row r="193" spans="2:10" ht="13.95" customHeight="1" x14ac:dyDescent="0.3">
      <c r="B193" s="47">
        <v>39904</v>
      </c>
      <c r="C193" s="46">
        <v>70.685823256518006</v>
      </c>
      <c r="D193" s="46">
        <v>71.278904194356599</v>
      </c>
      <c r="E193" s="48"/>
      <c r="F193" s="48"/>
      <c r="G193" s="48"/>
      <c r="H193" s="48"/>
      <c r="I193" s="48"/>
      <c r="J193" s="48"/>
    </row>
    <row r="194" spans="2:10" ht="13.95" customHeight="1" x14ac:dyDescent="0.3">
      <c r="B194" s="47">
        <v>39934</v>
      </c>
      <c r="C194" s="46">
        <v>66.186034042326995</v>
      </c>
      <c r="D194" s="46">
        <v>66.462658407198205</v>
      </c>
      <c r="E194" s="48"/>
      <c r="F194" s="48"/>
      <c r="G194" s="48"/>
      <c r="H194" s="48"/>
      <c r="I194" s="48"/>
      <c r="J194" s="48"/>
    </row>
    <row r="195" spans="2:10" ht="13.95" customHeight="1" x14ac:dyDescent="0.3">
      <c r="B195" s="47">
        <v>39965</v>
      </c>
      <c r="C195" s="46">
        <v>68.545805104118003</v>
      </c>
      <c r="D195" s="46">
        <v>67.521111221540906</v>
      </c>
      <c r="E195" s="48"/>
      <c r="F195" s="48"/>
      <c r="G195" s="48"/>
      <c r="H195" s="48"/>
      <c r="I195" s="48"/>
      <c r="J195" s="48"/>
    </row>
    <row r="196" spans="2:10" ht="13.95" customHeight="1" x14ac:dyDescent="0.3">
      <c r="B196" s="47">
        <v>39995</v>
      </c>
      <c r="C196" s="46">
        <v>70.387787856059006</v>
      </c>
      <c r="D196" s="46">
        <v>70.217868914287195</v>
      </c>
      <c r="E196" s="48"/>
      <c r="F196" s="48"/>
      <c r="G196" s="48"/>
      <c r="H196" s="48"/>
      <c r="I196" s="48"/>
      <c r="J196" s="48"/>
    </row>
    <row r="197" spans="2:10" ht="13.95" customHeight="1" x14ac:dyDescent="0.3">
      <c r="B197" s="47">
        <v>40026</v>
      </c>
      <c r="C197" s="46">
        <v>67.921627573840894</v>
      </c>
      <c r="D197" s="46">
        <v>69.508590807879798</v>
      </c>
      <c r="E197" s="48"/>
      <c r="F197" s="48"/>
      <c r="G197" s="48"/>
      <c r="H197" s="48"/>
      <c r="I197" s="48"/>
      <c r="J197" s="48"/>
    </row>
    <row r="198" spans="2:10" ht="13.95" customHeight="1" x14ac:dyDescent="0.3">
      <c r="B198" s="47">
        <v>40057</v>
      </c>
      <c r="C198" s="46">
        <v>68.057257253429</v>
      </c>
      <c r="D198" s="46">
        <v>67.835156808426703</v>
      </c>
      <c r="E198" s="48"/>
      <c r="F198" s="48"/>
      <c r="G198" s="48"/>
      <c r="H198" s="48"/>
      <c r="I198" s="48"/>
      <c r="J198" s="48"/>
    </row>
    <row r="199" spans="2:10" ht="13.95" customHeight="1" x14ac:dyDescent="0.3">
      <c r="B199" s="47">
        <v>40087</v>
      </c>
      <c r="C199" s="46">
        <v>73.934219517244003</v>
      </c>
      <c r="D199" s="46">
        <v>75.0337720891971</v>
      </c>
      <c r="E199" s="48"/>
      <c r="F199" s="48"/>
      <c r="G199" s="48"/>
      <c r="H199" s="48"/>
      <c r="I199" s="48"/>
      <c r="J199" s="48"/>
    </row>
    <row r="200" spans="2:10" ht="13.95" customHeight="1" x14ac:dyDescent="0.3">
      <c r="B200" s="47">
        <v>40118</v>
      </c>
      <c r="C200" s="46">
        <v>72.992004820380004</v>
      </c>
      <c r="D200" s="46">
        <v>75.602496536513897</v>
      </c>
      <c r="E200" s="48"/>
      <c r="F200" s="48"/>
      <c r="G200" s="48"/>
      <c r="H200" s="48"/>
      <c r="I200" s="48"/>
      <c r="J200" s="48"/>
    </row>
    <row r="201" spans="2:10" ht="13.95" customHeight="1" x14ac:dyDescent="0.3">
      <c r="B201" s="47">
        <v>40148</v>
      </c>
      <c r="C201" s="46">
        <v>80.468560296397001</v>
      </c>
      <c r="D201" s="46">
        <v>87.731853316603207</v>
      </c>
      <c r="E201" s="48"/>
      <c r="F201" s="48"/>
      <c r="G201" s="48"/>
      <c r="H201" s="48"/>
      <c r="I201" s="48"/>
      <c r="J201" s="48"/>
    </row>
    <row r="202" spans="2:10" ht="13.95" customHeight="1" x14ac:dyDescent="0.3">
      <c r="B202" s="47">
        <v>40179</v>
      </c>
      <c r="C202" s="46">
        <v>71.417186535884994</v>
      </c>
      <c r="D202" s="46">
        <v>66.782675483834794</v>
      </c>
      <c r="E202" s="48"/>
      <c r="F202" s="48"/>
      <c r="G202" s="48"/>
      <c r="H202" s="48"/>
      <c r="I202" s="48"/>
      <c r="J202" s="48"/>
    </row>
    <row r="203" spans="2:10" ht="13.95" customHeight="1" x14ac:dyDescent="0.3">
      <c r="B203" s="47">
        <v>40210</v>
      </c>
      <c r="C203" s="46">
        <v>77.773852712807894</v>
      </c>
      <c r="D203" s="46">
        <v>72.109166480943799</v>
      </c>
      <c r="E203" s="48"/>
      <c r="F203" s="48"/>
      <c r="G203" s="48"/>
      <c r="H203" s="48"/>
      <c r="I203" s="48"/>
      <c r="J203" s="48"/>
    </row>
    <row r="204" spans="2:10" ht="13.95" customHeight="1" x14ac:dyDescent="0.3">
      <c r="B204" s="47">
        <v>40238</v>
      </c>
      <c r="C204" s="46">
        <v>82.832894632388999</v>
      </c>
      <c r="D204" s="46">
        <v>77.485276161633294</v>
      </c>
      <c r="E204" s="48"/>
      <c r="F204" s="48"/>
      <c r="G204" s="48"/>
      <c r="H204" s="48"/>
      <c r="I204" s="48"/>
      <c r="J204" s="48"/>
    </row>
    <row r="205" spans="2:10" ht="13.95" customHeight="1" x14ac:dyDescent="0.3">
      <c r="B205" s="47">
        <v>40269</v>
      </c>
      <c r="C205" s="46">
        <v>79.352489820185994</v>
      </c>
      <c r="D205" s="46">
        <v>76.578243562837997</v>
      </c>
      <c r="E205" s="48"/>
      <c r="F205" s="48"/>
      <c r="G205" s="48"/>
      <c r="H205" s="48"/>
      <c r="I205" s="48"/>
      <c r="J205" s="48"/>
    </row>
    <row r="206" spans="2:10" ht="13.95" customHeight="1" x14ac:dyDescent="0.3">
      <c r="B206" s="47">
        <v>40299</v>
      </c>
      <c r="C206" s="46">
        <v>77.771955641676996</v>
      </c>
      <c r="D206" s="46">
        <v>75.0787615666503</v>
      </c>
      <c r="E206" s="48"/>
      <c r="F206" s="48"/>
      <c r="G206" s="48"/>
      <c r="H206" s="48"/>
      <c r="I206" s="48"/>
      <c r="J206" s="48"/>
    </row>
    <row r="207" spans="2:10" ht="13.95" customHeight="1" x14ac:dyDescent="0.3">
      <c r="B207" s="47">
        <v>40330</v>
      </c>
      <c r="C207" s="46">
        <v>77.809126083224996</v>
      </c>
      <c r="D207" s="46">
        <v>76.893759313106202</v>
      </c>
      <c r="E207" s="48"/>
      <c r="F207" s="48"/>
      <c r="G207" s="48"/>
      <c r="H207" s="48"/>
      <c r="I207" s="48"/>
      <c r="J207" s="48"/>
    </row>
    <row r="208" spans="2:10" ht="13.95" customHeight="1" x14ac:dyDescent="0.3">
      <c r="B208" s="47">
        <v>40360</v>
      </c>
      <c r="C208" s="46">
        <v>75.218519060237</v>
      </c>
      <c r="D208" s="46">
        <v>74.101453339111202</v>
      </c>
      <c r="E208" s="48"/>
      <c r="F208" s="48"/>
      <c r="G208" s="48"/>
      <c r="H208" s="48"/>
      <c r="I208" s="48"/>
      <c r="J208" s="48"/>
    </row>
    <row r="209" spans="2:10" ht="13.95" customHeight="1" x14ac:dyDescent="0.3">
      <c r="B209" s="47">
        <v>40391</v>
      </c>
      <c r="C209" s="46">
        <v>75.888097464275006</v>
      </c>
      <c r="D209" s="46">
        <v>77.508023630755304</v>
      </c>
      <c r="E209" s="48"/>
      <c r="F209" s="48"/>
      <c r="G209" s="48"/>
      <c r="H209" s="48"/>
      <c r="I209" s="48"/>
      <c r="J209" s="48"/>
    </row>
    <row r="210" spans="2:10" ht="13.95" customHeight="1" x14ac:dyDescent="0.3">
      <c r="B210" s="47">
        <v>40422</v>
      </c>
      <c r="C210" s="46">
        <v>76.488927779405998</v>
      </c>
      <c r="D210" s="46">
        <v>74.668644024248394</v>
      </c>
      <c r="E210" s="48"/>
      <c r="F210" s="48"/>
      <c r="G210" s="48"/>
      <c r="H210" s="48"/>
      <c r="I210" s="48"/>
      <c r="J210" s="48"/>
    </row>
    <row r="211" spans="2:10" ht="13.95" customHeight="1" x14ac:dyDescent="0.3">
      <c r="B211" s="47">
        <v>40452</v>
      </c>
      <c r="C211" s="46">
        <v>82.538621790286996</v>
      </c>
      <c r="D211" s="46">
        <v>80.061280249285701</v>
      </c>
      <c r="E211" s="48"/>
      <c r="F211" s="48"/>
      <c r="G211" s="48"/>
      <c r="H211" s="48"/>
      <c r="I211" s="48"/>
      <c r="J211" s="48"/>
    </row>
    <row r="212" spans="2:10" ht="13.95" customHeight="1" x14ac:dyDescent="0.3">
      <c r="B212" s="47">
        <v>40483</v>
      </c>
      <c r="C212" s="46">
        <v>82.386182623880003</v>
      </c>
      <c r="D212" s="46">
        <v>81.433903268736799</v>
      </c>
      <c r="E212" s="48"/>
      <c r="F212" s="48"/>
      <c r="G212" s="48"/>
      <c r="H212" s="48"/>
      <c r="I212" s="48"/>
      <c r="J212" s="48"/>
    </row>
    <row r="213" spans="2:10" ht="13.95" customHeight="1" x14ac:dyDescent="0.3">
      <c r="B213" s="47">
        <v>40513</v>
      </c>
      <c r="C213" s="46">
        <v>91.995591798936999</v>
      </c>
      <c r="D213" s="46">
        <v>94.286484967018495</v>
      </c>
      <c r="E213" s="48"/>
      <c r="F213" s="48"/>
      <c r="G213" s="48"/>
      <c r="H213" s="48"/>
      <c r="I213" s="48"/>
      <c r="J213" s="48"/>
    </row>
    <row r="214" spans="2:10" ht="13.95" customHeight="1" x14ac:dyDescent="0.3">
      <c r="B214" s="47">
        <v>40544</v>
      </c>
      <c r="C214" s="46">
        <v>78.454958662398994</v>
      </c>
      <c r="D214" s="46">
        <v>71.041330873835307</v>
      </c>
      <c r="E214" s="48"/>
      <c r="F214" s="48"/>
      <c r="G214" s="48"/>
      <c r="H214" s="48"/>
      <c r="I214" s="48"/>
      <c r="J214" s="48"/>
    </row>
    <row r="215" spans="2:10" ht="13.95" customHeight="1" x14ac:dyDescent="0.3">
      <c r="B215" s="47">
        <v>40575</v>
      </c>
      <c r="C215" s="46">
        <v>83.013858313298002</v>
      </c>
      <c r="D215" s="46">
        <v>74.069946745049904</v>
      </c>
      <c r="E215" s="48"/>
      <c r="F215" s="48"/>
      <c r="G215" s="48"/>
      <c r="H215" s="48"/>
      <c r="I215" s="48"/>
      <c r="J215" s="48"/>
    </row>
    <row r="216" spans="2:10" ht="13.95" customHeight="1" x14ac:dyDescent="0.3">
      <c r="B216" s="47">
        <v>40603</v>
      </c>
      <c r="C216" s="46">
        <v>88.116654547457003</v>
      </c>
      <c r="D216" s="46">
        <v>81.350699914235705</v>
      </c>
      <c r="E216" s="48"/>
      <c r="F216" s="48"/>
      <c r="G216" s="48"/>
      <c r="H216" s="48"/>
      <c r="I216" s="48"/>
      <c r="J216" s="48"/>
    </row>
    <row r="217" spans="2:10" ht="13.95" customHeight="1" x14ac:dyDescent="0.3">
      <c r="B217" s="47">
        <v>40634</v>
      </c>
      <c r="C217" s="46">
        <v>82.858023918466003</v>
      </c>
      <c r="D217" s="46">
        <v>77.807183220372906</v>
      </c>
      <c r="E217" s="48"/>
      <c r="F217" s="48"/>
      <c r="G217" s="48"/>
      <c r="H217" s="48"/>
      <c r="I217" s="48"/>
      <c r="J217" s="48"/>
    </row>
    <row r="218" spans="2:10" ht="13.95" customHeight="1" x14ac:dyDescent="0.3">
      <c r="B218" s="47">
        <v>40664</v>
      </c>
      <c r="C218" s="46">
        <v>82.940610480852996</v>
      </c>
      <c r="D218" s="46">
        <v>78.9081640846277</v>
      </c>
      <c r="E218" s="48"/>
      <c r="F218" s="48"/>
      <c r="G218" s="48"/>
      <c r="H218" s="48"/>
      <c r="I218" s="48"/>
      <c r="J218" s="48"/>
    </row>
    <row r="219" spans="2:10" ht="13.95" customHeight="1" x14ac:dyDescent="0.3">
      <c r="B219" s="47">
        <v>40695</v>
      </c>
      <c r="C219" s="46">
        <v>80.220579193391998</v>
      </c>
      <c r="D219" s="46">
        <v>78.626192754126905</v>
      </c>
      <c r="E219" s="48"/>
      <c r="F219" s="48"/>
      <c r="G219" s="48"/>
      <c r="H219" s="48"/>
      <c r="I219" s="48"/>
      <c r="J219" s="48"/>
    </row>
    <row r="220" spans="2:10" ht="13.95" customHeight="1" x14ac:dyDescent="0.3">
      <c r="B220" s="47">
        <v>40725</v>
      </c>
      <c r="C220" s="46">
        <v>76.817393530049003</v>
      </c>
      <c r="D220" s="46">
        <v>74.581415082112599</v>
      </c>
      <c r="E220" s="48"/>
      <c r="F220" s="48"/>
      <c r="G220" s="48"/>
      <c r="H220" s="48"/>
      <c r="I220" s="48"/>
      <c r="J220" s="48"/>
    </row>
    <row r="221" spans="2:10" ht="13.95" customHeight="1" x14ac:dyDescent="0.3">
      <c r="B221" s="47">
        <v>40756</v>
      </c>
      <c r="C221" s="46">
        <v>78.016089497646007</v>
      </c>
      <c r="D221" s="46">
        <v>78.384976496653906</v>
      </c>
      <c r="E221" s="48"/>
      <c r="F221" s="48"/>
      <c r="G221" s="48"/>
      <c r="H221" s="48"/>
      <c r="I221" s="48"/>
      <c r="J221" s="48"/>
    </row>
    <row r="222" spans="2:10" ht="13.95" customHeight="1" x14ac:dyDescent="0.3">
      <c r="B222" s="47">
        <v>40787</v>
      </c>
      <c r="C222" s="46">
        <v>79.846294628327001</v>
      </c>
      <c r="D222" s="46">
        <v>77.017656877056197</v>
      </c>
      <c r="E222" s="48"/>
      <c r="F222" s="48"/>
      <c r="G222" s="48"/>
      <c r="H222" s="48"/>
      <c r="I222" s="48"/>
      <c r="J222" s="48"/>
    </row>
    <row r="223" spans="2:10" ht="13.95" customHeight="1" x14ac:dyDescent="0.3">
      <c r="B223" s="47">
        <v>40817</v>
      </c>
      <c r="C223" s="46">
        <v>83.146874379997996</v>
      </c>
      <c r="D223" s="46">
        <v>79.097452883549707</v>
      </c>
      <c r="E223" s="48"/>
      <c r="F223" s="48"/>
      <c r="G223" s="48"/>
      <c r="H223" s="48"/>
      <c r="I223" s="48"/>
      <c r="J223" s="48"/>
    </row>
    <row r="224" spans="2:10" ht="13.95" customHeight="1" x14ac:dyDescent="0.3">
      <c r="B224" s="47">
        <v>40848</v>
      </c>
      <c r="C224" s="46">
        <v>82.511334444650998</v>
      </c>
      <c r="D224" s="46">
        <v>80.099460834340206</v>
      </c>
      <c r="E224" s="48"/>
      <c r="F224" s="48"/>
      <c r="G224" s="48"/>
      <c r="H224" s="48"/>
      <c r="I224" s="48"/>
      <c r="J224" s="48"/>
    </row>
    <row r="225" spans="2:10" ht="13.95" customHeight="1" x14ac:dyDescent="0.3">
      <c r="B225" s="47">
        <v>40878</v>
      </c>
      <c r="C225" s="46">
        <v>96.519262123800999</v>
      </c>
      <c r="D225" s="46">
        <v>98.712894002206397</v>
      </c>
      <c r="E225" s="48"/>
      <c r="F225" s="48"/>
      <c r="G225" s="48"/>
      <c r="H225" s="48"/>
      <c r="I225" s="48"/>
      <c r="J225" s="48"/>
    </row>
    <row r="226" spans="2:10" ht="13.95" customHeight="1" x14ac:dyDescent="0.3">
      <c r="B226" s="47">
        <v>40909</v>
      </c>
      <c r="C226" s="46">
        <v>76.003277283548996</v>
      </c>
      <c r="D226" s="46">
        <v>74.586454703516296</v>
      </c>
      <c r="E226" s="48"/>
      <c r="F226" s="48"/>
      <c r="G226" s="48"/>
      <c r="H226" s="48"/>
      <c r="I226" s="48"/>
      <c r="J226" s="48"/>
    </row>
    <row r="227" spans="2:10" ht="13.95" customHeight="1" x14ac:dyDescent="0.3">
      <c r="B227" s="47">
        <v>40940</v>
      </c>
      <c r="C227" s="46">
        <v>80.073289033330994</v>
      </c>
      <c r="D227" s="46">
        <v>77.427071429997795</v>
      </c>
      <c r="E227" s="48"/>
      <c r="F227" s="48"/>
      <c r="G227" s="48"/>
      <c r="H227" s="48"/>
      <c r="I227" s="48"/>
      <c r="J227" s="48"/>
    </row>
    <row r="228" spans="2:10" ht="13.95" customHeight="1" x14ac:dyDescent="0.3">
      <c r="B228" s="47">
        <v>40969</v>
      </c>
      <c r="C228" s="46">
        <v>86.380349125433</v>
      </c>
      <c r="D228" s="46">
        <v>85.587298169599407</v>
      </c>
      <c r="E228" s="48"/>
      <c r="F228" s="48"/>
      <c r="G228" s="48"/>
      <c r="H228" s="48"/>
      <c r="I228" s="48"/>
      <c r="J228" s="48"/>
    </row>
    <row r="229" spans="2:10" ht="13.95" customHeight="1" x14ac:dyDescent="0.3">
      <c r="B229" s="47">
        <v>41000</v>
      </c>
      <c r="C229" s="46">
        <v>79.615494073197894</v>
      </c>
      <c r="D229" s="46">
        <v>80.535662137852896</v>
      </c>
      <c r="E229" s="48"/>
      <c r="F229" s="48"/>
      <c r="G229" s="48"/>
      <c r="H229" s="48"/>
      <c r="I229" s="48"/>
      <c r="J229" s="48"/>
    </row>
    <row r="230" spans="2:10" ht="13.95" customHeight="1" x14ac:dyDescent="0.3">
      <c r="B230" s="47">
        <v>41030</v>
      </c>
      <c r="C230" s="46">
        <v>81.819142084554997</v>
      </c>
      <c r="D230" s="46">
        <v>83.850226372694905</v>
      </c>
      <c r="E230" s="48"/>
      <c r="F230" s="48"/>
      <c r="G230" s="48"/>
      <c r="H230" s="48"/>
      <c r="I230" s="48"/>
      <c r="J230" s="48"/>
    </row>
    <row r="231" spans="2:10" ht="13.95" customHeight="1" x14ac:dyDescent="0.3">
      <c r="B231" s="47">
        <v>41061</v>
      </c>
      <c r="C231" s="46">
        <v>80.414885672305005</v>
      </c>
      <c r="D231" s="46">
        <v>80.555894707161201</v>
      </c>
      <c r="E231" s="48"/>
      <c r="F231" s="48"/>
      <c r="G231" s="48"/>
      <c r="H231" s="48"/>
      <c r="I231" s="48"/>
      <c r="J231" s="48"/>
    </row>
    <row r="232" spans="2:10" ht="13.95" customHeight="1" x14ac:dyDescent="0.3">
      <c r="B232" s="47">
        <v>41091</v>
      </c>
      <c r="C232" s="46">
        <v>83.075458966035995</v>
      </c>
      <c r="D232" s="46">
        <v>84.575951939995207</v>
      </c>
      <c r="E232" s="48"/>
      <c r="F232" s="48"/>
      <c r="G232" s="48"/>
      <c r="H232" s="48"/>
      <c r="I232" s="48"/>
      <c r="J232" s="48"/>
    </row>
    <row r="233" spans="2:10" ht="13.95" customHeight="1" x14ac:dyDescent="0.3">
      <c r="B233" s="47">
        <v>41122</v>
      </c>
      <c r="C233" s="46">
        <v>80.365964862400006</v>
      </c>
      <c r="D233" s="46">
        <v>85.118147142833294</v>
      </c>
      <c r="E233" s="48"/>
      <c r="F233" s="48"/>
      <c r="G233" s="48"/>
      <c r="H233" s="48"/>
      <c r="I233" s="48"/>
      <c r="J233" s="48"/>
    </row>
    <row r="234" spans="2:10" ht="13.95" customHeight="1" x14ac:dyDescent="0.3">
      <c r="B234" s="47">
        <v>41153</v>
      </c>
      <c r="C234" s="46">
        <v>81.007806551802005</v>
      </c>
      <c r="D234" s="46">
        <v>84.162187019465307</v>
      </c>
      <c r="E234" s="48"/>
      <c r="F234" s="48"/>
      <c r="G234" s="48"/>
      <c r="H234" s="48"/>
      <c r="I234" s="48"/>
      <c r="J234" s="48"/>
    </row>
    <row r="235" spans="2:10" ht="13.95" customHeight="1" x14ac:dyDescent="0.3">
      <c r="B235" s="47">
        <v>41183</v>
      </c>
      <c r="C235" s="46">
        <v>86.095204914288004</v>
      </c>
      <c r="D235" s="46">
        <v>89.694017063887799</v>
      </c>
      <c r="E235" s="48"/>
      <c r="F235" s="48"/>
      <c r="G235" s="48"/>
      <c r="H235" s="48"/>
      <c r="I235" s="48"/>
      <c r="J235" s="48"/>
    </row>
    <row r="236" spans="2:10" ht="13.95" customHeight="1" x14ac:dyDescent="0.3">
      <c r="B236" s="47">
        <v>41214</v>
      </c>
      <c r="C236" s="46">
        <v>80.676836665577994</v>
      </c>
      <c r="D236" s="46">
        <v>84.742161370716502</v>
      </c>
      <c r="E236" s="48"/>
      <c r="F236" s="48"/>
      <c r="G236" s="48"/>
      <c r="H236" s="48"/>
      <c r="I236" s="48"/>
      <c r="J236" s="48"/>
    </row>
    <row r="237" spans="2:10" ht="13.95" customHeight="1" x14ac:dyDescent="0.3">
      <c r="B237" s="47">
        <v>41244</v>
      </c>
      <c r="C237" s="46">
        <v>92.288631612798</v>
      </c>
      <c r="D237" s="46">
        <v>100.32654094558499</v>
      </c>
      <c r="E237" s="48"/>
      <c r="F237" s="48"/>
      <c r="G237" s="48"/>
      <c r="H237" s="48"/>
      <c r="I237" s="48"/>
      <c r="J237" s="48"/>
    </row>
    <row r="238" spans="2:10" ht="13.95" customHeight="1" x14ac:dyDescent="0.3">
      <c r="B238" s="47">
        <v>41275</v>
      </c>
      <c r="C238" s="46">
        <v>91.924951875382007</v>
      </c>
      <c r="D238" s="46">
        <v>86.2804403237174</v>
      </c>
      <c r="E238" s="48"/>
      <c r="F238" s="48"/>
      <c r="G238" s="48"/>
      <c r="H238" s="48"/>
      <c r="I238" s="48"/>
      <c r="J238" s="48"/>
    </row>
    <row r="239" spans="2:10" ht="13.95" customHeight="1" x14ac:dyDescent="0.3">
      <c r="B239" s="47">
        <v>41306</v>
      </c>
      <c r="C239" s="46">
        <v>96.510009941435001</v>
      </c>
      <c r="D239" s="46">
        <v>87.971852675451103</v>
      </c>
      <c r="E239" s="48"/>
      <c r="F239" s="48"/>
      <c r="G239" s="48"/>
      <c r="H239" s="48"/>
      <c r="I239" s="48"/>
      <c r="J239" s="48"/>
    </row>
    <row r="240" spans="2:10" ht="13.95" customHeight="1" x14ac:dyDescent="0.3">
      <c r="B240" s="47">
        <v>41334</v>
      </c>
      <c r="C240" s="46">
        <v>98.655074123130007</v>
      </c>
      <c r="D240" s="46">
        <v>89.552799105582096</v>
      </c>
      <c r="E240" s="48"/>
      <c r="F240" s="48"/>
      <c r="G240" s="48"/>
      <c r="H240" s="48"/>
      <c r="I240" s="48"/>
      <c r="J240" s="48"/>
    </row>
    <row r="241" spans="1:10" ht="13.95" customHeight="1" x14ac:dyDescent="0.3">
      <c r="B241" s="47">
        <v>41365</v>
      </c>
      <c r="C241" s="46">
        <v>97.913640947198004</v>
      </c>
      <c r="D241" s="46">
        <v>92.946052342018504</v>
      </c>
      <c r="E241" s="48"/>
      <c r="F241" s="48"/>
      <c r="G241" s="48"/>
      <c r="H241" s="48"/>
      <c r="I241" s="48"/>
      <c r="J241" s="48"/>
    </row>
    <row r="242" spans="1:10" ht="13.95" customHeight="1" x14ac:dyDescent="0.3">
      <c r="B242" s="47">
        <v>41395</v>
      </c>
      <c r="C242" s="46">
        <v>95.188214030585996</v>
      </c>
      <c r="D242" s="46">
        <v>92.603795216991401</v>
      </c>
      <c r="E242" s="48"/>
      <c r="F242" s="48"/>
      <c r="G242" s="48"/>
      <c r="H242" s="48"/>
      <c r="I242" s="48"/>
      <c r="J242" s="48"/>
    </row>
    <row r="243" spans="1:10" ht="13.95" customHeight="1" x14ac:dyDescent="0.3">
      <c r="B243" s="47">
        <v>41426</v>
      </c>
      <c r="C243" s="46">
        <v>87.511144761595006</v>
      </c>
      <c r="D243" s="46">
        <v>86.197310717279706</v>
      </c>
      <c r="E243" s="48"/>
      <c r="F243" s="48"/>
      <c r="G243" s="48"/>
      <c r="H243" s="48"/>
      <c r="I243" s="48"/>
      <c r="J243" s="48"/>
    </row>
    <row r="244" spans="1:10" ht="13.95" customHeight="1" x14ac:dyDescent="0.3">
      <c r="B244" s="47">
        <v>41456</v>
      </c>
      <c r="C244" s="46">
        <v>93.149840427748998</v>
      </c>
      <c r="D244" s="46">
        <v>93.889177861001997</v>
      </c>
      <c r="E244" s="48"/>
      <c r="F244" s="48"/>
      <c r="G244" s="48"/>
      <c r="H244" s="48"/>
      <c r="I244" s="48"/>
      <c r="J244" s="48"/>
    </row>
    <row r="245" spans="1:10" ht="13.95" customHeight="1" x14ac:dyDescent="0.3">
      <c r="B245" s="47">
        <v>41487</v>
      </c>
      <c r="C245" s="46">
        <v>90.268660451561999</v>
      </c>
      <c r="D245" s="46">
        <v>93.117783776121499</v>
      </c>
      <c r="E245" s="48"/>
      <c r="F245" s="48"/>
      <c r="G245" s="48"/>
      <c r="H245" s="48"/>
      <c r="I245" s="48"/>
      <c r="J245" s="48"/>
    </row>
    <row r="246" spans="1:10" ht="13.95" customHeight="1" x14ac:dyDescent="0.3">
      <c r="B246" s="47">
        <v>41518</v>
      </c>
      <c r="C246" s="46">
        <v>90.715392313379894</v>
      </c>
      <c r="D246" s="46">
        <v>89.382628949872895</v>
      </c>
      <c r="E246" s="48"/>
      <c r="F246" s="48"/>
      <c r="G246" s="48"/>
      <c r="H246" s="48"/>
      <c r="I246" s="48"/>
      <c r="J246" s="48"/>
    </row>
    <row r="247" spans="1:10" ht="13.95" customHeight="1" x14ac:dyDescent="0.3">
      <c r="B247" s="47">
        <v>41548</v>
      </c>
      <c r="C247" s="46">
        <v>98.799692844328007</v>
      </c>
      <c r="D247" s="46">
        <v>97.276356365862696</v>
      </c>
      <c r="E247" s="48"/>
      <c r="F247" s="48"/>
      <c r="G247" s="48"/>
      <c r="H247" s="48"/>
      <c r="I247" s="48"/>
      <c r="J247" s="48"/>
    </row>
    <row r="248" spans="1:10" ht="13.95" customHeight="1" x14ac:dyDescent="0.3">
      <c r="B248" s="47">
        <v>41579</v>
      </c>
      <c r="C248" s="46">
        <v>94.902998126406004</v>
      </c>
      <c r="D248" s="46">
        <v>94.128476763104402</v>
      </c>
      <c r="E248" s="48"/>
      <c r="F248" s="48"/>
      <c r="G248" s="48"/>
      <c r="H248" s="48"/>
      <c r="I248" s="48"/>
      <c r="J248" s="48"/>
    </row>
    <row r="249" spans="1:10" ht="13.95" customHeight="1" x14ac:dyDescent="0.3">
      <c r="B249" s="47">
        <v>41609</v>
      </c>
      <c r="C249" s="46">
        <v>108.39184057969101</v>
      </c>
      <c r="D249" s="46">
        <v>111.55829493639899</v>
      </c>
      <c r="E249" s="48"/>
      <c r="F249" s="48"/>
      <c r="G249" s="48"/>
      <c r="H249" s="48"/>
      <c r="I249" s="48"/>
      <c r="J249" s="48"/>
    </row>
    <row r="250" spans="1:10" ht="13.95" customHeight="1" x14ac:dyDescent="0.3">
      <c r="A250" s="2" t="s">
        <v>4</v>
      </c>
      <c r="B250" s="45">
        <v>41640</v>
      </c>
      <c r="C250" s="46">
        <v>96.141519450637503</v>
      </c>
      <c r="D250" s="46">
        <v>92.190293304945129</v>
      </c>
      <c r="E250" s="48"/>
      <c r="F250" s="48"/>
      <c r="G250" s="48"/>
      <c r="H250" s="48"/>
      <c r="I250" s="48"/>
      <c r="J250" s="48"/>
    </row>
    <row r="251" spans="1:10" ht="13.95" customHeight="1" x14ac:dyDescent="0.3">
      <c r="A251" s="2" t="s">
        <v>4</v>
      </c>
      <c r="B251" s="45">
        <v>41671</v>
      </c>
      <c r="C251" s="46">
        <v>100.35996889853337</v>
      </c>
      <c r="D251" s="46">
        <v>94.052338100286264</v>
      </c>
      <c r="E251" s="48"/>
      <c r="F251" s="48"/>
      <c r="G251" s="48"/>
      <c r="H251" s="48"/>
      <c r="I251" s="48"/>
      <c r="J251" s="48"/>
    </row>
    <row r="252" spans="1:10" ht="13.95" customHeight="1" x14ac:dyDescent="0.3">
      <c r="A252" s="2" t="s">
        <v>4</v>
      </c>
      <c r="B252" s="45">
        <v>41699</v>
      </c>
      <c r="C252" s="46">
        <v>102.50497813181309</v>
      </c>
      <c r="D252" s="46">
        <v>96.217776383201254</v>
      </c>
      <c r="E252" s="48"/>
      <c r="F252" s="48"/>
      <c r="G252" s="48"/>
      <c r="H252" s="48"/>
      <c r="I252" s="48"/>
      <c r="J252" s="48"/>
    </row>
    <row r="253" spans="1:10" ht="13.95" customHeight="1" x14ac:dyDescent="0.3">
      <c r="A253" s="2" t="s">
        <v>4</v>
      </c>
      <c r="B253" s="45">
        <v>41730</v>
      </c>
      <c r="C253" s="46">
        <v>99.298719559433152</v>
      </c>
      <c r="D253" s="46">
        <v>95.753979752148453</v>
      </c>
      <c r="E253" s="48"/>
      <c r="F253" s="48"/>
      <c r="G253" s="48"/>
      <c r="H253" s="48"/>
      <c r="I253" s="48"/>
      <c r="J253" s="48"/>
    </row>
    <row r="254" spans="1:10" ht="13.95" customHeight="1" x14ac:dyDescent="0.3">
      <c r="A254" s="2" t="s">
        <v>4</v>
      </c>
      <c r="B254" s="45">
        <v>41760</v>
      </c>
      <c r="C254" s="46">
        <v>97.453014668239618</v>
      </c>
      <c r="D254" s="46">
        <v>95.726961941300104</v>
      </c>
      <c r="E254" s="48"/>
      <c r="F254" s="48"/>
      <c r="G254" s="48"/>
      <c r="H254" s="48"/>
      <c r="I254" s="48"/>
      <c r="J254" s="48"/>
    </row>
    <row r="255" spans="1:10" ht="13.95" customHeight="1" x14ac:dyDescent="0.3">
      <c r="A255" s="2" t="s">
        <v>4</v>
      </c>
      <c r="B255" s="45">
        <v>41791</v>
      </c>
      <c r="C255" s="46">
        <v>93.252108241634005</v>
      </c>
      <c r="D255" s="46">
        <v>94.449428612950229</v>
      </c>
      <c r="E255" s="48"/>
      <c r="F255" s="48"/>
      <c r="G255" s="48"/>
      <c r="H255" s="48"/>
      <c r="I255" s="48"/>
      <c r="J255" s="48"/>
    </row>
    <row r="256" spans="1:10" ht="13.95" customHeight="1" x14ac:dyDescent="0.3">
      <c r="A256" s="2" t="s">
        <v>4</v>
      </c>
      <c r="B256" s="45">
        <v>41821</v>
      </c>
      <c r="C256" s="46">
        <v>94.933259971112847</v>
      </c>
      <c r="D256" s="46">
        <v>96.860214393425366</v>
      </c>
      <c r="E256" s="48"/>
      <c r="F256" s="48"/>
      <c r="G256" s="48"/>
      <c r="H256" s="48"/>
      <c r="I256" s="48"/>
      <c r="J256" s="48"/>
    </row>
    <row r="257" spans="1:10" ht="13.95" customHeight="1" x14ac:dyDescent="0.3">
      <c r="A257" s="2" t="s">
        <v>4</v>
      </c>
      <c r="B257" s="45">
        <v>41852</v>
      </c>
      <c r="C257" s="46">
        <v>95.670276383771977</v>
      </c>
      <c r="D257" s="46">
        <v>101.14683252654363</v>
      </c>
      <c r="E257" s="48"/>
      <c r="F257" s="48"/>
      <c r="G257" s="48"/>
      <c r="H257" s="48"/>
      <c r="I257" s="48"/>
      <c r="J257" s="48"/>
    </row>
    <row r="258" spans="1:10" ht="13.95" customHeight="1" x14ac:dyDescent="0.3">
      <c r="A258" s="2" t="s">
        <v>4</v>
      </c>
      <c r="B258" s="45">
        <v>41883</v>
      </c>
      <c r="C258" s="46">
        <v>97.43122337246777</v>
      </c>
      <c r="D258" s="46">
        <v>99.626596623740653</v>
      </c>
      <c r="E258" s="48"/>
      <c r="F258" s="48"/>
      <c r="G258" s="48"/>
      <c r="H258" s="48"/>
      <c r="I258" s="48"/>
      <c r="J258" s="48"/>
    </row>
    <row r="259" spans="1:10" ht="13.95" customHeight="1" x14ac:dyDescent="0.3">
      <c r="A259" s="2" t="s">
        <v>4</v>
      </c>
      <c r="B259" s="45">
        <v>41913</v>
      </c>
      <c r="C259" s="46">
        <v>108.0415619973798</v>
      </c>
      <c r="D259" s="46">
        <v>109.35931169011195</v>
      </c>
      <c r="E259" s="48"/>
      <c r="F259" s="48"/>
      <c r="G259" s="48"/>
      <c r="H259" s="48"/>
      <c r="I259" s="48"/>
      <c r="J259" s="48"/>
    </row>
    <row r="260" spans="1:10" ht="13.95" customHeight="1" x14ac:dyDescent="0.3">
      <c r="A260" s="2" t="s">
        <v>4</v>
      </c>
      <c r="B260" s="45">
        <v>41944</v>
      </c>
      <c r="C260" s="46">
        <v>99.618265036541843</v>
      </c>
      <c r="D260" s="46">
        <v>101.79707541845698</v>
      </c>
      <c r="E260" s="48"/>
      <c r="F260" s="48"/>
      <c r="G260" s="48"/>
      <c r="H260" s="48"/>
      <c r="I260" s="48"/>
      <c r="J260" s="48"/>
    </row>
    <row r="261" spans="1:10" ht="13.95" customHeight="1" x14ac:dyDescent="0.3">
      <c r="A261" s="2" t="s">
        <v>4</v>
      </c>
      <c r="B261" s="45">
        <v>41974</v>
      </c>
      <c r="C261" s="46">
        <v>115.14051366379272</v>
      </c>
      <c r="D261" s="46">
        <v>122.63575504696118</v>
      </c>
      <c r="E261" s="48"/>
      <c r="F261" s="48"/>
      <c r="G261" s="48"/>
      <c r="H261" s="48"/>
      <c r="I261" s="48"/>
      <c r="J261" s="48"/>
    </row>
    <row r="262" spans="1:10" ht="13.95" customHeight="1" x14ac:dyDescent="0.3">
      <c r="A262" s="2" t="s">
        <v>4</v>
      </c>
      <c r="B262" s="47">
        <v>42005</v>
      </c>
      <c r="C262" s="46">
        <v>99.561518385878657</v>
      </c>
      <c r="D262" s="46">
        <v>96.626296451793934</v>
      </c>
      <c r="E262" s="48"/>
      <c r="F262" s="48"/>
      <c r="G262" s="48"/>
      <c r="H262" s="48"/>
      <c r="I262" s="48"/>
      <c r="J262" s="48"/>
    </row>
    <row r="263" spans="1:10" ht="13.95" customHeight="1" x14ac:dyDescent="0.3">
      <c r="A263" s="2" t="s">
        <v>4</v>
      </c>
      <c r="B263" s="47">
        <v>42036</v>
      </c>
      <c r="C263" s="46">
        <v>102.79017370293985</v>
      </c>
      <c r="D263" s="46">
        <v>96.744766186438085</v>
      </c>
      <c r="E263" s="48"/>
      <c r="F263" s="48"/>
      <c r="G263" s="48"/>
      <c r="H263" s="48"/>
      <c r="I263" s="48"/>
      <c r="J263" s="48"/>
    </row>
    <row r="264" spans="1:10" ht="13.95" customHeight="1" x14ac:dyDescent="0.3">
      <c r="A264" s="2" t="s">
        <v>4</v>
      </c>
      <c r="B264" s="47">
        <v>42064</v>
      </c>
      <c r="C264" s="46">
        <v>109.33105822349896</v>
      </c>
      <c r="D264" s="46">
        <v>103.07823001588427</v>
      </c>
      <c r="E264" s="48"/>
      <c r="F264" s="48"/>
      <c r="G264" s="48"/>
      <c r="H264" s="48"/>
      <c r="I264" s="48"/>
      <c r="J264" s="48"/>
    </row>
    <row r="265" spans="1:10" ht="13.95" customHeight="1" x14ac:dyDescent="0.3">
      <c r="A265" s="2" t="s">
        <v>4</v>
      </c>
      <c r="B265" s="47">
        <v>42095</v>
      </c>
      <c r="C265" s="46">
        <v>100.38287010247558</v>
      </c>
      <c r="D265" s="46">
        <v>97.100722661022104</v>
      </c>
      <c r="E265" s="48"/>
      <c r="F265" s="48"/>
      <c r="G265" s="48"/>
      <c r="H265" s="48"/>
      <c r="I265" s="48"/>
      <c r="J265" s="48"/>
    </row>
    <row r="266" spans="1:10" ht="13.95" customHeight="1" x14ac:dyDescent="0.3">
      <c r="A266" s="2" t="s">
        <v>4</v>
      </c>
      <c r="B266" s="47">
        <v>42125</v>
      </c>
      <c r="C266" s="46">
        <v>96.727098162208563</v>
      </c>
      <c r="D266" s="46">
        <v>94.486750443591163</v>
      </c>
      <c r="E266" s="48"/>
      <c r="F266" s="48"/>
      <c r="G266" s="48"/>
      <c r="H266" s="48"/>
      <c r="I266" s="48"/>
      <c r="J266" s="48"/>
    </row>
    <row r="267" spans="1:10" ht="13.95" customHeight="1" x14ac:dyDescent="0.3">
      <c r="A267" s="2" t="s">
        <v>4</v>
      </c>
      <c r="B267" s="47">
        <v>42156</v>
      </c>
      <c r="C267" s="46">
        <v>97.506770879896735</v>
      </c>
      <c r="D267" s="46">
        <v>99.295368191843295</v>
      </c>
      <c r="E267" s="48"/>
      <c r="F267" s="48"/>
      <c r="G267" s="48"/>
      <c r="H267" s="48"/>
      <c r="I267" s="48"/>
      <c r="J267" s="48"/>
    </row>
    <row r="268" spans="1:10" ht="13.95" customHeight="1" x14ac:dyDescent="0.3">
      <c r="A268" s="2" t="s">
        <v>4</v>
      </c>
      <c r="B268" s="47">
        <v>42186</v>
      </c>
      <c r="C268" s="46">
        <v>96.176333849187046</v>
      </c>
      <c r="D268" s="46">
        <v>97.006729415442067</v>
      </c>
      <c r="E268" s="48"/>
      <c r="F268" s="48"/>
      <c r="G268" s="48"/>
      <c r="H268" s="48"/>
      <c r="I268" s="48"/>
      <c r="J268" s="48"/>
    </row>
    <row r="269" spans="1:10" ht="13.95" customHeight="1" x14ac:dyDescent="0.3">
      <c r="A269" s="2" t="s">
        <v>4</v>
      </c>
      <c r="B269" s="47">
        <v>42217</v>
      </c>
      <c r="C269" s="46">
        <v>96.128411594005755</v>
      </c>
      <c r="D269" s="46">
        <v>100.77581961371118</v>
      </c>
      <c r="E269" s="48"/>
      <c r="F269" s="48"/>
      <c r="G269" s="48"/>
      <c r="H269" s="48"/>
      <c r="I269" s="48"/>
      <c r="J269" s="48"/>
    </row>
    <row r="270" spans="1:10" ht="13.95" customHeight="1" x14ac:dyDescent="0.3">
      <c r="A270" s="2" t="s">
        <v>4</v>
      </c>
      <c r="B270" s="47">
        <v>42248</v>
      </c>
      <c r="C270" s="46">
        <v>99.77379189915365</v>
      </c>
      <c r="D270" s="46">
        <v>100.79190172662477</v>
      </c>
      <c r="E270" s="48"/>
      <c r="F270" s="48"/>
      <c r="G270" s="48"/>
      <c r="H270" s="48"/>
      <c r="I270" s="48"/>
      <c r="J270" s="48"/>
    </row>
    <row r="271" spans="1:10" ht="13.95" customHeight="1" x14ac:dyDescent="0.3">
      <c r="A271" s="2" t="s">
        <v>4</v>
      </c>
      <c r="B271" s="47">
        <v>42278</v>
      </c>
      <c r="C271" s="46">
        <v>107.28096783994192</v>
      </c>
      <c r="D271" s="46">
        <v>106.84059436740777</v>
      </c>
      <c r="E271" s="48"/>
      <c r="F271" s="48"/>
      <c r="G271" s="48"/>
      <c r="H271" s="48"/>
      <c r="I271" s="48"/>
      <c r="J271" s="48"/>
    </row>
    <row r="272" spans="1:10" ht="13.95" customHeight="1" x14ac:dyDescent="0.3">
      <c r="A272" s="2" t="s">
        <v>4</v>
      </c>
      <c r="B272" s="47">
        <v>42309</v>
      </c>
      <c r="C272" s="46">
        <v>101.52630823707324</v>
      </c>
      <c r="D272" s="46">
        <v>101.74302733612451</v>
      </c>
      <c r="E272" s="48"/>
      <c r="F272" s="48"/>
      <c r="G272" s="48"/>
      <c r="H272" s="48"/>
      <c r="I272" s="48"/>
      <c r="J272" s="48"/>
    </row>
    <row r="273" spans="1:10" ht="13.95" customHeight="1" x14ac:dyDescent="0.3">
      <c r="A273" s="2" t="s">
        <v>4</v>
      </c>
      <c r="B273" s="47">
        <v>42339</v>
      </c>
      <c r="C273" s="46">
        <v>113.94909435256095</v>
      </c>
      <c r="D273" s="46">
        <v>119.36584997902423</v>
      </c>
      <c r="E273" s="48"/>
      <c r="F273" s="48"/>
      <c r="G273" s="48"/>
      <c r="H273" s="48"/>
      <c r="I273" s="48"/>
      <c r="J273" s="48"/>
    </row>
    <row r="274" spans="1:10" ht="13.95" customHeight="1" x14ac:dyDescent="0.3">
      <c r="A274" s="2" t="s">
        <v>4</v>
      </c>
      <c r="B274" s="47">
        <v>42370</v>
      </c>
      <c r="C274" s="46">
        <v>99.338267253166151</v>
      </c>
      <c r="D274" s="46">
        <v>95.250256336000291</v>
      </c>
      <c r="E274" s="48"/>
      <c r="F274" s="48"/>
      <c r="G274" s="48"/>
      <c r="H274" s="48"/>
      <c r="I274" s="48"/>
      <c r="J274" s="48"/>
    </row>
    <row r="275" spans="1:10" ht="13.95" customHeight="1" x14ac:dyDescent="0.3">
      <c r="A275" s="2" t="s">
        <v>4</v>
      </c>
      <c r="B275" s="47">
        <v>42401</v>
      </c>
      <c r="C275" s="46">
        <v>104.80854898676499</v>
      </c>
      <c r="D275" s="46">
        <v>97.048214537154706</v>
      </c>
      <c r="E275" s="48"/>
      <c r="F275" s="48"/>
      <c r="G275" s="48"/>
      <c r="H275" s="48"/>
      <c r="I275" s="48"/>
      <c r="J275" s="48"/>
    </row>
    <row r="276" spans="1:10" ht="13.95" customHeight="1" x14ac:dyDescent="0.3">
      <c r="A276" s="2" t="s">
        <v>4</v>
      </c>
      <c r="B276" s="47">
        <v>42430</v>
      </c>
      <c r="C276" s="46">
        <v>109.20861128995935</v>
      </c>
      <c r="D276" s="46">
        <v>102.54492863476159</v>
      </c>
      <c r="E276" s="48"/>
      <c r="F276" s="48"/>
      <c r="G276" s="48"/>
      <c r="H276" s="48"/>
      <c r="I276" s="48"/>
      <c r="J276" s="48"/>
    </row>
    <row r="277" spans="1:10" ht="13.95" customHeight="1" x14ac:dyDescent="0.3">
      <c r="A277" s="2" t="s">
        <v>4</v>
      </c>
      <c r="B277" s="47">
        <v>42461</v>
      </c>
      <c r="C277" s="46">
        <v>106.83613888791348</v>
      </c>
      <c r="D277" s="46">
        <v>102.70269880009572</v>
      </c>
      <c r="E277" s="48"/>
      <c r="F277" s="48"/>
      <c r="G277" s="48"/>
      <c r="H277" s="48"/>
      <c r="I277" s="48"/>
      <c r="J277" s="48"/>
    </row>
    <row r="278" spans="1:10" ht="13.95" customHeight="1" x14ac:dyDescent="0.3">
      <c r="A278" s="2" t="s">
        <v>4</v>
      </c>
      <c r="B278" s="47">
        <v>42491</v>
      </c>
      <c r="C278" s="46">
        <v>102.67708650187271</v>
      </c>
      <c r="D278" s="46">
        <v>100.01094063661826</v>
      </c>
      <c r="E278" s="48"/>
      <c r="F278" s="48"/>
      <c r="G278" s="48"/>
      <c r="H278" s="48"/>
      <c r="I278" s="48"/>
      <c r="J278" s="48"/>
    </row>
    <row r="279" spans="1:10" ht="13.95" customHeight="1" x14ac:dyDescent="0.3">
      <c r="A279" s="2" t="s">
        <v>4</v>
      </c>
      <c r="B279" s="47">
        <v>42522</v>
      </c>
      <c r="C279" s="46">
        <v>102.16690640368162</v>
      </c>
      <c r="D279" s="46">
        <v>103.00373555890474</v>
      </c>
      <c r="E279" s="48"/>
      <c r="F279" s="48"/>
      <c r="G279" s="48"/>
      <c r="H279" s="48"/>
      <c r="I279" s="48"/>
      <c r="J279" s="48"/>
    </row>
    <row r="280" spans="1:10" ht="13.95" customHeight="1" x14ac:dyDescent="0.3">
      <c r="A280" s="2" t="s">
        <v>4</v>
      </c>
      <c r="B280" s="47">
        <v>42552</v>
      </c>
      <c r="C280" s="46">
        <v>100.97617106397135</v>
      </c>
      <c r="D280" s="46">
        <v>101.89115755546942</v>
      </c>
      <c r="E280" s="48"/>
      <c r="F280" s="48"/>
      <c r="G280" s="48"/>
      <c r="H280" s="48"/>
      <c r="I280" s="48"/>
      <c r="J280" s="48"/>
    </row>
    <row r="281" spans="1:10" ht="13.95" customHeight="1" x14ac:dyDescent="0.3">
      <c r="A281" s="2" t="s">
        <v>4</v>
      </c>
      <c r="B281" s="47">
        <v>42583</v>
      </c>
      <c r="C281" s="46">
        <v>100.66908044775451</v>
      </c>
      <c r="D281" s="46">
        <v>104.64874919900606</v>
      </c>
      <c r="E281" s="48"/>
      <c r="F281" s="48"/>
      <c r="G281" s="48"/>
      <c r="H281" s="48"/>
      <c r="I281" s="48"/>
      <c r="J281" s="48"/>
    </row>
    <row r="282" spans="1:10" ht="13.95" customHeight="1" x14ac:dyDescent="0.3">
      <c r="A282" s="2" t="s">
        <v>4</v>
      </c>
      <c r="B282" s="47">
        <v>42614</v>
      </c>
      <c r="C282" s="46">
        <v>105.28072089853927</v>
      </c>
      <c r="D282" s="46">
        <v>104.40681672087835</v>
      </c>
      <c r="E282" s="48"/>
      <c r="F282" s="48"/>
      <c r="G282" s="48"/>
      <c r="H282" s="48"/>
      <c r="I282" s="48"/>
      <c r="J282" s="48"/>
    </row>
    <row r="283" spans="1:10" ht="13.95" customHeight="1" x14ac:dyDescent="0.3">
      <c r="A283" s="2" t="s">
        <v>4</v>
      </c>
      <c r="B283" s="47">
        <v>42644</v>
      </c>
      <c r="C283" s="46">
        <v>107.75873094252819</v>
      </c>
      <c r="D283" s="46">
        <v>105.41257685781561</v>
      </c>
      <c r="E283" s="48"/>
      <c r="F283" s="48"/>
      <c r="G283" s="48"/>
      <c r="H283" s="48"/>
      <c r="I283" s="48"/>
      <c r="J283" s="48"/>
    </row>
    <row r="284" spans="1:10" x14ac:dyDescent="0.3">
      <c r="A284" s="2" t="s">
        <v>4</v>
      </c>
      <c r="B284" s="47">
        <v>42675</v>
      </c>
      <c r="C284" s="46">
        <v>108.41435116336936</v>
      </c>
      <c r="D284" s="46">
        <v>108.14270384090898</v>
      </c>
      <c r="E284" s="48"/>
      <c r="F284" s="48"/>
      <c r="G284" s="48"/>
      <c r="H284" s="48"/>
      <c r="I284" s="48"/>
      <c r="J284" s="48"/>
    </row>
    <row r="285" spans="1:10" x14ac:dyDescent="0.3">
      <c r="A285" s="2" t="s">
        <v>4</v>
      </c>
      <c r="B285" s="47">
        <v>42705</v>
      </c>
      <c r="C285" s="46">
        <v>122.38528034457399</v>
      </c>
      <c r="D285" s="46">
        <v>127.80898721818919</v>
      </c>
      <c r="E285" s="48"/>
      <c r="F285" s="48"/>
      <c r="G285" s="48"/>
      <c r="H285" s="48"/>
      <c r="I285" s="48"/>
      <c r="J285" s="48"/>
    </row>
    <row r="286" spans="1:10" x14ac:dyDescent="0.3">
      <c r="A286" s="2" t="s">
        <v>4</v>
      </c>
      <c r="B286" s="47">
        <v>42736</v>
      </c>
      <c r="C286" s="46">
        <v>106.93009052109855</v>
      </c>
      <c r="D286" s="46">
        <v>102.84742553146887</v>
      </c>
      <c r="E286" s="48"/>
      <c r="F286" s="48"/>
      <c r="G286" s="48"/>
      <c r="H286" s="48"/>
      <c r="I286" s="48"/>
      <c r="J286" s="48"/>
    </row>
    <row r="287" spans="1:10" x14ac:dyDescent="0.3">
      <c r="A287" s="2" t="s">
        <v>4</v>
      </c>
      <c r="B287" s="47">
        <v>42767</v>
      </c>
      <c r="C287" s="46">
        <v>109.5414121408088</v>
      </c>
      <c r="D287" s="46">
        <v>101.74413988031834</v>
      </c>
      <c r="E287" s="48"/>
      <c r="F287" s="48"/>
      <c r="G287" s="48"/>
      <c r="H287" s="48"/>
      <c r="I287" s="48"/>
      <c r="J287" s="48"/>
    </row>
    <row r="288" spans="1:10" x14ac:dyDescent="0.3">
      <c r="A288" s="2" t="s">
        <v>4</v>
      </c>
      <c r="B288" s="47">
        <v>42795</v>
      </c>
      <c r="C288" s="46">
        <v>119.9392353160826</v>
      </c>
      <c r="D288" s="46">
        <v>113.50761336936881</v>
      </c>
      <c r="E288" s="48"/>
      <c r="F288" s="48"/>
      <c r="G288" s="48"/>
      <c r="H288" s="48"/>
      <c r="I288" s="48"/>
      <c r="J288" s="48"/>
    </row>
    <row r="289" spans="1:10" x14ac:dyDescent="0.3">
      <c r="A289" s="2" t="s">
        <v>4</v>
      </c>
      <c r="B289" s="47">
        <v>42826</v>
      </c>
      <c r="C289" s="46">
        <v>105.78382043380438</v>
      </c>
      <c r="D289" s="46">
        <v>101.91202792612073</v>
      </c>
      <c r="E289" s="48"/>
      <c r="F289" s="48"/>
      <c r="G289" s="48"/>
      <c r="H289" s="48"/>
      <c r="I289" s="48"/>
      <c r="J289" s="48"/>
    </row>
    <row r="290" spans="1:10" x14ac:dyDescent="0.3">
      <c r="A290" s="2" t="s">
        <v>4</v>
      </c>
      <c r="B290" s="47">
        <v>42856</v>
      </c>
      <c r="C290" s="46">
        <v>108.5416283098626</v>
      </c>
      <c r="D290" s="46">
        <v>107.01609742863866</v>
      </c>
      <c r="E290" s="48"/>
      <c r="F290" s="48"/>
      <c r="G290" s="48"/>
      <c r="H290" s="48"/>
      <c r="I290" s="48"/>
      <c r="J290" s="48"/>
    </row>
    <row r="291" spans="1:10" x14ac:dyDescent="0.3">
      <c r="A291" s="2" t="s">
        <v>4</v>
      </c>
      <c r="B291" s="47">
        <v>42887</v>
      </c>
      <c r="C291" s="46">
        <v>105.01208857118152</v>
      </c>
      <c r="D291" s="46">
        <v>106.94749342477395</v>
      </c>
      <c r="E291" s="48"/>
      <c r="F291" s="48"/>
      <c r="G291" s="48"/>
      <c r="H291" s="48"/>
      <c r="I291" s="48"/>
      <c r="J291" s="48"/>
    </row>
    <row r="292" spans="1:10" x14ac:dyDescent="0.3">
      <c r="A292" s="2" t="s">
        <v>4</v>
      </c>
      <c r="B292" s="47">
        <v>42917</v>
      </c>
      <c r="C292" s="46">
        <v>105.27417957499392</v>
      </c>
      <c r="D292" s="46">
        <v>108.03032881523022</v>
      </c>
      <c r="E292" s="48"/>
      <c r="F292" s="48"/>
      <c r="G292" s="48"/>
      <c r="H292" s="48"/>
      <c r="I292" s="48"/>
      <c r="J292" s="48"/>
    </row>
    <row r="293" spans="1:10" x14ac:dyDescent="0.3">
      <c r="A293" s="2" t="s">
        <v>4</v>
      </c>
      <c r="B293" s="47">
        <v>42948</v>
      </c>
      <c r="C293" s="46">
        <v>107.16766159906881</v>
      </c>
      <c r="D293" s="46">
        <v>113.72517192077744</v>
      </c>
      <c r="E293" s="48"/>
      <c r="F293" s="48"/>
      <c r="G293" s="48"/>
      <c r="H293" s="48"/>
      <c r="I293" s="48"/>
      <c r="J293" s="48"/>
    </row>
    <row r="294" spans="1:10" x14ac:dyDescent="0.3">
      <c r="A294" s="2" t="s">
        <v>4</v>
      </c>
      <c r="B294" s="47">
        <v>42979</v>
      </c>
      <c r="C294" s="46">
        <v>108.66538724916728</v>
      </c>
      <c r="D294" s="46">
        <v>109.64333907399802</v>
      </c>
      <c r="E294" s="48"/>
      <c r="F294" s="48"/>
      <c r="G294" s="48"/>
      <c r="H294" s="48"/>
      <c r="I294" s="48"/>
      <c r="J294" s="48"/>
    </row>
    <row r="295" spans="1:10" x14ac:dyDescent="0.3">
      <c r="A295" s="2" t="s">
        <v>4</v>
      </c>
      <c r="B295" s="47">
        <v>43009</v>
      </c>
      <c r="C295" s="46">
        <v>114.77704604933506</v>
      </c>
      <c r="D295" s="46">
        <v>113.68409007431892</v>
      </c>
      <c r="E295" s="48"/>
      <c r="F295" s="48"/>
      <c r="G295" s="48"/>
      <c r="H295" s="48"/>
      <c r="I295" s="48"/>
      <c r="J295" s="48"/>
    </row>
    <row r="296" spans="1:10" x14ac:dyDescent="0.3">
      <c r="A296" s="2" t="s">
        <v>4</v>
      </c>
      <c r="B296" s="47">
        <v>43040</v>
      </c>
      <c r="C296" s="46">
        <v>115.84921299928256</v>
      </c>
      <c r="D296" s="46">
        <v>116.23441320729268</v>
      </c>
      <c r="E296" s="48"/>
      <c r="F296" s="48"/>
      <c r="G296" s="48"/>
      <c r="H296" s="48"/>
      <c r="I296" s="48"/>
      <c r="J296" s="48"/>
    </row>
    <row r="297" spans="1:10" x14ac:dyDescent="0.3">
      <c r="A297" s="2" t="s">
        <v>4</v>
      </c>
      <c r="B297" s="47">
        <v>43070</v>
      </c>
      <c r="C297" s="46">
        <v>126.17382003525992</v>
      </c>
      <c r="D297" s="46">
        <v>131.73731155852698</v>
      </c>
      <c r="E297" s="48"/>
      <c r="F297" s="48"/>
      <c r="G297" s="48"/>
      <c r="H297" s="48"/>
      <c r="I297" s="48"/>
      <c r="J297" s="48"/>
    </row>
    <row r="298" spans="1:10" x14ac:dyDescent="0.3">
      <c r="A298" s="2" t="s">
        <v>4</v>
      </c>
      <c r="B298" s="47">
        <v>43101</v>
      </c>
      <c r="C298" s="46">
        <v>114.13969509447043</v>
      </c>
      <c r="D298" s="46">
        <v>109.80144396890624</v>
      </c>
      <c r="E298" s="48"/>
      <c r="F298" s="48"/>
      <c r="G298" s="48"/>
      <c r="H298" s="48"/>
      <c r="I298" s="48"/>
      <c r="J298" s="48"/>
    </row>
    <row r="299" spans="1:10" x14ac:dyDescent="0.3">
      <c r="A299" s="2" t="s">
        <v>4</v>
      </c>
      <c r="B299" s="47">
        <v>43132</v>
      </c>
      <c r="C299" s="46">
        <v>117.06300413651076</v>
      </c>
      <c r="D299" s="46">
        <v>109.09976735095798</v>
      </c>
      <c r="E299" s="48"/>
      <c r="F299" s="48"/>
      <c r="G299" s="48"/>
      <c r="H299" s="48"/>
      <c r="I299" s="48"/>
      <c r="J299" s="48"/>
    </row>
    <row r="300" spans="1:10" x14ac:dyDescent="0.3">
      <c r="A300" s="2" t="s">
        <v>4</v>
      </c>
      <c r="B300" s="47">
        <v>43160</v>
      </c>
      <c r="C300" s="46">
        <v>123.78131853079216</v>
      </c>
      <c r="D300" s="46">
        <v>115.61925478141559</v>
      </c>
      <c r="E300" s="48"/>
      <c r="F300" s="48"/>
      <c r="G300" s="48"/>
      <c r="H300" s="48"/>
      <c r="I300" s="48"/>
      <c r="J300" s="48"/>
    </row>
    <row r="301" spans="1:10" x14ac:dyDescent="0.3">
      <c r="A301" s="2" t="s">
        <v>4</v>
      </c>
      <c r="B301" s="47">
        <v>43191</v>
      </c>
      <c r="C301" s="46">
        <v>119.48835255054001</v>
      </c>
      <c r="D301" s="46">
        <v>115.95316431278631</v>
      </c>
      <c r="E301" s="48"/>
      <c r="F301" s="48"/>
      <c r="G301" s="48"/>
      <c r="H301" s="48"/>
      <c r="I301" s="48"/>
      <c r="J301" s="48"/>
    </row>
    <row r="302" spans="1:10" x14ac:dyDescent="0.3">
      <c r="A302" s="2" t="s">
        <v>4</v>
      </c>
      <c r="B302" s="47">
        <v>43221</v>
      </c>
      <c r="C302" s="46">
        <v>115.30905984015018</v>
      </c>
      <c r="D302" s="46">
        <v>114.79292249953376</v>
      </c>
      <c r="E302" s="48"/>
      <c r="F302" s="48"/>
      <c r="G302" s="48"/>
      <c r="H302" s="48"/>
      <c r="I302" s="48"/>
      <c r="J302" s="48"/>
    </row>
    <row r="303" spans="1:10" x14ac:dyDescent="0.3">
      <c r="A303" s="2" t="s">
        <v>4</v>
      </c>
      <c r="B303" s="47">
        <v>43252</v>
      </c>
      <c r="C303" s="46">
        <v>106.85615027677139</v>
      </c>
      <c r="D303" s="46">
        <v>109.30570300554037</v>
      </c>
      <c r="E303" s="48"/>
      <c r="F303" s="48"/>
      <c r="G303" s="48"/>
      <c r="H303" s="48"/>
      <c r="I303" s="48"/>
      <c r="J303" s="48"/>
    </row>
    <row r="304" spans="1:10" x14ac:dyDescent="0.3">
      <c r="A304" s="2" t="s">
        <v>4</v>
      </c>
      <c r="B304" s="47">
        <v>43282</v>
      </c>
      <c r="C304" s="46">
        <v>110.06203386042451</v>
      </c>
      <c r="D304" s="46">
        <v>113.63822736464067</v>
      </c>
      <c r="E304" s="48"/>
      <c r="F304" s="48"/>
      <c r="G304" s="48"/>
      <c r="H304" s="48"/>
      <c r="I304" s="48"/>
      <c r="J304" s="48"/>
    </row>
    <row r="305" spans="1:10" x14ac:dyDescent="0.3">
      <c r="A305" s="2" t="s">
        <v>4</v>
      </c>
      <c r="B305" s="47">
        <v>43313</v>
      </c>
      <c r="C305" s="46">
        <v>109.17800717197942</v>
      </c>
      <c r="D305" s="46">
        <v>115.94598173980151</v>
      </c>
      <c r="E305" s="48"/>
      <c r="F305" s="48"/>
      <c r="G305" s="48"/>
      <c r="H305" s="48"/>
      <c r="I305" s="48"/>
      <c r="J305" s="48"/>
    </row>
    <row r="306" spans="1:10" x14ac:dyDescent="0.3">
      <c r="A306" s="2" t="s">
        <v>4</v>
      </c>
      <c r="B306" s="47">
        <v>43344</v>
      </c>
      <c r="C306" s="46">
        <v>107.21406692161872</v>
      </c>
      <c r="D306" s="46">
        <v>109.83518534857883</v>
      </c>
      <c r="E306" s="48"/>
      <c r="F306" s="48"/>
      <c r="G306" s="48"/>
      <c r="H306" s="48"/>
      <c r="I306" s="48"/>
      <c r="J306" s="48"/>
    </row>
    <row r="307" spans="1:10" x14ac:dyDescent="0.3">
      <c r="A307" s="2" t="s">
        <v>4</v>
      </c>
      <c r="B307" s="47">
        <v>43374</v>
      </c>
      <c r="C307" s="46">
        <v>116.87535128874109</v>
      </c>
      <c r="D307" s="46">
        <v>117.28053107509432</v>
      </c>
      <c r="E307" s="48"/>
      <c r="F307" s="48"/>
      <c r="G307" s="48"/>
      <c r="H307" s="48"/>
      <c r="I307" s="48"/>
      <c r="J307" s="48"/>
    </row>
    <row r="308" spans="1:10" x14ac:dyDescent="0.3">
      <c r="A308" s="2" t="s">
        <v>4</v>
      </c>
      <c r="B308" s="47">
        <v>43405</v>
      </c>
      <c r="C308" s="46">
        <v>116.31087018058277</v>
      </c>
      <c r="D308" s="46">
        <v>117.52995582157997</v>
      </c>
      <c r="E308" s="48"/>
      <c r="F308" s="48"/>
      <c r="G308" s="48"/>
      <c r="H308" s="48"/>
      <c r="I308" s="48"/>
      <c r="J308" s="48"/>
    </row>
    <row r="309" spans="1:10" x14ac:dyDescent="0.3">
      <c r="A309" s="2" t="s">
        <v>4</v>
      </c>
      <c r="B309" s="47">
        <v>43435</v>
      </c>
      <c r="C309" s="46">
        <v>126.06222888369794</v>
      </c>
      <c r="D309" s="46">
        <v>133.28730507975399</v>
      </c>
      <c r="E309" s="48"/>
      <c r="F309" s="48"/>
      <c r="G309" s="48"/>
      <c r="H309" s="48"/>
      <c r="I309" s="48"/>
      <c r="J309" s="48"/>
    </row>
    <row r="310" spans="1:10" x14ac:dyDescent="0.3">
      <c r="A310" s="2" t="s">
        <v>4</v>
      </c>
      <c r="B310" s="47">
        <v>43466</v>
      </c>
      <c r="C310" s="46">
        <v>113.29309922383865</v>
      </c>
      <c r="D310" s="46">
        <v>112.72927060042024</v>
      </c>
      <c r="E310" s="48"/>
      <c r="F310" s="48"/>
      <c r="G310" s="48"/>
      <c r="H310" s="48"/>
      <c r="I310" s="48"/>
      <c r="J310" s="48"/>
    </row>
    <row r="311" spans="1:10" x14ac:dyDescent="0.3">
      <c r="A311" s="2" t="s">
        <v>4</v>
      </c>
      <c r="B311" s="47">
        <v>43497</v>
      </c>
      <c r="C311" s="46">
        <v>113.70692914852276</v>
      </c>
      <c r="D311" s="46">
        <v>110.60107388646303</v>
      </c>
      <c r="E311" s="48"/>
      <c r="F311" s="48"/>
      <c r="G311" s="48"/>
      <c r="H311" s="48"/>
      <c r="I311" s="48"/>
      <c r="J311" s="48"/>
    </row>
    <row r="312" spans="1:10" x14ac:dyDescent="0.3">
      <c r="A312" s="2" t="s">
        <v>4</v>
      </c>
      <c r="B312" s="47">
        <v>43525</v>
      </c>
      <c r="C312" s="46">
        <v>117.86036776248287</v>
      </c>
      <c r="D312" s="46">
        <v>114.26445324522824</v>
      </c>
      <c r="E312" s="48"/>
      <c r="F312" s="48"/>
      <c r="G312" s="48"/>
      <c r="H312" s="48"/>
      <c r="I312" s="48"/>
      <c r="J312" s="48"/>
    </row>
    <row r="313" spans="1:10" x14ac:dyDescent="0.3">
      <c r="A313" s="2" t="s">
        <v>4</v>
      </c>
      <c r="B313" s="47">
        <v>43556</v>
      </c>
      <c r="C313" s="46">
        <v>113.09928908962056</v>
      </c>
      <c r="D313" s="46">
        <v>112.14432864186452</v>
      </c>
      <c r="E313" s="48"/>
      <c r="F313" s="48"/>
      <c r="G313" s="48"/>
      <c r="H313" s="48"/>
      <c r="I313" s="48"/>
      <c r="J313" s="48"/>
    </row>
    <row r="314" spans="1:10" x14ac:dyDescent="0.3">
      <c r="A314" s="2" t="s">
        <v>4</v>
      </c>
      <c r="B314" s="47">
        <v>43586</v>
      </c>
      <c r="C314" s="46">
        <v>112.32657748458462</v>
      </c>
      <c r="D314" s="46">
        <v>114.05475207319265</v>
      </c>
      <c r="E314" s="48"/>
      <c r="F314" s="48"/>
      <c r="G314" s="48"/>
      <c r="H314" s="48"/>
      <c r="I314" s="48"/>
      <c r="J314" s="48"/>
    </row>
    <row r="315" spans="1:10" x14ac:dyDescent="0.3">
      <c r="A315" s="2" t="s">
        <v>4</v>
      </c>
      <c r="B315" s="47">
        <v>43617</v>
      </c>
      <c r="C315" s="46">
        <v>105.24225327872938</v>
      </c>
      <c r="D315" s="46">
        <v>109.58464359821352</v>
      </c>
      <c r="E315" s="48"/>
      <c r="F315" s="48"/>
      <c r="G315" s="48"/>
      <c r="H315" s="48"/>
      <c r="I315" s="48"/>
      <c r="J315" s="48"/>
    </row>
    <row r="316" spans="1:10" x14ac:dyDescent="0.3">
      <c r="A316" s="2" t="s">
        <v>4</v>
      </c>
      <c r="B316" s="47">
        <v>43647</v>
      </c>
      <c r="C316" s="46">
        <v>111.1201389611149</v>
      </c>
      <c r="D316" s="46">
        <v>116.66906419417718</v>
      </c>
      <c r="E316" s="48"/>
      <c r="F316" s="48"/>
      <c r="G316" s="48"/>
      <c r="H316" s="48"/>
      <c r="I316" s="48"/>
      <c r="J316" s="48"/>
    </row>
    <row r="317" spans="1:10" x14ac:dyDescent="0.3">
      <c r="A317" s="2" t="s">
        <v>4</v>
      </c>
      <c r="B317" s="47">
        <v>43678</v>
      </c>
      <c r="C317" s="46">
        <v>110.68339351393001</v>
      </c>
      <c r="D317" s="46">
        <v>118.62366229424661</v>
      </c>
      <c r="E317" s="48"/>
      <c r="F317" s="48"/>
      <c r="G317" s="48"/>
      <c r="H317" s="48"/>
      <c r="I317" s="48"/>
      <c r="J317" s="48"/>
    </row>
    <row r="318" spans="1:10" x14ac:dyDescent="0.3">
      <c r="A318" s="2" t="s">
        <v>4</v>
      </c>
      <c r="B318" s="47">
        <v>43709</v>
      </c>
      <c r="C318" s="46">
        <v>114.6127877999437</v>
      </c>
      <c r="D318" s="46">
        <v>116.19577686341783</v>
      </c>
      <c r="E318" s="48"/>
      <c r="F318" s="48"/>
      <c r="G318" s="48"/>
      <c r="H318" s="48"/>
      <c r="I318" s="48"/>
      <c r="J318" s="48"/>
    </row>
    <row r="319" spans="1:10" x14ac:dyDescent="0.3">
      <c r="A319" s="2" t="s">
        <v>4</v>
      </c>
      <c r="B319" s="47">
        <v>43739</v>
      </c>
      <c r="C319" s="46">
        <v>123.13483589286808</v>
      </c>
      <c r="D319" s="46">
        <v>124.26337833368167</v>
      </c>
      <c r="E319" s="48"/>
      <c r="F319" s="48"/>
      <c r="G319" s="48"/>
      <c r="H319" s="48"/>
      <c r="I319" s="48"/>
      <c r="J319" s="48"/>
    </row>
    <row r="320" spans="1:10" x14ac:dyDescent="0.3">
      <c r="A320" s="2" t="s">
        <v>4</v>
      </c>
      <c r="B320" s="47">
        <v>43770</v>
      </c>
      <c r="C320" s="46">
        <v>118.92020078073867</v>
      </c>
      <c r="D320" s="46">
        <v>121.57138533956918</v>
      </c>
      <c r="E320" s="48"/>
      <c r="F320" s="48"/>
      <c r="G320" s="48"/>
      <c r="H320" s="48"/>
      <c r="I320" s="48"/>
      <c r="J320" s="48"/>
    </row>
    <row r="321" spans="1:10" x14ac:dyDescent="0.3">
      <c r="A321" s="2" t="s">
        <v>4</v>
      </c>
      <c r="B321" s="47">
        <v>43800</v>
      </c>
      <c r="C321" s="46">
        <v>131.49808562188508</v>
      </c>
      <c r="D321" s="46">
        <v>139.91255897747763</v>
      </c>
      <c r="E321" s="48"/>
      <c r="F321" s="48"/>
      <c r="G321" s="48"/>
      <c r="H321" s="48"/>
      <c r="I321" s="48"/>
      <c r="J321" s="48"/>
    </row>
    <row r="322" spans="1:10" x14ac:dyDescent="0.3">
      <c r="A322" s="2" t="s">
        <v>4</v>
      </c>
      <c r="B322" s="47">
        <v>43831</v>
      </c>
      <c r="C322" s="46">
        <v>118.98530018289271</v>
      </c>
      <c r="D322" s="46">
        <v>117.01047866696007</v>
      </c>
      <c r="E322" s="48"/>
      <c r="F322" s="48"/>
      <c r="G322" s="48"/>
      <c r="H322" s="48"/>
      <c r="I322" s="48"/>
      <c r="J322" s="48"/>
    </row>
    <row r="323" spans="1:10" x14ac:dyDescent="0.3">
      <c r="A323" s="2" t="s">
        <v>4</v>
      </c>
      <c r="B323" s="47">
        <v>43862</v>
      </c>
      <c r="C323" s="46">
        <v>122.56492593591724</v>
      </c>
      <c r="D323" s="46">
        <v>116.83639173323651</v>
      </c>
      <c r="E323" s="48"/>
      <c r="F323" s="48"/>
      <c r="G323" s="48"/>
      <c r="H323" s="48"/>
      <c r="I323" s="48"/>
      <c r="J323" s="48"/>
    </row>
    <row r="324" spans="1:10" x14ac:dyDescent="0.3">
      <c r="A324" s="2" t="s">
        <v>4</v>
      </c>
      <c r="B324" s="47">
        <v>43891</v>
      </c>
      <c r="C324" s="46">
        <v>119.01685179559705</v>
      </c>
      <c r="D324" s="46">
        <v>113.29009537281244</v>
      </c>
      <c r="E324" s="48"/>
      <c r="F324" s="48"/>
      <c r="G324" s="48"/>
      <c r="H324" s="48"/>
      <c r="I324" s="48"/>
      <c r="J324" s="48"/>
    </row>
    <row r="325" spans="1:10" x14ac:dyDescent="0.3">
      <c r="A325" s="2" t="s">
        <v>4</v>
      </c>
      <c r="B325" s="47">
        <v>43922</v>
      </c>
      <c r="C325" s="46">
        <v>97.781979796782053</v>
      </c>
      <c r="D325" s="46">
        <v>93.814115754143984</v>
      </c>
      <c r="E325" s="48"/>
      <c r="F325" s="48"/>
      <c r="G325" s="48"/>
      <c r="H325" s="48"/>
      <c r="I325" s="48"/>
      <c r="J325" s="48"/>
    </row>
    <row r="326" spans="1:10" x14ac:dyDescent="0.3">
      <c r="A326" s="2" t="s">
        <v>4</v>
      </c>
      <c r="B326" s="47">
        <v>43952</v>
      </c>
      <c r="C326" s="46">
        <v>104.97722022449719</v>
      </c>
      <c r="D326" s="46">
        <v>104.10380989674354</v>
      </c>
      <c r="E326" s="48"/>
      <c r="F326" s="48"/>
      <c r="G326" s="48"/>
      <c r="H326" s="48"/>
      <c r="I326" s="48"/>
      <c r="J326" s="48"/>
    </row>
    <row r="327" spans="1:10" x14ac:dyDescent="0.3">
      <c r="A327" s="2" t="s">
        <v>4</v>
      </c>
      <c r="B327" s="47">
        <v>43983</v>
      </c>
      <c r="C327" s="46">
        <v>107.68991821391847</v>
      </c>
      <c r="D327" s="46">
        <v>111.81132229827296</v>
      </c>
      <c r="E327" s="48"/>
      <c r="F327" s="48"/>
      <c r="G327" s="48"/>
      <c r="H327" s="48"/>
      <c r="I327" s="48"/>
      <c r="J327" s="48"/>
    </row>
    <row r="328" spans="1:10" x14ac:dyDescent="0.3">
      <c r="A328" s="2" t="s">
        <v>4</v>
      </c>
      <c r="B328" s="47">
        <v>44013</v>
      </c>
      <c r="C328" s="46">
        <v>111.68035028266853</v>
      </c>
      <c r="D328" s="46">
        <v>116.90938370945413</v>
      </c>
      <c r="E328" s="48"/>
      <c r="F328" s="48"/>
      <c r="G328" s="48"/>
      <c r="H328" s="48"/>
      <c r="I328" s="48"/>
      <c r="J328" s="48"/>
    </row>
    <row r="329" spans="1:10" x14ac:dyDescent="0.3">
      <c r="A329" s="2" t="s">
        <v>4</v>
      </c>
      <c r="B329" s="47">
        <v>44044</v>
      </c>
      <c r="C329" s="46">
        <v>108.45156547418298</v>
      </c>
      <c r="D329" s="46">
        <v>115.59888200748108</v>
      </c>
      <c r="E329" s="48"/>
      <c r="F329" s="48"/>
      <c r="G329" s="48"/>
      <c r="H329" s="48"/>
      <c r="I329" s="48"/>
      <c r="J329" s="48"/>
    </row>
    <row r="330" spans="1:10" x14ac:dyDescent="0.3">
      <c r="A330" s="2" t="s">
        <v>4</v>
      </c>
      <c r="B330" s="47">
        <v>44075</v>
      </c>
      <c r="C330" s="46">
        <v>112.66331042772445</v>
      </c>
      <c r="D330" s="46">
        <v>114.26159912010081</v>
      </c>
      <c r="E330" s="48"/>
      <c r="F330" s="48"/>
      <c r="G330" s="48"/>
      <c r="H330" s="48"/>
      <c r="I330" s="48"/>
      <c r="J330" s="48"/>
    </row>
    <row r="331" spans="1:10" x14ac:dyDescent="0.3">
      <c r="A331" s="2" t="s">
        <v>4</v>
      </c>
      <c r="B331" s="47">
        <v>44105</v>
      </c>
      <c r="C331" s="46">
        <v>123.21285604030263</v>
      </c>
      <c r="D331" s="46">
        <v>124.84437038764213</v>
      </c>
      <c r="E331" s="48"/>
      <c r="F331" s="48"/>
      <c r="G331" s="48"/>
      <c r="H331" s="48"/>
      <c r="I331" s="48"/>
      <c r="J331" s="48"/>
    </row>
    <row r="332" spans="1:10" x14ac:dyDescent="0.3">
      <c r="A332" s="2" t="s">
        <v>4</v>
      </c>
      <c r="B332" s="47">
        <v>44136</v>
      </c>
      <c r="C332" s="46">
        <v>120.13599937199852</v>
      </c>
      <c r="D332" s="46">
        <v>123.56643871386089</v>
      </c>
      <c r="E332" s="48"/>
      <c r="F332" s="48"/>
      <c r="G332" s="48"/>
      <c r="H332" s="48"/>
      <c r="I332" s="48"/>
      <c r="J332" s="48"/>
    </row>
    <row r="333" spans="1:10" x14ac:dyDescent="0.3">
      <c r="A333" s="2" t="s">
        <v>4</v>
      </c>
      <c r="B333" s="47">
        <v>44166</v>
      </c>
      <c r="C333" s="46">
        <v>133.9598988596978</v>
      </c>
      <c r="D333" s="46">
        <v>143.67488735399485</v>
      </c>
      <c r="E333" s="48"/>
      <c r="F333" s="48"/>
      <c r="G333" s="48"/>
      <c r="H333" s="48"/>
      <c r="I333" s="48"/>
      <c r="J333" s="48"/>
    </row>
    <row r="334" spans="1:10" x14ac:dyDescent="0.3">
      <c r="A334" s="2" t="s">
        <v>4</v>
      </c>
      <c r="B334" s="47">
        <v>44197</v>
      </c>
      <c r="C334" s="46">
        <v>112.18918008785354</v>
      </c>
      <c r="D334" s="46">
        <v>111.83755689989083</v>
      </c>
      <c r="E334" s="48"/>
      <c r="F334" s="48"/>
      <c r="G334" s="48"/>
      <c r="H334" s="48"/>
      <c r="I334" s="48"/>
      <c r="J334" s="48"/>
    </row>
    <row r="335" spans="1:10" x14ac:dyDescent="0.3">
      <c r="A335" s="2" t="s">
        <v>4</v>
      </c>
      <c r="B335" s="47">
        <v>44228</v>
      </c>
      <c r="C335" s="46">
        <v>122.06378693651513</v>
      </c>
      <c r="D335" s="46">
        <v>117.63769040971724</v>
      </c>
      <c r="E335" s="48"/>
      <c r="F335" s="48"/>
      <c r="G335" s="48"/>
      <c r="H335" s="48"/>
      <c r="I335" s="48"/>
      <c r="J335" s="48"/>
    </row>
    <row r="336" spans="1:10" x14ac:dyDescent="0.3">
      <c r="A336" s="2" t="s">
        <v>4</v>
      </c>
      <c r="B336" s="47">
        <v>44256</v>
      </c>
      <c r="C336" s="46">
        <v>129.31035258895895</v>
      </c>
      <c r="D336" s="46">
        <v>127.47169108155353</v>
      </c>
      <c r="E336" s="48"/>
      <c r="F336" s="48"/>
      <c r="G336" s="48"/>
      <c r="H336" s="48"/>
      <c r="I336" s="48"/>
      <c r="J336" s="48"/>
    </row>
    <row r="337" spans="1:10" x14ac:dyDescent="0.3">
      <c r="A337" s="2" t="s">
        <v>4</v>
      </c>
      <c r="B337" s="47">
        <v>44287</v>
      </c>
      <c r="C337" s="46">
        <v>118.5845398964249</v>
      </c>
      <c r="D337" s="46">
        <v>120.04159046406902</v>
      </c>
      <c r="E337" s="48"/>
      <c r="F337" s="48"/>
      <c r="G337" s="48"/>
      <c r="H337" s="48"/>
      <c r="I337" s="48"/>
      <c r="J337" s="48"/>
    </row>
    <row r="338" spans="1:10" x14ac:dyDescent="0.3">
      <c r="A338" s="2" t="s">
        <v>4</v>
      </c>
      <c r="B338" s="47">
        <v>44317</v>
      </c>
      <c r="C338" s="46">
        <v>118.41959287329904</v>
      </c>
      <c r="D338" s="46">
        <v>121.85862238871184</v>
      </c>
      <c r="E338" s="48"/>
      <c r="F338" s="48"/>
      <c r="G338" s="48"/>
      <c r="H338" s="48"/>
      <c r="I338" s="48"/>
      <c r="J338" s="48"/>
    </row>
    <row r="339" spans="1:10" x14ac:dyDescent="0.3">
      <c r="A339" s="2" t="s">
        <v>4</v>
      </c>
      <c r="B339" s="47">
        <v>44348</v>
      </c>
      <c r="C339" s="46">
        <v>115.39593111772305</v>
      </c>
      <c r="D339" s="46">
        <v>123.14015406294999</v>
      </c>
      <c r="E339" s="48"/>
      <c r="F339" s="48"/>
      <c r="G339" s="48"/>
      <c r="H339" s="48"/>
      <c r="I339" s="48"/>
      <c r="J339" s="48"/>
    </row>
    <row r="340" spans="1:10" x14ac:dyDescent="0.3">
      <c r="A340" s="2" t="s">
        <v>4</v>
      </c>
      <c r="B340" s="47">
        <v>44378</v>
      </c>
      <c r="C340" s="46">
        <v>115.3233046743849</v>
      </c>
      <c r="D340" s="46">
        <v>124.0065530338947</v>
      </c>
      <c r="E340" s="48"/>
      <c r="F340" s="48"/>
      <c r="G340" s="48"/>
      <c r="H340" s="48"/>
      <c r="I340" s="48"/>
      <c r="J340" s="48"/>
    </row>
    <row r="341" spans="1:10" x14ac:dyDescent="0.3">
      <c r="A341" s="2" t="s">
        <v>4</v>
      </c>
      <c r="B341" s="47">
        <v>44409</v>
      </c>
      <c r="C341" s="46">
        <v>112.58214589781157</v>
      </c>
      <c r="D341" s="46">
        <v>124.48155617508679</v>
      </c>
      <c r="E341" s="48"/>
      <c r="F341" s="48"/>
      <c r="G341" s="48"/>
      <c r="H341" s="48"/>
      <c r="I341" s="48"/>
      <c r="J341" s="48"/>
    </row>
    <row r="342" spans="1:10" x14ac:dyDescent="0.3">
      <c r="A342" s="2" t="s">
        <v>4</v>
      </c>
      <c r="B342" s="47">
        <v>44440</v>
      </c>
      <c r="C342" s="46">
        <v>115.59035501032912</v>
      </c>
      <c r="D342" s="46">
        <v>123.7160853390793</v>
      </c>
      <c r="E342" s="48"/>
      <c r="F342" s="48"/>
      <c r="G342" s="48"/>
      <c r="H342" s="48"/>
      <c r="I342" s="48"/>
      <c r="J342" s="48"/>
    </row>
    <row r="343" spans="1:10" x14ac:dyDescent="0.3">
      <c r="A343" s="2" t="s">
        <v>4</v>
      </c>
      <c r="B343" s="47">
        <v>44470</v>
      </c>
      <c r="C343" s="46">
        <v>121.0916330017977</v>
      </c>
      <c r="D343" s="46">
        <v>128.30828806086649</v>
      </c>
      <c r="E343" s="48"/>
      <c r="F343" s="48"/>
      <c r="G343" s="48"/>
      <c r="H343" s="48"/>
      <c r="I343" s="48"/>
      <c r="J343" s="48"/>
    </row>
    <row r="344" spans="1:10" x14ac:dyDescent="0.3">
      <c r="A344" s="2" t="s">
        <v>4</v>
      </c>
      <c r="B344" s="47">
        <v>44501</v>
      </c>
      <c r="C344" s="46">
        <v>122.4019804781519</v>
      </c>
      <c r="D344" s="46">
        <v>131.23816977292637</v>
      </c>
      <c r="E344" s="48"/>
      <c r="F344" s="48"/>
      <c r="G344" s="48"/>
      <c r="H344" s="48"/>
      <c r="I344" s="48"/>
      <c r="J344" s="48"/>
    </row>
    <row r="345" spans="1:10" x14ac:dyDescent="0.3">
      <c r="A345" s="2" t="s">
        <v>4</v>
      </c>
      <c r="B345" s="47">
        <v>44531</v>
      </c>
      <c r="C345" s="46">
        <v>140.38238879986051</v>
      </c>
      <c r="D345" s="46">
        <v>155.04399045444779</v>
      </c>
      <c r="E345" s="48"/>
      <c r="F345" s="48"/>
      <c r="G345" s="48"/>
      <c r="H345" s="48"/>
      <c r="I345" s="48"/>
      <c r="J345" s="48"/>
    </row>
    <row r="346" spans="1:10" x14ac:dyDescent="0.3">
      <c r="A346" s="2" t="s">
        <v>4</v>
      </c>
      <c r="B346" s="47">
        <v>44562</v>
      </c>
      <c r="C346" s="46">
        <v>115.64432808408941</v>
      </c>
      <c r="D346" s="46">
        <v>123.13535695055309</v>
      </c>
      <c r="E346" s="48"/>
      <c r="F346" s="48"/>
      <c r="G346" s="48"/>
      <c r="H346" s="48"/>
      <c r="I346" s="48"/>
      <c r="J346" s="48"/>
    </row>
    <row r="347" spans="1:10" x14ac:dyDescent="0.3">
      <c r="A347" s="2" t="s">
        <v>4</v>
      </c>
      <c r="B347" s="47">
        <v>44593</v>
      </c>
      <c r="C347" s="46">
        <v>116.77846778552158</v>
      </c>
      <c r="D347" s="46">
        <v>122.10489485144095</v>
      </c>
      <c r="E347" s="48"/>
      <c r="F347" s="48"/>
      <c r="G347" s="48"/>
      <c r="H347" s="48"/>
      <c r="I347" s="48"/>
      <c r="J347" s="48"/>
    </row>
    <row r="348" spans="1:10" x14ac:dyDescent="0.3">
      <c r="A348" s="2" t="s">
        <v>4</v>
      </c>
      <c r="B348" s="47">
        <v>44621</v>
      </c>
      <c r="C348" s="46">
        <v>124.92914498698036</v>
      </c>
      <c r="D348" s="46">
        <v>130.42038569619965</v>
      </c>
      <c r="E348" s="48"/>
      <c r="F348" s="48"/>
      <c r="G348" s="48"/>
      <c r="H348" s="48"/>
      <c r="I348" s="48"/>
      <c r="J348" s="48"/>
    </row>
    <row r="349" spans="1:10" x14ac:dyDescent="0.3">
      <c r="A349" s="2" t="s">
        <v>4</v>
      </c>
      <c r="B349" s="47">
        <v>44652</v>
      </c>
      <c r="C349" s="46">
        <v>111.77641477124862</v>
      </c>
      <c r="D349" s="46">
        <v>116.72473701548246</v>
      </c>
      <c r="E349" s="48"/>
      <c r="F349" s="48"/>
      <c r="G349" s="48"/>
      <c r="H349" s="48"/>
      <c r="I349" s="48"/>
      <c r="J349" s="48"/>
    </row>
    <row r="350" spans="1:10" x14ac:dyDescent="0.3">
      <c r="A350" s="2" t="s">
        <v>4</v>
      </c>
      <c r="B350" s="47">
        <v>44682</v>
      </c>
      <c r="C350" s="46">
        <v>113.72465967122461</v>
      </c>
      <c r="D350" s="46">
        <v>120.2348076779263</v>
      </c>
      <c r="E350" s="48"/>
      <c r="F350" s="48"/>
      <c r="G350" s="48"/>
      <c r="H350" s="48"/>
      <c r="I350" s="48"/>
      <c r="J350" s="48"/>
    </row>
    <row r="351" spans="1:10" x14ac:dyDescent="0.3">
      <c r="A351" s="2" t="s">
        <v>4</v>
      </c>
      <c r="B351" s="47">
        <v>44713</v>
      </c>
      <c r="C351" s="46">
        <v>112.28571265662713</v>
      </c>
      <c r="D351" s="46">
        <v>121.15596817362909</v>
      </c>
      <c r="E351" s="48"/>
      <c r="F351" s="48"/>
      <c r="G351" s="48"/>
      <c r="H351" s="48"/>
      <c r="I351" s="48"/>
      <c r="J351" s="48"/>
    </row>
    <row r="352" spans="1:10" x14ac:dyDescent="0.3">
      <c r="A352" s="2" t="s">
        <v>4</v>
      </c>
      <c r="B352" s="47">
        <v>44743</v>
      </c>
      <c r="C352" s="46">
        <v>113.40469574314403</v>
      </c>
      <c r="D352" s="46">
        <v>122.85034323813973</v>
      </c>
      <c r="E352" s="48"/>
      <c r="F352" s="48"/>
      <c r="G352" s="48"/>
      <c r="H352" s="48"/>
      <c r="I352" s="48"/>
      <c r="J352" s="48"/>
    </row>
    <row r="353" spans="1:10" x14ac:dyDescent="0.3">
      <c r="A353" s="2" t="s">
        <v>4</v>
      </c>
      <c r="B353" s="47">
        <v>44774</v>
      </c>
      <c r="C353" s="46">
        <v>118.77162953023218</v>
      </c>
      <c r="D353" s="46">
        <v>128.70488913453886</v>
      </c>
      <c r="E353" s="48"/>
      <c r="F353" s="48"/>
      <c r="G353" s="48"/>
      <c r="H353" s="48"/>
      <c r="I353" s="48"/>
      <c r="J353" s="48"/>
    </row>
    <row r="354" spans="1:10" x14ac:dyDescent="0.3">
      <c r="A354" s="2" t="s">
        <v>4</v>
      </c>
      <c r="B354" s="47">
        <v>44805</v>
      </c>
      <c r="C354" s="46">
        <v>119.81018554288491</v>
      </c>
      <c r="D354" s="46">
        <v>123.75927873951919</v>
      </c>
      <c r="E354" s="48"/>
      <c r="F354" s="48"/>
      <c r="G354" s="48"/>
      <c r="H354" s="48"/>
      <c r="I354" s="48"/>
      <c r="J354" s="48"/>
    </row>
    <row r="355" spans="1:10" x14ac:dyDescent="0.3">
      <c r="A355" s="2" t="s">
        <v>4</v>
      </c>
      <c r="B355" s="47">
        <v>44835</v>
      </c>
      <c r="C355" s="46">
        <v>122.23053011684722</v>
      </c>
      <c r="D355" s="46">
        <v>122.3855486230207</v>
      </c>
      <c r="E355" s="48"/>
      <c r="F355" s="48"/>
      <c r="G355" s="48"/>
      <c r="H355" s="48"/>
      <c r="I355" s="48"/>
      <c r="J355" s="48"/>
    </row>
    <row r="356" spans="1:10" x14ac:dyDescent="0.3">
      <c r="A356" s="2" t="s">
        <v>4</v>
      </c>
      <c r="B356" s="47">
        <v>44866</v>
      </c>
      <c r="C356" s="46">
        <v>123.91530002417865</v>
      </c>
      <c r="D356" s="46">
        <v>125.85342570945897</v>
      </c>
      <c r="E356" s="48"/>
      <c r="F356" s="48"/>
      <c r="G356" s="48"/>
      <c r="H356" s="48"/>
      <c r="I356" s="48"/>
      <c r="J356" s="48"/>
    </row>
    <row r="357" spans="1:10" x14ac:dyDescent="0.3">
      <c r="A357" s="2" t="s">
        <v>4</v>
      </c>
      <c r="B357" s="47">
        <v>44896</v>
      </c>
      <c r="C357" s="46">
        <v>139.85880285447237</v>
      </c>
      <c r="D357" s="46">
        <v>149.97528130147646</v>
      </c>
      <c r="E357" s="48"/>
      <c r="F357" s="48"/>
      <c r="G357" s="48"/>
      <c r="H357" s="48"/>
      <c r="I357" s="48"/>
      <c r="J357" s="48"/>
    </row>
    <row r="358" spans="1:10" x14ac:dyDescent="0.3">
      <c r="A358" s="2" t="s">
        <v>4</v>
      </c>
      <c r="B358" s="47">
        <v>44927</v>
      </c>
      <c r="C358" s="46">
        <v>119.69785337355275</v>
      </c>
      <c r="D358" s="46">
        <v>121.32041424235207</v>
      </c>
      <c r="E358" s="49"/>
      <c r="F358" s="49"/>
      <c r="G358" s="48"/>
      <c r="H358" s="48"/>
      <c r="I358" s="49"/>
      <c r="J358" s="51"/>
    </row>
    <row r="359" spans="1:10" x14ac:dyDescent="0.3">
      <c r="A359" s="2" t="s">
        <v>4</v>
      </c>
      <c r="B359" s="47">
        <v>44958</v>
      </c>
      <c r="C359" s="46">
        <v>123.28859683212274</v>
      </c>
      <c r="D359" s="46">
        <v>120.29146415478199</v>
      </c>
      <c r="E359" s="49"/>
      <c r="F359" s="49"/>
      <c r="G359" s="48"/>
      <c r="H359" s="48"/>
      <c r="I359" s="49"/>
      <c r="J359" s="51"/>
    </row>
    <row r="360" spans="1:10" x14ac:dyDescent="0.3">
      <c r="A360" s="2" t="s">
        <v>4</v>
      </c>
      <c r="B360" s="47">
        <v>44986</v>
      </c>
      <c r="C360" s="46">
        <v>135.87749538616376</v>
      </c>
      <c r="D360" s="46">
        <v>133.86764058148188</v>
      </c>
      <c r="E360" s="49"/>
      <c r="F360" s="49"/>
      <c r="G360" s="48"/>
      <c r="H360" s="48"/>
      <c r="I360" s="49"/>
      <c r="J360" s="51"/>
    </row>
    <row r="361" spans="1:10" x14ac:dyDescent="0.3">
      <c r="A361" s="2" t="s">
        <v>4</v>
      </c>
      <c r="B361" s="47">
        <v>45017</v>
      </c>
      <c r="C361" s="46">
        <v>120.00893441513934</v>
      </c>
      <c r="D361" s="46">
        <v>119.73085842169249</v>
      </c>
      <c r="E361" s="49"/>
      <c r="F361" s="49"/>
      <c r="G361" s="48"/>
      <c r="H361" s="48"/>
      <c r="I361" s="49"/>
      <c r="J361" s="51"/>
    </row>
    <row r="362" spans="1:10" x14ac:dyDescent="0.3">
      <c r="A362" s="2" t="s">
        <v>4</v>
      </c>
      <c r="B362" s="47">
        <v>45047</v>
      </c>
      <c r="C362" s="46">
        <v>122.01042009383649</v>
      </c>
      <c r="D362" s="46">
        <v>124.3842277299823</v>
      </c>
      <c r="E362" s="49"/>
      <c r="F362" s="49"/>
      <c r="G362" s="48"/>
      <c r="H362" s="48"/>
      <c r="I362" s="49"/>
      <c r="J362" s="51"/>
    </row>
    <row r="363" spans="1:10" x14ac:dyDescent="0.3">
      <c r="A363" s="2" t="s">
        <v>4</v>
      </c>
      <c r="B363" s="47">
        <v>45078</v>
      </c>
      <c r="C363" s="46">
        <v>117.84684497460651</v>
      </c>
      <c r="D363" s="46">
        <v>123.94378609515041</v>
      </c>
      <c r="E363" s="49"/>
      <c r="F363" s="49"/>
      <c r="G363" s="48"/>
      <c r="H363" s="48"/>
      <c r="I363" s="49"/>
      <c r="J363" s="51"/>
    </row>
    <row r="364" spans="1:10" x14ac:dyDescent="0.3">
      <c r="A364" s="2" t="s">
        <v>4</v>
      </c>
      <c r="B364" s="47">
        <v>45108</v>
      </c>
      <c r="C364" s="46">
        <v>121.49798781186644</v>
      </c>
      <c r="D364" s="46">
        <v>128.95475877483025</v>
      </c>
      <c r="E364" s="49"/>
      <c r="F364" s="49"/>
      <c r="G364" s="48"/>
      <c r="H364" s="48"/>
      <c r="I364" s="49"/>
      <c r="J364" s="51"/>
    </row>
    <row r="365" spans="1:10" x14ac:dyDescent="0.3">
      <c r="A365" s="2" t="s">
        <v>4</v>
      </c>
      <c r="B365" s="47">
        <v>45139</v>
      </c>
      <c r="C365" s="46">
        <v>123.70329675608072</v>
      </c>
      <c r="D365" s="46">
        <v>133.9497359108008</v>
      </c>
      <c r="E365" s="49"/>
      <c r="F365" s="49"/>
      <c r="G365" s="48"/>
      <c r="H365" s="48"/>
      <c r="I365" s="49"/>
      <c r="J365" s="51"/>
    </row>
    <row r="366" spans="1:10" x14ac:dyDescent="0.3">
      <c r="A366" s="2" t="s">
        <v>4</v>
      </c>
      <c r="B366" s="47">
        <v>45170</v>
      </c>
      <c r="C366" s="46">
        <v>120.96133852112172</v>
      </c>
      <c r="D366" s="46">
        <v>123.90170595939652</v>
      </c>
      <c r="E366" s="49"/>
      <c r="F366" s="49"/>
      <c r="G366" s="48"/>
      <c r="H366" s="48"/>
      <c r="I366" s="49"/>
      <c r="J366" s="51"/>
    </row>
    <row r="367" spans="1:10" x14ac:dyDescent="0.3">
      <c r="A367" s="2" t="s">
        <v>4</v>
      </c>
      <c r="B367" s="47">
        <v>45200</v>
      </c>
      <c r="C367" s="46">
        <v>131.64209248067928</v>
      </c>
      <c r="D367" s="46">
        <v>134.4483859674983</v>
      </c>
      <c r="E367" s="49"/>
      <c r="F367" s="49"/>
      <c r="G367" s="48"/>
      <c r="H367" s="48"/>
      <c r="I367" s="49"/>
      <c r="J367" s="51"/>
    </row>
    <row r="368" spans="1:10" x14ac:dyDescent="0.3">
      <c r="A368" s="2" t="s">
        <v>4</v>
      </c>
      <c r="B368" s="47">
        <v>45231</v>
      </c>
      <c r="C368" s="46">
        <v>126.83390485041254</v>
      </c>
      <c r="D368" s="46">
        <v>129.75833260249493</v>
      </c>
      <c r="E368" s="49"/>
      <c r="F368" s="49"/>
      <c r="G368" s="48"/>
      <c r="H368" s="48"/>
      <c r="I368" s="49"/>
      <c r="J368" s="51"/>
    </row>
    <row r="369" spans="1:12" x14ac:dyDescent="0.3">
      <c r="A369" s="2" t="s">
        <v>4</v>
      </c>
      <c r="B369" s="47">
        <v>45261</v>
      </c>
      <c r="C369" s="46">
        <v>147.16259828806147</v>
      </c>
      <c r="D369" s="46">
        <v>157.36863186586629</v>
      </c>
      <c r="E369" s="49"/>
      <c r="F369" s="49"/>
      <c r="G369" s="48"/>
      <c r="H369" s="48"/>
      <c r="I369" s="49"/>
      <c r="J369" s="51"/>
    </row>
    <row r="370" spans="1:12" x14ac:dyDescent="0.3">
      <c r="A370" s="2" t="s">
        <v>4</v>
      </c>
      <c r="B370" s="47">
        <v>45292</v>
      </c>
      <c r="C370" s="46">
        <v>127.26255325257191</v>
      </c>
      <c r="D370" s="46">
        <v>128.20176129236421</v>
      </c>
      <c r="E370" s="49"/>
      <c r="F370" s="49"/>
      <c r="G370" s="48"/>
      <c r="H370" s="48"/>
      <c r="I370" s="49"/>
      <c r="J370" s="51"/>
    </row>
    <row r="371" spans="1:12" x14ac:dyDescent="0.3">
      <c r="A371" s="2" t="s">
        <v>4</v>
      </c>
      <c r="B371" s="47">
        <v>45323</v>
      </c>
      <c r="C371" s="46">
        <v>131.84531313952559</v>
      </c>
      <c r="D371" s="46">
        <v>130.58344974081515</v>
      </c>
      <c r="E371" s="49"/>
      <c r="F371" s="49"/>
      <c r="G371" s="48"/>
      <c r="H371" s="48"/>
      <c r="I371" s="49"/>
      <c r="J371" s="51"/>
    </row>
    <row r="372" spans="1:12" x14ac:dyDescent="0.3">
      <c r="A372" s="2" t="s">
        <v>4</v>
      </c>
      <c r="B372" s="47">
        <v>45352</v>
      </c>
      <c r="C372" s="46">
        <v>136.71065743032582</v>
      </c>
      <c r="D372" s="46">
        <v>136.39948839289161</v>
      </c>
      <c r="E372" s="49"/>
      <c r="F372" s="49"/>
      <c r="G372" s="48"/>
      <c r="H372" s="48"/>
      <c r="I372" s="49"/>
      <c r="J372" s="51"/>
    </row>
    <row r="373" spans="1:12" x14ac:dyDescent="0.3">
      <c r="A373" s="2" t="s">
        <v>4</v>
      </c>
      <c r="B373" s="47">
        <v>45383</v>
      </c>
      <c r="C373" s="46">
        <v>130.93514541985661</v>
      </c>
      <c r="D373" s="46">
        <v>133.93416501908379</v>
      </c>
      <c r="E373" s="49"/>
      <c r="F373" s="49"/>
      <c r="G373" s="48"/>
      <c r="H373" s="48"/>
      <c r="I373" s="49"/>
      <c r="J373" s="51"/>
    </row>
    <row r="374" spans="1:12" x14ac:dyDescent="0.3">
      <c r="A374" s="2" t="s">
        <v>4</v>
      </c>
      <c r="B374" s="47">
        <v>45413</v>
      </c>
      <c r="C374" s="46">
        <v>126.4342965552712</v>
      </c>
      <c r="D374" s="46">
        <v>131.23979509782461</v>
      </c>
      <c r="E374" s="49"/>
      <c r="F374" s="49"/>
      <c r="G374" s="48"/>
      <c r="H374" s="48"/>
      <c r="I374" s="49"/>
      <c r="J374" s="51"/>
    </row>
    <row r="375" spans="1:12" x14ac:dyDescent="0.3">
      <c r="A375" s="2" t="s">
        <v>4</v>
      </c>
      <c r="B375" s="47">
        <v>45444</v>
      </c>
      <c r="C375" s="46">
        <v>122.84993781466908</v>
      </c>
      <c r="D375" s="46">
        <v>130.94003843391559</v>
      </c>
      <c r="E375" s="49"/>
      <c r="F375" s="49"/>
      <c r="G375" s="48"/>
      <c r="H375" s="48"/>
      <c r="I375" s="49"/>
      <c r="J375" s="51"/>
    </row>
    <row r="376" spans="1:12" x14ac:dyDescent="0.3">
      <c r="A376" s="2" t="s">
        <v>4</v>
      </c>
      <c r="B376" s="47">
        <v>45474</v>
      </c>
      <c r="C376" s="46">
        <v>128.16199355658796</v>
      </c>
      <c r="D376" s="46">
        <v>137.79437021191856</v>
      </c>
      <c r="E376" s="49"/>
      <c r="F376" s="49"/>
      <c r="G376" s="48"/>
      <c r="H376" s="48"/>
      <c r="I376" s="49"/>
      <c r="J376" s="51"/>
    </row>
    <row r="377" spans="1:12" x14ac:dyDescent="0.3">
      <c r="A377" s="2" t="s">
        <v>4</v>
      </c>
      <c r="B377" s="47">
        <v>45505</v>
      </c>
      <c r="C377" s="46">
        <v>125.36595225896141</v>
      </c>
      <c r="D377" s="46">
        <v>138.01895626274813</v>
      </c>
      <c r="E377" s="4"/>
      <c r="F377" s="4"/>
      <c r="G377" s="48"/>
      <c r="H377" s="48"/>
      <c r="I377" s="4"/>
      <c r="J377" s="4"/>
      <c r="K377" s="49"/>
      <c r="L377" s="49"/>
    </row>
    <row r="378" spans="1:12" x14ac:dyDescent="0.3">
      <c r="A378" s="2" t="s">
        <v>4</v>
      </c>
      <c r="B378" s="47">
        <v>45536</v>
      </c>
      <c r="C378" s="46">
        <v>125.969628087511</v>
      </c>
      <c r="D378" s="46">
        <v>132.3738674545551</v>
      </c>
      <c r="E378" s="4"/>
      <c r="F378" s="4"/>
      <c r="G378" s="48"/>
      <c r="H378" s="48"/>
      <c r="I378" s="4"/>
      <c r="J378" s="4"/>
      <c r="K378" s="49"/>
      <c r="L378" s="49"/>
    </row>
    <row r="379" spans="1:12" x14ac:dyDescent="0.3">
      <c r="A379" s="2" t="s">
        <v>4</v>
      </c>
      <c r="B379" s="47">
        <v>45566</v>
      </c>
      <c r="C379" s="46">
        <v>137.17762648226966</v>
      </c>
      <c r="D379" s="46">
        <v>143.61234235734298</v>
      </c>
      <c r="E379" s="4"/>
      <c r="F379" s="4"/>
      <c r="G379" s="48"/>
      <c r="H379" s="48"/>
      <c r="I379" s="4"/>
      <c r="J379" s="4"/>
      <c r="K379" s="49"/>
      <c r="L379" s="49"/>
    </row>
    <row r="380" spans="1:12" x14ac:dyDescent="0.3">
      <c r="A380" s="2" t="s">
        <v>4</v>
      </c>
      <c r="B380" s="47">
        <v>45597</v>
      </c>
      <c r="C380" s="46">
        <v>134.72215373750677</v>
      </c>
      <c r="D380" s="46">
        <v>142.12701634614726</v>
      </c>
      <c r="E380" s="4"/>
      <c r="F380" s="4"/>
      <c r="G380" s="48"/>
      <c r="H380" s="48"/>
      <c r="I380" s="4"/>
      <c r="J380" s="4"/>
      <c r="K380" s="49"/>
      <c r="L380" s="49"/>
    </row>
    <row r="381" spans="1:12" x14ac:dyDescent="0.3">
      <c r="A381" s="2" t="s">
        <v>4</v>
      </c>
      <c r="B381" s="47">
        <v>45627</v>
      </c>
      <c r="C381" s="46">
        <v>146.55979833984247</v>
      </c>
      <c r="D381" s="46">
        <v>158.07242332160769</v>
      </c>
      <c r="E381" s="4"/>
      <c r="F381" s="4"/>
      <c r="G381" s="48"/>
      <c r="H381" s="48"/>
      <c r="I381" s="4"/>
      <c r="J381" s="4"/>
      <c r="K381" s="49"/>
      <c r="L381" s="49"/>
    </row>
    <row r="382" spans="1:12" x14ac:dyDescent="0.3">
      <c r="A382" s="2" t="s">
        <v>4</v>
      </c>
      <c r="B382" s="47">
        <v>45658</v>
      </c>
      <c r="C382" s="46">
        <v>138.04970300192875</v>
      </c>
      <c r="D382" s="46">
        <v>140.27494636050091</v>
      </c>
      <c r="E382" s="49"/>
      <c r="F382" s="49"/>
      <c r="G382" s="48"/>
      <c r="H382" s="48"/>
      <c r="I382" s="49"/>
      <c r="J382" s="51"/>
    </row>
    <row r="383" spans="1:12" x14ac:dyDescent="0.3">
      <c r="A383" s="2" t="s">
        <v>4</v>
      </c>
      <c r="B383" s="47">
        <v>45689</v>
      </c>
      <c r="C383" s="46">
        <v>140.48450975517719</v>
      </c>
      <c r="D383" s="46">
        <v>138.86439335988371</v>
      </c>
      <c r="E383" s="49"/>
      <c r="F383" s="49"/>
      <c r="G383" s="48"/>
      <c r="H383" s="48"/>
      <c r="I383" s="49"/>
      <c r="J383" s="51"/>
    </row>
    <row r="384" spans="1:12" x14ac:dyDescent="0.3">
      <c r="A384" s="2" t="s">
        <v>4</v>
      </c>
      <c r="B384" s="47">
        <v>45717</v>
      </c>
      <c r="C384" s="46">
        <v>144.93371013110951</v>
      </c>
      <c r="D384" s="46">
        <v>144.45892713773776</v>
      </c>
      <c r="E384" s="49"/>
      <c r="F384" s="49"/>
      <c r="G384" s="48"/>
      <c r="H384" s="48"/>
      <c r="I384" s="49"/>
      <c r="J384" s="51"/>
    </row>
    <row r="385" spans="1:10" x14ac:dyDescent="0.3">
      <c r="A385" s="2" t="s">
        <v>4</v>
      </c>
      <c r="B385" s="47">
        <v>45748</v>
      </c>
      <c r="C385" s="46">
        <v>137.18437207472712</v>
      </c>
      <c r="D385" s="46">
        <v>139.54643235557964</v>
      </c>
      <c r="E385" s="49"/>
      <c r="F385" s="49"/>
      <c r="G385" s="48"/>
      <c r="H385" s="48"/>
      <c r="I385" s="49"/>
      <c r="J385" s="51"/>
    </row>
    <row r="386" spans="1:10" x14ac:dyDescent="0.3">
      <c r="A386" s="2" t="s">
        <v>4</v>
      </c>
      <c r="B386" s="47">
        <v>45778</v>
      </c>
      <c r="C386" s="46">
        <v>136.61899477897251</v>
      </c>
      <c r="D386" s="46">
        <v>141.02821808067446</v>
      </c>
      <c r="E386" s="49"/>
      <c r="F386" s="49"/>
      <c r="G386" s="48"/>
      <c r="H386" s="48"/>
      <c r="I386" s="49"/>
      <c r="J386" s="51"/>
    </row>
    <row r="387" spans="1:10" x14ac:dyDescent="0.3">
      <c r="A387" s="2" t="s">
        <v>4</v>
      </c>
      <c r="B387" s="47">
        <v>45809</v>
      </c>
      <c r="C387" s="52">
        <v>129.41163456857782</v>
      </c>
      <c r="D387" s="52">
        <v>137.42913769027408</v>
      </c>
      <c r="E387" s="49"/>
      <c r="F387" s="49"/>
      <c r="G387" s="48"/>
      <c r="H387" s="48"/>
      <c r="I387" s="49"/>
      <c r="J387" s="51"/>
    </row>
    <row r="388" spans="1:10" x14ac:dyDescent="0.3">
      <c r="A388" s="2" t="s">
        <v>4</v>
      </c>
      <c r="B388" s="47">
        <v>45839</v>
      </c>
      <c r="C388" s="52">
        <v>136.30243592045861</v>
      </c>
      <c r="D388" s="52">
        <v>146.67012298092919</v>
      </c>
      <c r="E388" s="49"/>
      <c r="F388" s="49"/>
      <c r="G388" s="48"/>
      <c r="H388" s="48"/>
      <c r="I388" s="49"/>
      <c r="J388" s="51"/>
    </row>
    <row r="389" spans="1:10" x14ac:dyDescent="0.3">
      <c r="A389" s="2" t="s">
        <v>4</v>
      </c>
      <c r="B389" s="47">
        <v>45870</v>
      </c>
      <c r="C389" s="52">
        <v>132.84967034645194</v>
      </c>
      <c r="D389" s="52">
        <v>144.85751623992832</v>
      </c>
      <c r="E389" s="49"/>
      <c r="F389" s="49"/>
      <c r="G389" s="48"/>
      <c r="H389" s="48"/>
      <c r="I389" s="49"/>
      <c r="J389" s="51"/>
    </row>
    <row r="390" spans="1:10" x14ac:dyDescent="0.3">
      <c r="A390" s="2" t="s">
        <v>4</v>
      </c>
      <c r="B390" s="47">
        <v>45901</v>
      </c>
      <c r="C390" s="52">
        <v>137.06392232042433</v>
      </c>
      <c r="D390" s="52">
        <v>142.21808717480042</v>
      </c>
      <c r="E390" s="49"/>
      <c r="F390" s="49"/>
      <c r="G390" s="48"/>
      <c r="H390" s="48"/>
      <c r="I390" s="49"/>
      <c r="J390" s="51"/>
    </row>
    <row r="391" spans="1:10" ht="15" customHeight="1" x14ac:dyDescent="0.3">
      <c r="A391" s="2" t="s">
        <v>4</v>
      </c>
      <c r="B391" s="47">
        <v>45931</v>
      </c>
      <c r="C391" s="52">
        <v>149.31128158736101</v>
      </c>
      <c r="D391" s="52">
        <v>153.95368155336959</v>
      </c>
      <c r="E391" s="49"/>
      <c r="F391" s="49"/>
      <c r="G391" s="48"/>
      <c r="H391" s="48"/>
      <c r="I391" s="49"/>
      <c r="J391" s="51"/>
    </row>
    <row r="392" spans="1:10" x14ac:dyDescent="0.3">
      <c r="A392" s="2" t="s">
        <v>4</v>
      </c>
      <c r="B392" s="47">
        <v>45962</v>
      </c>
      <c r="C392" s="52">
        <v>143.40092567931026</v>
      </c>
      <c r="D392" s="52">
        <v>147.78478770949525</v>
      </c>
      <c r="E392" s="49"/>
      <c r="F392" s="49"/>
      <c r="G392" s="48"/>
      <c r="H392" s="48"/>
      <c r="I392" s="49"/>
      <c r="J392" s="51"/>
    </row>
    <row r="393" spans="1:10" ht="13.8" customHeight="1" x14ac:dyDescent="0.3">
      <c r="A393" s="2" t="s">
        <v>4</v>
      </c>
      <c r="B393" s="47">
        <v>45992</v>
      </c>
      <c r="C393" s="52">
        <v>158.48031385744309</v>
      </c>
      <c r="D393" s="52">
        <v>169.27889800340512</v>
      </c>
      <c r="E393" s="49"/>
      <c r="F393" s="49"/>
      <c r="G393" s="48"/>
      <c r="H393" s="48"/>
      <c r="I393" s="49"/>
      <c r="J393" s="51"/>
    </row>
    <row r="394" spans="1:10" x14ac:dyDescent="0.3">
      <c r="A394" s="2" t="s">
        <v>4</v>
      </c>
      <c r="B394" s="47">
        <v>46023</v>
      </c>
      <c r="C394" s="52">
        <v>143.59838300900518</v>
      </c>
      <c r="D394" s="52">
        <v>145.57641832323961</v>
      </c>
      <c r="E394" s="49"/>
      <c r="F394" s="49"/>
      <c r="G394" s="48"/>
      <c r="H394" s="48"/>
      <c r="I394" s="49"/>
      <c r="J394" s="51"/>
    </row>
    <row r="395" spans="1:10" x14ac:dyDescent="0.3">
      <c r="A395" s="2" t="s">
        <v>4</v>
      </c>
      <c r="B395" s="47">
        <v>46054</v>
      </c>
      <c r="C395" s="52">
        <v>149.01316520782706</v>
      </c>
      <c r="D395" s="52">
        <v>146.80185534076949</v>
      </c>
      <c r="E395" s="49"/>
      <c r="F395" s="49"/>
      <c r="G395" s="48"/>
      <c r="H395" s="48"/>
      <c r="I395" s="49"/>
      <c r="J395" s="51"/>
    </row>
    <row r="396" spans="1:10" x14ac:dyDescent="0.3">
      <c r="A396" s="2" t="s">
        <v>4</v>
      </c>
      <c r="B396" s="47">
        <v>46082</v>
      </c>
      <c r="C396" s="52">
        <v>160.26335926043569</v>
      </c>
      <c r="D396" s="52">
        <v>159.35554097254274</v>
      </c>
      <c r="E396" s="49"/>
      <c r="F396" s="49"/>
      <c r="G396" s="48"/>
      <c r="H396" s="48"/>
      <c r="I396" s="49"/>
      <c r="J396" s="51"/>
    </row>
    <row r="397" spans="1:10" x14ac:dyDescent="0.3">
      <c r="A397" s="2" t="s">
        <v>4</v>
      </c>
      <c r="B397" s="47">
        <v>46113</v>
      </c>
      <c r="C397" s="52">
        <v>144.18321310851201</v>
      </c>
      <c r="D397" s="52">
        <v>145.18155461440438</v>
      </c>
      <c r="E397" s="49"/>
      <c r="F397" s="49"/>
      <c r="G397" s="48"/>
      <c r="H397" s="48"/>
      <c r="I397" s="49"/>
      <c r="J397" s="51"/>
    </row>
    <row r="398" spans="1:10" x14ac:dyDescent="0.3">
      <c r="A398" s="2" t="s">
        <v>4</v>
      </c>
      <c r="B398" s="47">
        <v>46143</v>
      </c>
      <c r="C398" s="52">
        <v>139.31007004728414</v>
      </c>
      <c r="D398" s="52">
        <v>142.02519479343704</v>
      </c>
      <c r="E398" s="49"/>
      <c r="F398" s="49"/>
      <c r="G398" s="48"/>
      <c r="H398" s="48"/>
      <c r="I398" s="49"/>
      <c r="J398" s="51"/>
    </row>
    <row r="399" spans="1:10" x14ac:dyDescent="0.3">
      <c r="A399" s="2" t="s">
        <v>4</v>
      </c>
      <c r="B399" s="47">
        <v>46174</v>
      </c>
      <c r="C399" s="52">
        <v>136.73067830325613</v>
      </c>
      <c r="D399" s="52">
        <v>144.3806157138996</v>
      </c>
      <c r="E399" s="49"/>
      <c r="F399" s="49"/>
      <c r="G399" s="48"/>
      <c r="H399" s="48"/>
      <c r="I399" s="49"/>
      <c r="J399" s="51"/>
    </row>
    <row r="400" spans="1:10" x14ac:dyDescent="0.3">
      <c r="A400" s="18" t="s">
        <v>4</v>
      </c>
      <c r="B400" s="53">
        <v>46204</v>
      </c>
      <c r="C400" s="54">
        <v>143.86677182689354</v>
      </c>
      <c r="D400" s="54">
        <v>152.98002067707702</v>
      </c>
      <c r="E400" s="49"/>
      <c r="F400" s="49"/>
      <c r="G400" s="48"/>
      <c r="H400" s="48"/>
      <c r="I400" s="49"/>
      <c r="J400" s="51"/>
    </row>
    <row r="401" spans="1:14" x14ac:dyDescent="0.3">
      <c r="B401" s="47"/>
      <c r="C401" s="52"/>
      <c r="D401" s="52"/>
      <c r="E401" s="56"/>
      <c r="F401" s="56"/>
      <c r="G401" s="48"/>
      <c r="H401" s="48"/>
    </row>
    <row r="402" spans="1:14" x14ac:dyDescent="0.3">
      <c r="B402" s="47" t="s">
        <v>5</v>
      </c>
      <c r="C402" s="55"/>
      <c r="D402" s="56"/>
      <c r="E402" s="56"/>
      <c r="F402" s="56"/>
      <c r="G402" s="48"/>
      <c r="H402" s="48"/>
      <c r="I402" s="49"/>
      <c r="J402" s="49"/>
      <c r="K402" s="50"/>
      <c r="L402" s="49"/>
      <c r="M402" s="49"/>
      <c r="N402" s="51"/>
    </row>
    <row r="403" spans="1:14" x14ac:dyDescent="0.3">
      <c r="B403" s="5" t="s">
        <v>6</v>
      </c>
      <c r="C403" s="56"/>
      <c r="D403" s="56"/>
      <c r="E403" s="35"/>
      <c r="F403" s="35"/>
      <c r="G403" s="35"/>
      <c r="H403" s="35"/>
    </row>
    <row r="404" spans="1:14" x14ac:dyDescent="0.3">
      <c r="A404" s="57"/>
      <c r="B404" s="57"/>
      <c r="C404" s="4"/>
      <c r="D404" s="4"/>
      <c r="E404" s="4"/>
      <c r="F404" s="4"/>
      <c r="G404" s="4"/>
      <c r="H404" s="4"/>
      <c r="I404" s="4"/>
    </row>
    <row r="405" spans="1:14" x14ac:dyDescent="0.3">
      <c r="A405" s="57"/>
      <c r="B405" s="57"/>
      <c r="C405" s="4"/>
      <c r="D405" s="4"/>
      <c r="E405" s="4"/>
      <c r="F405" s="4"/>
      <c r="G405" s="4"/>
      <c r="H405" s="4"/>
      <c r="I405" s="4"/>
    </row>
    <row r="406" spans="1:14" x14ac:dyDescent="0.3">
      <c r="A406" s="57"/>
      <c r="B406" s="57"/>
      <c r="C406" s="58"/>
      <c r="D406" s="58"/>
      <c r="E406" s="58"/>
      <c r="F406" s="58"/>
      <c r="G406" s="58"/>
      <c r="H406" s="58"/>
    </row>
    <row r="407" spans="1:14" x14ac:dyDescent="0.3">
      <c r="A407" s="57"/>
      <c r="B407" s="57"/>
      <c r="C407" s="58"/>
      <c r="D407" s="58"/>
      <c r="E407" s="58"/>
      <c r="F407" s="58"/>
      <c r="G407" s="58"/>
      <c r="H407" s="58"/>
    </row>
    <row r="408" spans="1:14" x14ac:dyDescent="0.3">
      <c r="A408" s="57"/>
      <c r="B408" s="57"/>
      <c r="C408" s="58"/>
      <c r="D408" s="58"/>
      <c r="E408" s="58"/>
      <c r="F408" s="58"/>
      <c r="G408" s="58"/>
      <c r="H408" s="58"/>
    </row>
    <row r="409" spans="1:14" x14ac:dyDescent="0.3">
      <c r="B409" s="47"/>
      <c r="D409" s="6"/>
      <c r="G409" s="6"/>
    </row>
    <row r="410" spans="1:14" x14ac:dyDescent="0.3">
      <c r="B410" s="47"/>
      <c r="C410" s="58"/>
      <c r="D410" s="6"/>
      <c r="E410" s="58"/>
      <c r="F410" s="58"/>
      <c r="G410" s="6"/>
      <c r="H410" s="58"/>
    </row>
    <row r="411" spans="1:14" x14ac:dyDescent="0.3">
      <c r="B411" s="47"/>
      <c r="D411" s="6"/>
      <c r="G411" s="6"/>
    </row>
    <row r="412" spans="1:14" x14ac:dyDescent="0.3">
      <c r="B412" s="47"/>
      <c r="D412" s="6"/>
      <c r="G412" s="6"/>
    </row>
    <row r="413" spans="1:14" x14ac:dyDescent="0.3">
      <c r="B413" s="47"/>
      <c r="D413" s="6"/>
      <c r="G413" s="6"/>
    </row>
    <row r="414" spans="1:14" x14ac:dyDescent="0.3">
      <c r="B414" s="47"/>
      <c r="D414" s="6"/>
      <c r="G414" s="6"/>
    </row>
    <row r="415" spans="1:14" x14ac:dyDescent="0.3">
      <c r="B415" s="47"/>
      <c r="D415" s="6"/>
      <c r="G415" s="6"/>
    </row>
    <row r="416" spans="1:14" x14ac:dyDescent="0.3">
      <c r="B416" s="47"/>
      <c r="D416" s="6"/>
      <c r="G416" s="6"/>
    </row>
    <row r="417" spans="2:20" s="2" customFormat="1" x14ac:dyDescent="0.3">
      <c r="B417" s="47"/>
      <c r="C417" s="3"/>
      <c r="D417" s="6"/>
      <c r="G417" s="6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</row>
  </sheetData>
  <conditionalFormatting sqref="L10:Q374">
    <cfRule type="cellIs" dxfId="1" priority="1" operator="lessThan">
      <formula>-0.001</formula>
    </cfRule>
    <cfRule type="cellIs" dxfId="0" priority="2" operator="greaterThan">
      <formula>0.001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0FF9-B762-47FB-B448-0E81AB3AA59F}">
  <sheetPr>
    <tabColor theme="4" tint="0.39997558519241921"/>
  </sheetPr>
  <dimension ref="A1:T168"/>
  <sheetViews>
    <sheetView showGridLines="0" tabSelected="1" zoomScale="75" zoomScaleNormal="75" workbookViewId="0">
      <pane xSplit="2" ySplit="10" topLeftCell="C133" activePane="bottomRight" state="frozen"/>
      <selection pane="topRight" activeCell="B1" sqref="B1"/>
      <selection pane="bottomLeft" activeCell="A7" sqref="A7"/>
      <selection pane="bottomRight" activeCell="F181" sqref="F181"/>
    </sheetView>
  </sheetViews>
  <sheetFormatPr baseColWidth="10" defaultColWidth="9.88671875" defaultRowHeight="13.8" x14ac:dyDescent="0.25"/>
  <cols>
    <col min="1" max="1" width="2.88671875" style="13" customWidth="1"/>
    <col min="2" max="2" width="9.33203125" style="13" customWidth="1"/>
    <col min="3" max="20" width="12.5546875" style="10" customWidth="1"/>
    <col min="21" max="24" width="9.88671875" style="13"/>
    <col min="25" max="25" width="12" style="13" bestFit="1" customWidth="1"/>
    <col min="26" max="16384" width="9.88671875" style="13"/>
  </cols>
  <sheetData>
    <row r="1" spans="1:20" x14ac:dyDescent="0.25">
      <c r="A1" s="1"/>
    </row>
    <row r="7" spans="1:20" ht="34.5" customHeight="1" x14ac:dyDescent="0.25">
      <c r="A7" s="25"/>
      <c r="B7" s="26"/>
      <c r="C7" s="26" t="s">
        <v>12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7"/>
    </row>
    <row r="8" spans="1:20" ht="34.5" customHeight="1" x14ac:dyDescent="0.25">
      <c r="A8" s="28"/>
      <c r="B8" s="29"/>
      <c r="C8" s="26" t="s">
        <v>1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30"/>
    </row>
    <row r="9" spans="1:20" s="14" customFormat="1" ht="34.5" customHeight="1" x14ac:dyDescent="0.3">
      <c r="A9" s="31"/>
      <c r="B9" s="31"/>
      <c r="C9" s="62" t="s">
        <v>11</v>
      </c>
      <c r="D9" s="62"/>
      <c r="E9" s="63"/>
      <c r="F9" s="61" t="s">
        <v>10</v>
      </c>
      <c r="G9" s="62"/>
      <c r="H9" s="63"/>
      <c r="I9" s="61" t="s">
        <v>13</v>
      </c>
      <c r="J9" s="62"/>
      <c r="K9" s="63"/>
      <c r="L9" s="61" t="s">
        <v>19</v>
      </c>
      <c r="M9" s="62"/>
      <c r="N9" s="63"/>
      <c r="O9" s="61" t="s">
        <v>9</v>
      </c>
      <c r="P9" s="62"/>
      <c r="Q9" s="63"/>
      <c r="R9" s="61" t="s">
        <v>8</v>
      </c>
      <c r="S9" s="62"/>
      <c r="T9" s="63"/>
    </row>
    <row r="10" spans="1:20" s="14" customFormat="1" ht="34.5" customHeight="1" x14ac:dyDescent="0.3">
      <c r="A10" s="32"/>
      <c r="B10" s="33"/>
      <c r="C10" s="34" t="s">
        <v>7</v>
      </c>
      <c r="D10" s="34" t="s">
        <v>16</v>
      </c>
      <c r="E10" s="34" t="s">
        <v>17</v>
      </c>
      <c r="F10" s="34" t="s">
        <v>7</v>
      </c>
      <c r="G10" s="34" t="s">
        <v>16</v>
      </c>
      <c r="H10" s="34" t="s">
        <v>17</v>
      </c>
      <c r="I10" s="34" t="s">
        <v>7</v>
      </c>
      <c r="J10" s="34" t="s">
        <v>16</v>
      </c>
      <c r="K10" s="34" t="s">
        <v>17</v>
      </c>
      <c r="L10" s="34" t="s">
        <v>7</v>
      </c>
      <c r="M10" s="34" t="s">
        <v>16</v>
      </c>
      <c r="N10" s="34" t="s">
        <v>17</v>
      </c>
      <c r="O10" s="34" t="s">
        <v>7</v>
      </c>
      <c r="P10" s="34" t="s">
        <v>16</v>
      </c>
      <c r="Q10" s="34" t="s">
        <v>17</v>
      </c>
      <c r="R10" s="34" t="s">
        <v>7</v>
      </c>
      <c r="S10" s="34" t="s">
        <v>16</v>
      </c>
      <c r="T10" s="34" t="s">
        <v>17</v>
      </c>
    </row>
    <row r="11" spans="1:20" ht="13.95" customHeight="1" x14ac:dyDescent="0.25">
      <c r="A11" s="21"/>
      <c r="B11" s="22">
        <v>41640</v>
      </c>
      <c r="C11" s="23">
        <v>109.28250051402901</v>
      </c>
      <c r="D11" s="23">
        <v>99.702499838524446</v>
      </c>
      <c r="E11" s="23">
        <v>100.54884301841906</v>
      </c>
      <c r="F11" s="23">
        <v>101.15004567132398</v>
      </c>
      <c r="G11" s="23">
        <v>97.7126685082401</v>
      </c>
      <c r="H11" s="23">
        <v>99.567141433722639</v>
      </c>
      <c r="I11" s="23">
        <v>95.303866549323047</v>
      </c>
      <c r="J11" s="23">
        <v>92.316889066300718</v>
      </c>
      <c r="K11" s="23">
        <v>97.249666684248709</v>
      </c>
      <c r="L11" s="23">
        <v>89.244102430275404</v>
      </c>
      <c r="M11" s="23">
        <v>97.061257207000097</v>
      </c>
      <c r="N11" s="23">
        <v>97.298825046718846</v>
      </c>
      <c r="O11" s="23">
        <v>96.141519450637503</v>
      </c>
      <c r="P11" s="23">
        <v>97.457369560294254</v>
      </c>
      <c r="Q11" s="23">
        <v>98.369642089418903</v>
      </c>
      <c r="R11" s="23">
        <v>92.190293304945129</v>
      </c>
      <c r="S11" s="23">
        <v>96.532083095144344</v>
      </c>
      <c r="T11" s="24">
        <v>97.758409392285813</v>
      </c>
    </row>
    <row r="12" spans="1:20" ht="13.95" customHeight="1" x14ac:dyDescent="0.25">
      <c r="A12" s="21"/>
      <c r="B12" s="22">
        <v>41671</v>
      </c>
      <c r="C12" s="23">
        <v>139.32166986805294</v>
      </c>
      <c r="D12" s="23">
        <v>100.71300496888652</v>
      </c>
      <c r="E12" s="23">
        <v>100.58344483156063</v>
      </c>
      <c r="F12" s="23">
        <v>95.570917782634893</v>
      </c>
      <c r="G12" s="23">
        <v>100.15039128204589</v>
      </c>
      <c r="H12" s="23">
        <v>99.686899685458485</v>
      </c>
      <c r="I12" s="23">
        <v>93.421163067798489</v>
      </c>
      <c r="J12" s="23">
        <v>101.89209850506913</v>
      </c>
      <c r="K12" s="23">
        <v>97.348756192697195</v>
      </c>
      <c r="L12" s="23">
        <v>93.821492650010185</v>
      </c>
      <c r="M12" s="23">
        <v>97.859025807955888</v>
      </c>
      <c r="N12" s="23">
        <v>97.617237958555222</v>
      </c>
      <c r="O12" s="23">
        <v>100.35996889853337</v>
      </c>
      <c r="P12" s="23">
        <v>98.920321911348637</v>
      </c>
      <c r="Q12" s="23">
        <v>98.664709950432069</v>
      </c>
      <c r="R12" s="23">
        <v>94.052338100286264</v>
      </c>
      <c r="S12" s="23">
        <v>98.724632014427698</v>
      </c>
      <c r="T12" s="24">
        <v>98.043580051257891</v>
      </c>
    </row>
    <row r="13" spans="1:20" ht="13.95" customHeight="1" x14ac:dyDescent="0.25">
      <c r="A13" s="21"/>
      <c r="B13" s="22">
        <v>41699</v>
      </c>
      <c r="C13" s="23">
        <v>141.89239750295698</v>
      </c>
      <c r="D13" s="23">
        <v>100.44256462025695</v>
      </c>
      <c r="E13" s="23">
        <v>100.72116688940976</v>
      </c>
      <c r="F13" s="23">
        <v>97.497862155360238</v>
      </c>
      <c r="G13" s="23">
        <v>93.383347761544925</v>
      </c>
      <c r="H13" s="23">
        <v>99.930047842399034</v>
      </c>
      <c r="I13" s="23">
        <v>96.879718000526253</v>
      </c>
      <c r="J13" s="23">
        <v>94.646869343424839</v>
      </c>
      <c r="K13" s="23">
        <v>97.690394859621833</v>
      </c>
      <c r="L13" s="23">
        <v>96.012462690358745</v>
      </c>
      <c r="M13" s="23">
        <v>96.411218458321414</v>
      </c>
      <c r="N13" s="23">
        <v>98.086337347126104</v>
      </c>
      <c r="O13" s="23">
        <v>102.50497813181309</v>
      </c>
      <c r="P13" s="23">
        <v>95.949520137164299</v>
      </c>
      <c r="Q13" s="23">
        <v>99.016901371662271</v>
      </c>
      <c r="R13" s="23">
        <v>96.217776383201254</v>
      </c>
      <c r="S13" s="23">
        <v>94.980615845038585</v>
      </c>
      <c r="T13" s="24">
        <v>98.46750307735546</v>
      </c>
    </row>
    <row r="14" spans="1:20" ht="13.95" customHeight="1" x14ac:dyDescent="0.25">
      <c r="A14" s="21"/>
      <c r="B14" s="22">
        <v>41730</v>
      </c>
      <c r="C14" s="23">
        <v>119.47711580243319</v>
      </c>
      <c r="D14" s="23">
        <v>101.02564428691106</v>
      </c>
      <c r="E14" s="23">
        <v>100.74374379443501</v>
      </c>
      <c r="F14" s="23">
        <v>97.491838529990588</v>
      </c>
      <c r="G14" s="23">
        <v>102.44100646991622</v>
      </c>
      <c r="H14" s="23">
        <v>99.976314577333113</v>
      </c>
      <c r="I14" s="23">
        <v>96.254215728666111</v>
      </c>
      <c r="J14" s="23">
        <v>104.28273866699855</v>
      </c>
      <c r="K14" s="23">
        <v>98.02482854029617</v>
      </c>
      <c r="L14" s="23">
        <v>95.435411095738829</v>
      </c>
      <c r="M14" s="23">
        <v>98.103367052405815</v>
      </c>
      <c r="N14" s="23">
        <v>98.62503095110803</v>
      </c>
      <c r="O14" s="23">
        <v>99.298719559433152</v>
      </c>
      <c r="P14" s="23">
        <v>99.523888161563434</v>
      </c>
      <c r="Q14" s="23">
        <v>99.312393182246211</v>
      </c>
      <c r="R14" s="23">
        <v>95.753979752148453</v>
      </c>
      <c r="S14" s="23">
        <v>98.975927386879007</v>
      </c>
      <c r="T14" s="24">
        <v>98.853203623511206</v>
      </c>
    </row>
    <row r="15" spans="1:20" ht="13.95" customHeight="1" x14ac:dyDescent="0.25">
      <c r="A15" s="21"/>
      <c r="B15" s="22">
        <v>41760</v>
      </c>
      <c r="C15" s="23">
        <v>106.93978127390648</v>
      </c>
      <c r="D15" s="23">
        <v>101.95167827765513</v>
      </c>
      <c r="E15" s="23">
        <v>100.62578294728324</v>
      </c>
      <c r="F15" s="23">
        <v>92.496859334803162</v>
      </c>
      <c r="G15" s="23">
        <v>101.14299242167728</v>
      </c>
      <c r="H15" s="23">
        <v>99.847778641289665</v>
      </c>
      <c r="I15" s="23">
        <v>88.684922816398185</v>
      </c>
      <c r="J15" s="23">
        <v>99.025551228488794</v>
      </c>
      <c r="K15" s="23">
        <v>98.381148172575337</v>
      </c>
      <c r="L15" s="23">
        <v>98.545759945373874</v>
      </c>
      <c r="M15" s="23">
        <v>101.5224022162304</v>
      </c>
      <c r="N15" s="23">
        <v>99.235290541372194</v>
      </c>
      <c r="O15" s="23">
        <v>97.453014668239618</v>
      </c>
      <c r="P15" s="23">
        <v>100.42081875358203</v>
      </c>
      <c r="Q15" s="23">
        <v>99.520289764423637</v>
      </c>
      <c r="R15" s="23">
        <v>95.726961941300104</v>
      </c>
      <c r="S15" s="23">
        <v>100.07063778185524</v>
      </c>
      <c r="T15" s="24">
        <v>99.208233499183848</v>
      </c>
    </row>
    <row r="16" spans="1:20" ht="13.95" customHeight="1" x14ac:dyDescent="0.25">
      <c r="A16" s="21"/>
      <c r="B16" s="22">
        <v>41791</v>
      </c>
      <c r="C16" s="23">
        <v>84.505488549917189</v>
      </c>
      <c r="D16" s="23">
        <v>99.767913020418916</v>
      </c>
      <c r="E16" s="23">
        <v>100.29556552911781</v>
      </c>
      <c r="F16" s="23">
        <v>91.598510985405667</v>
      </c>
      <c r="G16" s="23">
        <v>96.735588662316488</v>
      </c>
      <c r="H16" s="23">
        <v>99.756470068859386</v>
      </c>
      <c r="I16" s="23">
        <v>90.803372059388877</v>
      </c>
      <c r="J16" s="23">
        <v>94.065663337163258</v>
      </c>
      <c r="K16" s="23">
        <v>98.898699815869662</v>
      </c>
      <c r="L16" s="23">
        <v>96.652897737224293</v>
      </c>
      <c r="M16" s="23">
        <v>99.998981159156372</v>
      </c>
      <c r="N16" s="23">
        <v>99.869441780345213</v>
      </c>
      <c r="O16" s="23">
        <v>93.252108241634005</v>
      </c>
      <c r="P16" s="23">
        <v>98.947176627353912</v>
      </c>
      <c r="Q16" s="23">
        <v>99.659840849174188</v>
      </c>
      <c r="R16" s="23">
        <v>94.449428612950229</v>
      </c>
      <c r="S16" s="23">
        <v>98.225455070059198</v>
      </c>
      <c r="T16" s="24">
        <v>99.581138952502215</v>
      </c>
    </row>
    <row r="17" spans="1:20" ht="13.95" customHeight="1" x14ac:dyDescent="0.25">
      <c r="A17" s="21"/>
      <c r="B17" s="22">
        <v>41821</v>
      </c>
      <c r="C17" s="23">
        <v>78.862974690254006</v>
      </c>
      <c r="D17" s="23">
        <v>98.767079645775624</v>
      </c>
      <c r="E17" s="23">
        <v>99.734849031266108</v>
      </c>
      <c r="F17" s="23">
        <v>95.429432107718426</v>
      </c>
      <c r="G17" s="23">
        <v>98.218647465013518</v>
      </c>
      <c r="H17" s="23">
        <v>99.902350894740138</v>
      </c>
      <c r="I17" s="23">
        <v>92.637393319357543</v>
      </c>
      <c r="J17" s="23">
        <v>96.444565450102246</v>
      </c>
      <c r="K17" s="23">
        <v>99.726021949898666</v>
      </c>
      <c r="L17" s="23">
        <v>98.677929197671318</v>
      </c>
      <c r="M17" s="23">
        <v>100.15013939249094</v>
      </c>
      <c r="N17" s="23">
        <v>100.43546038080935</v>
      </c>
      <c r="O17" s="23">
        <v>94.933259971112847</v>
      </c>
      <c r="P17" s="23">
        <v>99.306659146783844</v>
      </c>
      <c r="Q17" s="23">
        <v>99.807070159485932</v>
      </c>
      <c r="R17" s="23">
        <v>96.860214393425366</v>
      </c>
      <c r="S17" s="23">
        <v>97.973093410716913</v>
      </c>
      <c r="T17" s="24">
        <v>100.05090626131653</v>
      </c>
    </row>
    <row r="18" spans="1:20" ht="13.95" customHeight="1" x14ac:dyDescent="0.25">
      <c r="A18" s="21"/>
      <c r="B18" s="22">
        <v>41852</v>
      </c>
      <c r="C18" s="23">
        <v>63.082092560885471</v>
      </c>
      <c r="D18" s="23">
        <v>101.24047710701751</v>
      </c>
      <c r="E18" s="23">
        <v>99.13544106129477</v>
      </c>
      <c r="F18" s="23">
        <v>102.07065909675291</v>
      </c>
      <c r="G18" s="23">
        <v>102.4948243138099</v>
      </c>
      <c r="H18" s="23">
        <v>100.43312719247893</v>
      </c>
      <c r="I18" s="23">
        <v>103.19537943275986</v>
      </c>
      <c r="J18" s="23">
        <v>102.32650297680483</v>
      </c>
      <c r="K18" s="23">
        <v>100.90726962633255</v>
      </c>
      <c r="L18" s="23">
        <v>99.442781846550744</v>
      </c>
      <c r="M18" s="23">
        <v>101.64618752433729</v>
      </c>
      <c r="N18" s="23">
        <v>100.87474883333913</v>
      </c>
      <c r="O18" s="23">
        <v>95.670276383771977</v>
      </c>
      <c r="P18" s="23">
        <v>102.75658501172219</v>
      </c>
      <c r="Q18" s="23">
        <v>100.07844482982374</v>
      </c>
      <c r="R18" s="23">
        <v>101.14683252654363</v>
      </c>
      <c r="S18" s="23">
        <v>102.48644426224196</v>
      </c>
      <c r="T18" s="24">
        <v>100.66917894641986</v>
      </c>
    </row>
    <row r="19" spans="1:20" ht="13.95" customHeight="1" x14ac:dyDescent="0.25">
      <c r="A19" s="21"/>
      <c r="B19" s="22">
        <v>41883</v>
      </c>
      <c r="C19" s="23">
        <v>90.693990920623563</v>
      </c>
      <c r="D19" s="23">
        <v>97.874982794301488</v>
      </c>
      <c r="E19" s="23">
        <v>98.813319110075184</v>
      </c>
      <c r="F19" s="23">
        <v>97.652154487367056</v>
      </c>
      <c r="G19" s="23">
        <v>99.395689713899444</v>
      </c>
      <c r="H19" s="23">
        <v>101.25181100845303</v>
      </c>
      <c r="I19" s="23">
        <v>100.25429604290582</v>
      </c>
      <c r="J19" s="23">
        <v>100.88316213730357</v>
      </c>
      <c r="K19" s="23">
        <v>102.26422577528191</v>
      </c>
      <c r="L19" s="23">
        <v>98.991970330057455</v>
      </c>
      <c r="M19" s="23">
        <v>100.9091720679579</v>
      </c>
      <c r="N19" s="23">
        <v>101.18888183000314</v>
      </c>
      <c r="O19" s="23">
        <v>97.43122337246777</v>
      </c>
      <c r="P19" s="23">
        <v>99.875326012342214</v>
      </c>
      <c r="Q19" s="23">
        <v>100.51508296689882</v>
      </c>
      <c r="R19" s="23">
        <v>99.626596623740653</v>
      </c>
      <c r="S19" s="23">
        <v>100.77875814691835</v>
      </c>
      <c r="T19" s="24">
        <v>101.39800364396454</v>
      </c>
    </row>
    <row r="20" spans="1:20" ht="13.95" customHeight="1" x14ac:dyDescent="0.25">
      <c r="A20" s="21"/>
      <c r="B20" s="22">
        <v>41913</v>
      </c>
      <c r="C20" s="23">
        <v>101.45031619321722</v>
      </c>
      <c r="D20" s="23">
        <v>98.983058224731408</v>
      </c>
      <c r="E20" s="23">
        <v>99.005485124827345</v>
      </c>
      <c r="F20" s="23">
        <v>114.80570478699677</v>
      </c>
      <c r="G20" s="23">
        <v>105.44083056681589</v>
      </c>
      <c r="H20" s="23">
        <v>102.0326549110581</v>
      </c>
      <c r="I20" s="23">
        <v>119.47116630779563</v>
      </c>
      <c r="J20" s="23">
        <v>105.12992154220927</v>
      </c>
      <c r="K20" s="23">
        <v>103.52758391048623</v>
      </c>
      <c r="L20" s="23">
        <v>104.93004410346042</v>
      </c>
      <c r="M20" s="23">
        <v>104.02808423382328</v>
      </c>
      <c r="N20" s="23">
        <v>101.36912374526125</v>
      </c>
      <c r="O20" s="23">
        <v>108.0415619973798</v>
      </c>
      <c r="P20" s="23">
        <v>104.69386783244771</v>
      </c>
      <c r="Q20" s="23">
        <v>101.0269330212972</v>
      </c>
      <c r="R20" s="23">
        <v>109.35931169011195</v>
      </c>
      <c r="S20" s="23">
        <v>106.44375267561493</v>
      </c>
      <c r="T20" s="24">
        <v>102.04391372157386</v>
      </c>
    </row>
    <row r="21" spans="1:20" ht="13.95" customHeight="1" x14ac:dyDescent="0.25">
      <c r="A21" s="21"/>
      <c r="B21" s="22">
        <v>41944</v>
      </c>
      <c r="C21" s="23">
        <v>90.852785268176845</v>
      </c>
      <c r="D21" s="23">
        <v>98.575344358946012</v>
      </c>
      <c r="E21" s="23">
        <v>99.824251104203555</v>
      </c>
      <c r="F21" s="23">
        <v>101.54421342765902</v>
      </c>
      <c r="G21" s="23">
        <v>102.4394804115602</v>
      </c>
      <c r="H21" s="23">
        <v>102.45947655744718</v>
      </c>
      <c r="I21" s="23">
        <v>103.60267858849758</v>
      </c>
      <c r="J21" s="23">
        <v>103.40814069450188</v>
      </c>
      <c r="K21" s="23">
        <v>104.35789232262395</v>
      </c>
      <c r="L21" s="23">
        <v>100.48819738196347</v>
      </c>
      <c r="M21" s="23">
        <v>100.83732802701888</v>
      </c>
      <c r="N21" s="23">
        <v>101.40537852178639</v>
      </c>
      <c r="O21" s="23">
        <v>99.618265036541843</v>
      </c>
      <c r="P21" s="23">
        <v>101.20677429156122</v>
      </c>
      <c r="Q21" s="23">
        <v>101.47400414370878</v>
      </c>
      <c r="R21" s="23">
        <v>101.79707541845698</v>
      </c>
      <c r="S21" s="23">
        <v>102.37050648088382</v>
      </c>
      <c r="T21" s="24">
        <v>102.44198089056829</v>
      </c>
    </row>
    <row r="22" spans="1:20" ht="13.95" customHeight="1" x14ac:dyDescent="0.25">
      <c r="A22" s="21"/>
      <c r="B22" s="22">
        <v>41974</v>
      </c>
      <c r="C22" s="23">
        <v>73.638886855547256</v>
      </c>
      <c r="D22" s="23">
        <v>100.56046476186306</v>
      </c>
      <c r="E22" s="23">
        <v>101.08194495968264</v>
      </c>
      <c r="F22" s="23">
        <v>112.69180163398731</v>
      </c>
      <c r="G22" s="23">
        <v>102.10745777396551</v>
      </c>
      <c r="H22" s="23">
        <v>102.26993777687385</v>
      </c>
      <c r="I22" s="23">
        <v>119.49182808658253</v>
      </c>
      <c r="J22" s="23">
        <v>106.17366053796408</v>
      </c>
      <c r="K22" s="23">
        <v>104.35376902425132</v>
      </c>
      <c r="L22" s="23">
        <v>127.45344815705499</v>
      </c>
      <c r="M22" s="23">
        <v>101.79961864177906</v>
      </c>
      <c r="N22" s="23">
        <v>101.36283143089814</v>
      </c>
      <c r="O22" s="23">
        <v>115.14051366379272</v>
      </c>
      <c r="P22" s="23">
        <v>102.25592125799862</v>
      </c>
      <c r="Q22" s="23">
        <v>101.68115037200928</v>
      </c>
      <c r="R22" s="23">
        <v>122.63575504696118</v>
      </c>
      <c r="S22" s="23">
        <v>103.06948291175623</v>
      </c>
      <c r="T22" s="24">
        <v>102.42646728160464</v>
      </c>
    </row>
    <row r="23" spans="1:20" ht="13.95" customHeight="1" x14ac:dyDescent="0.25">
      <c r="A23" s="21"/>
      <c r="B23" s="22">
        <v>42005</v>
      </c>
      <c r="C23" s="23">
        <v>112.71745249325086</v>
      </c>
      <c r="D23" s="23">
        <v>103.18885950757716</v>
      </c>
      <c r="E23" s="23">
        <v>102.57873884714338</v>
      </c>
      <c r="F23" s="23">
        <v>104.75387521257228</v>
      </c>
      <c r="G23" s="23">
        <v>102.77931254149892</v>
      </c>
      <c r="H23" s="23">
        <v>101.64331306243528</v>
      </c>
      <c r="I23" s="23">
        <v>105.18180526920285</v>
      </c>
      <c r="J23" s="23">
        <v>103.53331499943842</v>
      </c>
      <c r="K23" s="23">
        <v>103.50772304168638</v>
      </c>
      <c r="L23" s="23">
        <v>92.530068795414252</v>
      </c>
      <c r="M23" s="23">
        <v>101.53222564018945</v>
      </c>
      <c r="N23" s="23">
        <v>101.31824757452634</v>
      </c>
      <c r="O23" s="23">
        <v>99.561518385878657</v>
      </c>
      <c r="P23" s="23">
        <v>102.0929763306797</v>
      </c>
      <c r="Q23" s="23">
        <v>101.65461060586803</v>
      </c>
      <c r="R23" s="23">
        <v>96.626296451793934</v>
      </c>
      <c r="S23" s="23">
        <v>102.42765618100047</v>
      </c>
      <c r="T23" s="24">
        <v>102.05521885687284</v>
      </c>
    </row>
    <row r="24" spans="1:20" ht="13.95" customHeight="1" x14ac:dyDescent="0.25">
      <c r="A24" s="21"/>
      <c r="B24" s="22">
        <v>42036</v>
      </c>
      <c r="C24" s="23">
        <v>145.37434763125682</v>
      </c>
      <c r="D24" s="23">
        <v>105.21534171397791</v>
      </c>
      <c r="E24" s="23">
        <v>104.03748221732714</v>
      </c>
      <c r="F24" s="23">
        <v>95.196490682716629</v>
      </c>
      <c r="G24" s="23">
        <v>99.884567731132563</v>
      </c>
      <c r="H24" s="23">
        <v>100.87780984180996</v>
      </c>
      <c r="I24" s="23">
        <v>93.628604551062253</v>
      </c>
      <c r="J24" s="23">
        <v>102.32145639287097</v>
      </c>
      <c r="K24" s="23">
        <v>102.09664321361177</v>
      </c>
      <c r="L24" s="23">
        <v>97.31510147846852</v>
      </c>
      <c r="M24" s="23">
        <v>101.49713621933665</v>
      </c>
      <c r="N24" s="23">
        <v>101.33290756185797</v>
      </c>
      <c r="O24" s="23">
        <v>102.79017370293985</v>
      </c>
      <c r="P24" s="23">
        <v>101.37774250308945</v>
      </c>
      <c r="Q24" s="23">
        <v>101.48386491295027</v>
      </c>
      <c r="R24" s="23">
        <v>96.744766186438085</v>
      </c>
      <c r="S24" s="23">
        <v>101.62191961757748</v>
      </c>
      <c r="T24" s="24">
        <v>101.53866596005729</v>
      </c>
    </row>
    <row r="25" spans="1:20" ht="13.95" customHeight="1" x14ac:dyDescent="0.25">
      <c r="A25" s="21"/>
      <c r="B25" s="22">
        <v>42064</v>
      </c>
      <c r="C25" s="23">
        <v>149.15095244263503</v>
      </c>
      <c r="D25" s="23">
        <v>105.3225277368462</v>
      </c>
      <c r="E25" s="23">
        <v>105.20841528694281</v>
      </c>
      <c r="F25" s="23">
        <v>106.4580407075651</v>
      </c>
      <c r="G25" s="23">
        <v>100.12694719073275</v>
      </c>
      <c r="H25" s="23">
        <v>100.14255224934864</v>
      </c>
      <c r="I25" s="23">
        <v>104.85537792714969</v>
      </c>
      <c r="J25" s="23">
        <v>100.72865962627198</v>
      </c>
      <c r="K25" s="23">
        <v>100.51014050135312</v>
      </c>
      <c r="L25" s="23">
        <v>101.21656529474595</v>
      </c>
      <c r="M25" s="23">
        <v>100.57841555087543</v>
      </c>
      <c r="N25" s="23">
        <v>101.3842534458168</v>
      </c>
      <c r="O25" s="23">
        <v>109.33105822349896</v>
      </c>
      <c r="P25" s="23">
        <v>101.00440113918776</v>
      </c>
      <c r="Q25" s="23">
        <v>101.2580399864792</v>
      </c>
      <c r="R25" s="23">
        <v>103.07823001588427</v>
      </c>
      <c r="S25" s="23">
        <v>100.33346435734914</v>
      </c>
      <c r="T25" s="24">
        <v>101.02536294289283</v>
      </c>
    </row>
    <row r="26" spans="1:20" ht="13.95" customHeight="1" x14ac:dyDescent="0.25">
      <c r="A26" s="21"/>
      <c r="B26" s="22">
        <v>42095</v>
      </c>
      <c r="C26" s="23">
        <v>125.22023579819641</v>
      </c>
      <c r="D26" s="23">
        <v>105.84679880374529</v>
      </c>
      <c r="E26" s="23">
        <v>105.90633125822008</v>
      </c>
      <c r="F26" s="23">
        <v>94.438377042176157</v>
      </c>
      <c r="G26" s="23">
        <v>99.193103236881953</v>
      </c>
      <c r="H26" s="23">
        <v>99.56785540944675</v>
      </c>
      <c r="I26" s="23">
        <v>90.209120956101074</v>
      </c>
      <c r="J26" s="23">
        <v>97.563725260242848</v>
      </c>
      <c r="K26" s="23">
        <v>99.081954633742413</v>
      </c>
      <c r="L26" s="23">
        <v>98.263024861941233</v>
      </c>
      <c r="M26" s="23">
        <v>100.95092268672956</v>
      </c>
      <c r="N26" s="23">
        <v>101.42521073765674</v>
      </c>
      <c r="O26" s="23">
        <v>100.38287010247558</v>
      </c>
      <c r="P26" s="23">
        <v>100.58589374232957</v>
      </c>
      <c r="Q26" s="23">
        <v>101.09610046477566</v>
      </c>
      <c r="R26" s="23">
        <v>97.100722661022104</v>
      </c>
      <c r="S26" s="23">
        <v>100.30566654710815</v>
      </c>
      <c r="T26" s="24">
        <v>100.65207114339175</v>
      </c>
    </row>
    <row r="27" spans="1:20" ht="13.95" customHeight="1" x14ac:dyDescent="0.25">
      <c r="A27" s="21"/>
      <c r="B27" s="22">
        <v>42125</v>
      </c>
      <c r="C27" s="23">
        <v>110.0379073493792</v>
      </c>
      <c r="D27" s="23">
        <v>105.17883311297267</v>
      </c>
      <c r="E27" s="23">
        <v>106.21682762713881</v>
      </c>
      <c r="F27" s="23">
        <v>89.174670496639763</v>
      </c>
      <c r="G27" s="23">
        <v>98.822408774261632</v>
      </c>
      <c r="H27" s="23">
        <v>99.389763197333664</v>
      </c>
      <c r="I27" s="23">
        <v>86.463894327479764</v>
      </c>
      <c r="J27" s="23">
        <v>97.376560800568882</v>
      </c>
      <c r="K27" s="23">
        <v>98.25067692494396</v>
      </c>
      <c r="L27" s="23">
        <v>98.684272569902689</v>
      </c>
      <c r="M27" s="23">
        <v>102.65550931566018</v>
      </c>
      <c r="N27" s="23">
        <v>101.50338430917755</v>
      </c>
      <c r="O27" s="23">
        <v>96.727098162208563</v>
      </c>
      <c r="P27" s="23">
        <v>100.80753277319457</v>
      </c>
      <c r="Q27" s="23">
        <v>101.11556012269973</v>
      </c>
      <c r="R27" s="23">
        <v>94.486750443591163</v>
      </c>
      <c r="S27" s="23">
        <v>99.913648649568771</v>
      </c>
      <c r="T27" s="24">
        <v>100.56349882869858</v>
      </c>
    </row>
    <row r="28" spans="1:20" ht="13.95" customHeight="1" x14ac:dyDescent="0.25">
      <c r="A28" s="21"/>
      <c r="B28" s="22">
        <v>42156</v>
      </c>
      <c r="C28" s="23">
        <v>91.486108071844399</v>
      </c>
      <c r="D28" s="23">
        <v>107.92499331176275</v>
      </c>
      <c r="E28" s="23">
        <v>106.23464957180882</v>
      </c>
      <c r="F28" s="23">
        <v>97.07942506990787</v>
      </c>
      <c r="G28" s="23">
        <v>101.21906799994429</v>
      </c>
      <c r="H28" s="23">
        <v>99.570608421016189</v>
      </c>
      <c r="I28" s="23">
        <v>96.988878083534374</v>
      </c>
      <c r="J28" s="23">
        <v>99.470228019969497</v>
      </c>
      <c r="K28" s="23">
        <v>98.161003564507425</v>
      </c>
      <c r="L28" s="23">
        <v>99.344095660477592</v>
      </c>
      <c r="M28" s="23">
        <v>101.84375921483995</v>
      </c>
      <c r="N28" s="23">
        <v>101.61830985569864</v>
      </c>
      <c r="O28" s="23">
        <v>97.506770879896735</v>
      </c>
      <c r="P28" s="23">
        <v>102.47245337185936</v>
      </c>
      <c r="Q28" s="23">
        <v>101.31522461465987</v>
      </c>
      <c r="R28" s="23">
        <v>99.295368191843295</v>
      </c>
      <c r="S28" s="23">
        <v>102.13965688532616</v>
      </c>
      <c r="T28" s="24">
        <v>100.73136664804647</v>
      </c>
    </row>
    <row r="29" spans="1:20" ht="13.95" customHeight="1" x14ac:dyDescent="0.25">
      <c r="A29" s="21"/>
      <c r="B29" s="22">
        <v>42186</v>
      </c>
      <c r="C29" s="23">
        <v>83.825582891129827</v>
      </c>
      <c r="D29" s="23">
        <v>104.7990400331022</v>
      </c>
      <c r="E29" s="23">
        <v>106.16164153894576</v>
      </c>
      <c r="F29" s="23">
        <v>95.524180934543864</v>
      </c>
      <c r="G29" s="23">
        <v>98.240831109599</v>
      </c>
      <c r="H29" s="23">
        <v>99.994703717456105</v>
      </c>
      <c r="I29" s="23">
        <v>90.518717641770095</v>
      </c>
      <c r="J29" s="23">
        <v>93.977612415708478</v>
      </c>
      <c r="K29" s="23">
        <v>98.638180026062841</v>
      </c>
      <c r="L29" s="23">
        <v>99.786379089252037</v>
      </c>
      <c r="M29" s="23">
        <v>101.24821946940664</v>
      </c>
      <c r="N29" s="23">
        <v>101.75942447189288</v>
      </c>
      <c r="O29" s="23">
        <v>96.176333849187046</v>
      </c>
      <c r="P29" s="23">
        <v>100.496374143979</v>
      </c>
      <c r="Q29" s="23">
        <v>101.58437052733299</v>
      </c>
      <c r="R29" s="23">
        <v>97.006729415442067</v>
      </c>
      <c r="S29" s="23">
        <v>98.033155947499679</v>
      </c>
      <c r="T29" s="24">
        <v>100.9955031449016</v>
      </c>
    </row>
    <row r="30" spans="1:20" ht="13.95" customHeight="1" x14ac:dyDescent="0.25">
      <c r="A30" s="21"/>
      <c r="B30" s="22">
        <v>42217</v>
      </c>
      <c r="C30" s="23">
        <v>66.918419244597231</v>
      </c>
      <c r="D30" s="23">
        <v>107.05589362276264</v>
      </c>
      <c r="E30" s="23">
        <v>106.10839987614506</v>
      </c>
      <c r="F30" s="23">
        <v>101.41423277822365</v>
      </c>
      <c r="G30" s="23">
        <v>100.47899995011181</v>
      </c>
      <c r="H30" s="23">
        <v>100.46030874183157</v>
      </c>
      <c r="I30" s="23">
        <v>100.87516569087893</v>
      </c>
      <c r="J30" s="23">
        <v>98.680848489075657</v>
      </c>
      <c r="K30" s="23">
        <v>99.325747928111298</v>
      </c>
      <c r="L30" s="23">
        <v>99.829380480423225</v>
      </c>
      <c r="M30" s="23">
        <v>101.08395937028421</v>
      </c>
      <c r="N30" s="23">
        <v>101.86017513861663</v>
      </c>
      <c r="O30" s="23">
        <v>96.128411594005755</v>
      </c>
      <c r="P30" s="23">
        <v>102.07585137097711</v>
      </c>
      <c r="Q30" s="23">
        <v>101.77948748876827</v>
      </c>
      <c r="R30" s="23">
        <v>100.77581961371118</v>
      </c>
      <c r="S30" s="23">
        <v>100.86869334565648</v>
      </c>
      <c r="T30" s="24">
        <v>101.19025120010551</v>
      </c>
    </row>
    <row r="31" spans="1:20" ht="13.95" customHeight="1" x14ac:dyDescent="0.25">
      <c r="A31" s="21"/>
      <c r="B31" s="22">
        <v>42248</v>
      </c>
      <c r="C31" s="23">
        <v>97.670858624045991</v>
      </c>
      <c r="D31" s="23">
        <v>105.26781164107649</v>
      </c>
      <c r="E31" s="23">
        <v>106.08524401810563</v>
      </c>
      <c r="F31" s="23">
        <v>99.7605491881164</v>
      </c>
      <c r="G31" s="23">
        <v>101.67229590818796</v>
      </c>
      <c r="H31" s="23">
        <v>100.91256154905909</v>
      </c>
      <c r="I31" s="23">
        <v>100.19976709875174</v>
      </c>
      <c r="J31" s="23">
        <v>101.06474354797372</v>
      </c>
      <c r="K31" s="23">
        <v>99.965765416775525</v>
      </c>
      <c r="L31" s="23">
        <v>100.31918815952834</v>
      </c>
      <c r="M31" s="23">
        <v>102.36972089081205</v>
      </c>
      <c r="N31" s="23">
        <v>101.89930586832863</v>
      </c>
      <c r="O31" s="23">
        <v>99.77379189915365</v>
      </c>
      <c r="P31" s="23">
        <v>102.44646277125041</v>
      </c>
      <c r="Q31" s="23">
        <v>101.88214779393209</v>
      </c>
      <c r="R31" s="23">
        <v>100.79190172662477</v>
      </c>
      <c r="S31" s="23">
        <v>102.14436053789052</v>
      </c>
      <c r="T31" s="24">
        <v>101.26075595483263</v>
      </c>
    </row>
    <row r="32" spans="1:20" ht="13.95" customHeight="1" x14ac:dyDescent="0.25">
      <c r="A32" s="21"/>
      <c r="B32" s="22">
        <v>42278</v>
      </c>
      <c r="C32" s="23">
        <v>108.69766392256263</v>
      </c>
      <c r="D32" s="23">
        <v>106.20732238581967</v>
      </c>
      <c r="E32" s="23">
        <v>106.08743467458685</v>
      </c>
      <c r="F32" s="23">
        <v>112.51046486099555</v>
      </c>
      <c r="G32" s="23">
        <v>105.15307603154615</v>
      </c>
      <c r="H32" s="23">
        <v>101.36148385078035</v>
      </c>
      <c r="I32" s="23">
        <v>113.88770177891865</v>
      </c>
      <c r="J32" s="23">
        <v>102.02285635863518</v>
      </c>
      <c r="K32" s="23">
        <v>100.33149709643412</v>
      </c>
      <c r="L32" s="23">
        <v>103.21541658758338</v>
      </c>
      <c r="M32" s="23">
        <v>103.3956907697911</v>
      </c>
      <c r="N32" s="23">
        <v>101.88431340932802</v>
      </c>
      <c r="O32" s="23">
        <v>107.28096783994192</v>
      </c>
      <c r="P32" s="23">
        <v>105.23143674063408</v>
      </c>
      <c r="Q32" s="23">
        <v>101.90690388312478</v>
      </c>
      <c r="R32" s="23">
        <v>106.84059436740777</v>
      </c>
      <c r="S32" s="23">
        <v>105.38154315514957</v>
      </c>
      <c r="T32" s="24">
        <v>101.21701561031369</v>
      </c>
    </row>
    <row r="33" spans="1:20" ht="13.95" customHeight="1" x14ac:dyDescent="0.25">
      <c r="A33" s="21"/>
      <c r="B33" s="22">
        <v>42309</v>
      </c>
      <c r="C33" s="23">
        <v>98.114670518452769</v>
      </c>
      <c r="D33" s="23">
        <v>105.80491600361376</v>
      </c>
      <c r="E33" s="23">
        <v>106.16691460401519</v>
      </c>
      <c r="F33" s="23">
        <v>101.98322259462284</v>
      </c>
      <c r="G33" s="23">
        <v>100.97515902480306</v>
      </c>
      <c r="H33" s="23">
        <v>101.82758561678007</v>
      </c>
      <c r="I33" s="23">
        <v>101.88487114706228</v>
      </c>
      <c r="J33" s="23">
        <v>100.19160902237226</v>
      </c>
      <c r="K33" s="23">
        <v>100.47290346347806</v>
      </c>
      <c r="L33" s="23">
        <v>102.07223140877255</v>
      </c>
      <c r="M33" s="23">
        <v>101.51475589043824</v>
      </c>
      <c r="N33" s="23">
        <v>101.87499620263289</v>
      </c>
      <c r="O33" s="23">
        <v>101.52630823707324</v>
      </c>
      <c r="P33" s="23">
        <v>101.81926047112974</v>
      </c>
      <c r="Q33" s="23">
        <v>101.96235979290607</v>
      </c>
      <c r="R33" s="23">
        <v>101.74302733612451</v>
      </c>
      <c r="S33" s="23">
        <v>101.02891213255211</v>
      </c>
      <c r="T33" s="24">
        <v>101.1882875928614</v>
      </c>
    </row>
    <row r="34" spans="1:20" ht="13.95" customHeight="1" x14ac:dyDescent="0.25">
      <c r="A34" s="21"/>
      <c r="B34" s="22">
        <v>42339</v>
      </c>
      <c r="C34" s="23">
        <v>78.665153699173061</v>
      </c>
      <c r="D34" s="23">
        <v>107.22781918546114</v>
      </c>
      <c r="E34" s="23">
        <v>106.26660384167268</v>
      </c>
      <c r="F34" s="23">
        <v>107.89216203741246</v>
      </c>
      <c r="G34" s="23">
        <v>97.906082383453423</v>
      </c>
      <c r="H34" s="23">
        <v>102.29540064869907</v>
      </c>
      <c r="I34" s="23">
        <v>110.55199957575324</v>
      </c>
      <c r="J34" s="23">
        <v>98.370121523974532</v>
      </c>
      <c r="K34" s="23">
        <v>100.47032356698804</v>
      </c>
      <c r="L34" s="23">
        <v>127.23318324377848</v>
      </c>
      <c r="M34" s="23">
        <v>101.76845601912062</v>
      </c>
      <c r="N34" s="23">
        <v>101.85359801320108</v>
      </c>
      <c r="O34" s="23">
        <v>113.94909435256095</v>
      </c>
      <c r="P34" s="23">
        <v>101.20662305893509</v>
      </c>
      <c r="Q34" s="23">
        <v>102.15165576733301</v>
      </c>
      <c r="R34" s="23">
        <v>119.36584997902423</v>
      </c>
      <c r="S34" s="23">
        <v>100.45724214610763</v>
      </c>
      <c r="T34" s="24">
        <v>101.28536637259218</v>
      </c>
    </row>
    <row r="35" spans="1:20" ht="13.95" customHeight="1" x14ac:dyDescent="0.25">
      <c r="A35" s="21"/>
      <c r="B35" s="22">
        <v>42370</v>
      </c>
      <c r="C35" s="23">
        <v>115.63810352251572</v>
      </c>
      <c r="D35" s="23">
        <v>106.2928969954438</v>
      </c>
      <c r="E35" s="23">
        <v>106.38698105220399</v>
      </c>
      <c r="F35" s="23">
        <v>104.13250072391729</v>
      </c>
      <c r="G35" s="23">
        <v>103.47447890047079</v>
      </c>
      <c r="H35" s="23">
        <v>102.82900771943218</v>
      </c>
      <c r="I35" s="23">
        <v>101.81844797434715</v>
      </c>
      <c r="J35" s="23">
        <v>101.89292844481467</v>
      </c>
      <c r="K35" s="23">
        <v>100.45161800231926</v>
      </c>
      <c r="L35" s="23">
        <v>91.787491314408413</v>
      </c>
      <c r="M35" s="23">
        <v>101.42993829564949</v>
      </c>
      <c r="N35" s="23">
        <v>101.78247351485427</v>
      </c>
      <c r="O35" s="23">
        <v>99.338267253166151</v>
      </c>
      <c r="P35" s="23">
        <v>102.86336173283435</v>
      </c>
      <c r="Q35" s="23">
        <v>102.53068023901774</v>
      </c>
      <c r="R35" s="23">
        <v>95.250256336000291</v>
      </c>
      <c r="S35" s="23">
        <v>101.99775617103408</v>
      </c>
      <c r="T35" s="24">
        <v>101.57654531376406</v>
      </c>
    </row>
    <row r="36" spans="1:20" ht="13.95" customHeight="1" x14ac:dyDescent="0.25">
      <c r="A36" s="21"/>
      <c r="B36" s="22">
        <v>42401</v>
      </c>
      <c r="C36" s="23">
        <v>146.29490982326632</v>
      </c>
      <c r="D36" s="23">
        <v>106.22137028399042</v>
      </c>
      <c r="E36" s="23">
        <v>106.60963779192464</v>
      </c>
      <c r="F36" s="23">
        <v>99.925926849872766</v>
      </c>
      <c r="G36" s="23">
        <v>105.05042222557327</v>
      </c>
      <c r="H36" s="23">
        <v>103.61270636539398</v>
      </c>
      <c r="I36" s="23">
        <v>91.690931879063854</v>
      </c>
      <c r="J36" s="23">
        <v>100.34633070595849</v>
      </c>
      <c r="K36" s="23">
        <v>100.66754490198481</v>
      </c>
      <c r="L36" s="23">
        <v>97.69284712071665</v>
      </c>
      <c r="M36" s="23">
        <v>101.82995094190304</v>
      </c>
      <c r="N36" s="23">
        <v>101.75340387890614</v>
      </c>
      <c r="O36" s="23">
        <v>104.80854898676499</v>
      </c>
      <c r="P36" s="23">
        <v>103.48352455508746</v>
      </c>
      <c r="Q36" s="23">
        <v>103.14132766775359</v>
      </c>
      <c r="R36" s="23">
        <v>97.048214537154706</v>
      </c>
      <c r="S36" s="23">
        <v>102.00868986522202</v>
      </c>
      <c r="T36" s="24">
        <v>102.09595293514188</v>
      </c>
    </row>
    <row r="37" spans="1:20" ht="13.95" customHeight="1" x14ac:dyDescent="0.25">
      <c r="A37" s="21"/>
      <c r="B37" s="22">
        <v>42430</v>
      </c>
      <c r="C37" s="23">
        <v>151.46993329273116</v>
      </c>
      <c r="D37" s="23">
        <v>107.12244901506924</v>
      </c>
      <c r="E37" s="23">
        <v>107.03944483439977</v>
      </c>
      <c r="F37" s="23">
        <v>106.41788101595809</v>
      </c>
      <c r="G37" s="23">
        <v>103.30409576633068</v>
      </c>
      <c r="H37" s="23">
        <v>104.70922323725128</v>
      </c>
      <c r="I37" s="23">
        <v>101.39150999274355</v>
      </c>
      <c r="J37" s="23">
        <v>100.66168938506173</v>
      </c>
      <c r="K37" s="23">
        <v>101.24687011124921</v>
      </c>
      <c r="L37" s="23">
        <v>100.41353394050898</v>
      </c>
      <c r="M37" s="23">
        <v>102.00522550626128</v>
      </c>
      <c r="N37" s="23">
        <v>101.8191865292262</v>
      </c>
      <c r="O37" s="23">
        <v>109.20861128995935</v>
      </c>
      <c r="P37" s="23">
        <v>103.04288484731421</v>
      </c>
      <c r="Q37" s="23">
        <v>103.92970978447364</v>
      </c>
      <c r="R37" s="23">
        <v>102.54492863476159</v>
      </c>
      <c r="S37" s="23">
        <v>102.20307313301474</v>
      </c>
      <c r="T37" s="24">
        <v>102.78504202798136</v>
      </c>
    </row>
    <row r="38" spans="1:20" ht="13.95" customHeight="1" x14ac:dyDescent="0.25">
      <c r="A38" s="21"/>
      <c r="B38" s="22">
        <v>42461</v>
      </c>
      <c r="C38" s="23">
        <v>132.7845961600926</v>
      </c>
      <c r="D38" s="23">
        <v>112.59107118279171</v>
      </c>
      <c r="E38" s="23">
        <v>107.73407526462657</v>
      </c>
      <c r="F38" s="23">
        <v>103.16399400296848</v>
      </c>
      <c r="G38" s="23">
        <v>105.85872607619774</v>
      </c>
      <c r="H38" s="23">
        <v>105.9946166233739</v>
      </c>
      <c r="I38" s="23">
        <v>98.130071858074103</v>
      </c>
      <c r="J38" s="23">
        <v>102.84964492061009</v>
      </c>
      <c r="K38" s="23">
        <v>102.0873357640755</v>
      </c>
      <c r="L38" s="23">
        <v>102.8234111502511</v>
      </c>
      <c r="M38" s="23">
        <v>103.73481321616403</v>
      </c>
      <c r="N38" s="23">
        <v>101.98832639584346</v>
      </c>
      <c r="O38" s="23">
        <v>106.83613888791348</v>
      </c>
      <c r="P38" s="23">
        <v>105.53458337022724</v>
      </c>
      <c r="Q38" s="23">
        <v>104.7407559517861</v>
      </c>
      <c r="R38" s="23">
        <v>102.70269880009572</v>
      </c>
      <c r="S38" s="23">
        <v>104.21977705373079</v>
      </c>
      <c r="T38" s="24">
        <v>103.48341515384494</v>
      </c>
    </row>
    <row r="39" spans="1:20" ht="13.95" customHeight="1" x14ac:dyDescent="0.25">
      <c r="A39" s="21"/>
      <c r="B39" s="22">
        <v>42491</v>
      </c>
      <c r="C39" s="23">
        <v>113.81779528206127</v>
      </c>
      <c r="D39" s="23">
        <v>107.25749717365686</v>
      </c>
      <c r="E39" s="23">
        <v>108.74214577948543</v>
      </c>
      <c r="F39" s="23">
        <v>101.40306511882244</v>
      </c>
      <c r="G39" s="23">
        <v>105.68003683657265</v>
      </c>
      <c r="H39" s="23">
        <v>107.24321207776438</v>
      </c>
      <c r="I39" s="23">
        <v>95.10031615891026</v>
      </c>
      <c r="J39" s="23">
        <v>100.80447348718594</v>
      </c>
      <c r="K39" s="23">
        <v>102.93716213277327</v>
      </c>
      <c r="L39" s="23">
        <v>100.73992393834618</v>
      </c>
      <c r="M39" s="23">
        <v>101.01545798147372</v>
      </c>
      <c r="N39" s="23">
        <v>102.20173696461369</v>
      </c>
      <c r="O39" s="23">
        <v>102.67708650187271</v>
      </c>
      <c r="P39" s="23">
        <v>102.24129398330967</v>
      </c>
      <c r="Q39" s="23">
        <v>105.46923600863784</v>
      </c>
      <c r="R39" s="23">
        <v>100.01094063661826</v>
      </c>
      <c r="S39" s="23">
        <v>100.52814890817857</v>
      </c>
      <c r="T39" s="24">
        <v>104.05024460837251</v>
      </c>
    </row>
    <row r="40" spans="1:20" ht="13.95" customHeight="1" x14ac:dyDescent="0.25">
      <c r="A40" s="21"/>
      <c r="B40" s="22">
        <v>42522</v>
      </c>
      <c r="C40" s="23">
        <v>94.132699359535152</v>
      </c>
      <c r="D40" s="23">
        <v>111.11702913263358</v>
      </c>
      <c r="E40" s="23">
        <v>109.99999193081204</v>
      </c>
      <c r="F40" s="23">
        <v>107.09626331030714</v>
      </c>
      <c r="G40" s="23">
        <v>110.14375455796161</v>
      </c>
      <c r="H40" s="23">
        <v>108.1226009949788</v>
      </c>
      <c r="I40" s="23">
        <v>103.65799693035819</v>
      </c>
      <c r="J40" s="23">
        <v>105.32650137495925</v>
      </c>
      <c r="K40" s="23">
        <v>103.56034739833139</v>
      </c>
      <c r="L40" s="23">
        <v>100.72290242711261</v>
      </c>
      <c r="M40" s="23">
        <v>102.36354915516104</v>
      </c>
      <c r="N40" s="23">
        <v>102.4801556416662</v>
      </c>
      <c r="O40" s="23">
        <v>102.16690640368162</v>
      </c>
      <c r="P40" s="23">
        <v>106.42580477971944</v>
      </c>
      <c r="Q40" s="23">
        <v>106.04256643926601</v>
      </c>
      <c r="R40" s="23">
        <v>103.00373555890474</v>
      </c>
      <c r="S40" s="23">
        <v>104.8441842925137</v>
      </c>
      <c r="T40" s="24">
        <v>104.43557407068894</v>
      </c>
    </row>
    <row r="41" spans="1:20" ht="13.95" customHeight="1" x14ac:dyDescent="0.25">
      <c r="A41" s="21"/>
      <c r="B41" s="22">
        <v>42552</v>
      </c>
      <c r="C41" s="23">
        <v>89.20505708984345</v>
      </c>
      <c r="D41" s="23">
        <v>111.92092994558429</v>
      </c>
      <c r="E41" s="23">
        <v>111.35523363891723</v>
      </c>
      <c r="F41" s="23">
        <v>106.23343636161131</v>
      </c>
      <c r="G41" s="23">
        <v>112.31384013681728</v>
      </c>
      <c r="H41" s="23">
        <v>108.58845818152933</v>
      </c>
      <c r="I41" s="23">
        <v>102.32731838789046</v>
      </c>
      <c r="J41" s="23">
        <v>108.48221000708079</v>
      </c>
      <c r="K41" s="23">
        <v>103.90497622781902</v>
      </c>
      <c r="L41" s="23">
        <v>100.25238267566765</v>
      </c>
      <c r="M41" s="23">
        <v>103.55769008123293</v>
      </c>
      <c r="N41" s="23">
        <v>102.90465089450335</v>
      </c>
      <c r="O41" s="23">
        <v>100.97617106397135</v>
      </c>
      <c r="P41" s="23">
        <v>107.79774522625965</v>
      </c>
      <c r="Q41" s="23">
        <v>106.49071049872863</v>
      </c>
      <c r="R41" s="23">
        <v>101.89115755546942</v>
      </c>
      <c r="S41" s="23">
        <v>105.38641332050207</v>
      </c>
      <c r="T41" s="24">
        <v>104.71725291288338</v>
      </c>
    </row>
    <row r="42" spans="1:20" ht="13.95" customHeight="1" x14ac:dyDescent="0.25">
      <c r="A42" s="21"/>
      <c r="B42" s="22">
        <v>42583</v>
      </c>
      <c r="C42" s="23">
        <v>69.64125801162956</v>
      </c>
      <c r="D42" s="23">
        <v>111.19177942479776</v>
      </c>
      <c r="E42" s="23">
        <v>112.62392785880382</v>
      </c>
      <c r="F42" s="23">
        <v>109.19149552198155</v>
      </c>
      <c r="G42" s="23">
        <v>106.99912607227385</v>
      </c>
      <c r="H42" s="23">
        <v>108.65798363313728</v>
      </c>
      <c r="I42" s="23">
        <v>106.05478975251665</v>
      </c>
      <c r="J42" s="23">
        <v>102.50544895534109</v>
      </c>
      <c r="K42" s="23">
        <v>104.00519307834365</v>
      </c>
      <c r="L42" s="23">
        <v>102.54066941410389</v>
      </c>
      <c r="M42" s="23">
        <v>102.89147135821233</v>
      </c>
      <c r="N42" s="23">
        <v>103.49216787398019</v>
      </c>
      <c r="O42" s="23">
        <v>100.66908044775451</v>
      </c>
      <c r="P42" s="23">
        <v>105.69517882830051</v>
      </c>
      <c r="Q42" s="23">
        <v>106.85987244918026</v>
      </c>
      <c r="R42" s="23">
        <v>104.64874919900606</v>
      </c>
      <c r="S42" s="23">
        <v>103.57132072759799</v>
      </c>
      <c r="T42" s="24">
        <v>105.01123923654035</v>
      </c>
    </row>
    <row r="43" spans="1:20" ht="13.95" customHeight="1" x14ac:dyDescent="0.25">
      <c r="A43" s="21"/>
      <c r="B43" s="22">
        <v>42614</v>
      </c>
      <c r="C43" s="23">
        <v>109.06195326016099</v>
      </c>
      <c r="D43" s="23">
        <v>117.03829538259555</v>
      </c>
      <c r="E43" s="23">
        <v>113.6652710197889</v>
      </c>
      <c r="F43" s="23">
        <v>108.19107024176256</v>
      </c>
      <c r="G43" s="23">
        <v>109.83303812014985</v>
      </c>
      <c r="H43" s="23">
        <v>108.4006074143111</v>
      </c>
      <c r="I43" s="23">
        <v>103.82009230052758</v>
      </c>
      <c r="J43" s="23">
        <v>104.64024584052406</v>
      </c>
      <c r="K43" s="23">
        <v>103.92019006690165</v>
      </c>
      <c r="L43" s="23">
        <v>102.2553030242683</v>
      </c>
      <c r="M43" s="23">
        <v>104.22027029362836</v>
      </c>
      <c r="N43" s="23">
        <v>104.15580099140114</v>
      </c>
      <c r="O43" s="23">
        <v>105.28072089853927</v>
      </c>
      <c r="P43" s="23">
        <v>107.91296728976931</v>
      </c>
      <c r="Q43" s="23">
        <v>107.13843617795473</v>
      </c>
      <c r="R43" s="23">
        <v>104.40681672087835</v>
      </c>
      <c r="S43" s="23">
        <v>105.71396209866197</v>
      </c>
      <c r="T43" s="24">
        <v>105.33785187393059</v>
      </c>
    </row>
    <row r="44" spans="1:20" ht="13.95" customHeight="1" x14ac:dyDescent="0.25">
      <c r="A44" s="21"/>
      <c r="B44" s="22">
        <v>42644</v>
      </c>
      <c r="C44" s="23">
        <v>116.6991810387877</v>
      </c>
      <c r="D44" s="23">
        <v>114.04220180039573</v>
      </c>
      <c r="E44" s="23">
        <v>114.4661559549286</v>
      </c>
      <c r="F44" s="23">
        <v>111.48144096145379</v>
      </c>
      <c r="G44" s="23">
        <v>106.58140525642568</v>
      </c>
      <c r="H44" s="23">
        <v>108.13142740072399</v>
      </c>
      <c r="I44" s="23">
        <v>112.45456067082823</v>
      </c>
      <c r="J44" s="23">
        <v>103.23521710963435</v>
      </c>
      <c r="K44" s="23">
        <v>103.9339945859808</v>
      </c>
      <c r="L44" s="23">
        <v>102.8428262147512</v>
      </c>
      <c r="M44" s="23">
        <v>104.4437784244066</v>
      </c>
      <c r="N44" s="23">
        <v>104.7917924035808</v>
      </c>
      <c r="O44" s="23">
        <v>107.75873094252819</v>
      </c>
      <c r="P44" s="23">
        <v>107.32726709661969</v>
      </c>
      <c r="Q44" s="23">
        <v>107.42874376523056</v>
      </c>
      <c r="R44" s="23">
        <v>105.41257685781561</v>
      </c>
      <c r="S44" s="23">
        <v>105.70753649944866</v>
      </c>
      <c r="T44" s="24">
        <v>105.79133239962555</v>
      </c>
    </row>
    <row r="45" spans="1:20" ht="13.95" customHeight="1" x14ac:dyDescent="0.25">
      <c r="A45" s="21"/>
      <c r="B45" s="22">
        <v>42675</v>
      </c>
      <c r="C45" s="23">
        <v>108.05370336821701</v>
      </c>
      <c r="D45" s="23">
        <v>115.52648404589189</v>
      </c>
      <c r="E45" s="23">
        <v>114.97436203060508</v>
      </c>
      <c r="F45" s="23">
        <v>109.54555044225168</v>
      </c>
      <c r="G45" s="23">
        <v>106.27574944720308</v>
      </c>
      <c r="H45" s="23">
        <v>108.09500391860529</v>
      </c>
      <c r="I45" s="23">
        <v>106.96812278117844</v>
      </c>
      <c r="J45" s="23">
        <v>103.44058997831448</v>
      </c>
      <c r="K45" s="23">
        <v>104.23144654247956</v>
      </c>
      <c r="L45" s="23">
        <v>107.70496200052642</v>
      </c>
      <c r="M45" s="23">
        <v>106.17562147261917</v>
      </c>
      <c r="N45" s="23">
        <v>105.37442121845835</v>
      </c>
      <c r="O45" s="23">
        <v>108.41435116336936</v>
      </c>
      <c r="P45" s="23">
        <v>107.28835260386255</v>
      </c>
      <c r="Q45" s="23">
        <v>107.77743200276764</v>
      </c>
      <c r="R45" s="23">
        <v>108.14270384090898</v>
      </c>
      <c r="S45" s="23">
        <v>106.01724277567845</v>
      </c>
      <c r="T45" s="24">
        <v>106.3590100523397</v>
      </c>
    </row>
    <row r="46" spans="1:20" ht="13.95" customHeight="1" x14ac:dyDescent="0.25">
      <c r="A46" s="21"/>
      <c r="B46" s="22">
        <v>42705</v>
      </c>
      <c r="C46" s="23">
        <v>84.440923262522006</v>
      </c>
      <c r="D46" s="23">
        <v>114.73712155551114</v>
      </c>
      <c r="E46" s="23">
        <v>115.28066618900333</v>
      </c>
      <c r="F46" s="23">
        <v>121.58099680540462</v>
      </c>
      <c r="G46" s="23">
        <v>110.83502265247412</v>
      </c>
      <c r="H46" s="23">
        <v>108.3401084847698</v>
      </c>
      <c r="I46" s="23">
        <v>118.0029520087889</v>
      </c>
      <c r="J46" s="23">
        <v>105.48511226519491</v>
      </c>
      <c r="K46" s="23">
        <v>104.96352261909129</v>
      </c>
      <c r="L46" s="23">
        <v>132.62663067491201</v>
      </c>
      <c r="M46" s="23">
        <v>106.3311407365584</v>
      </c>
      <c r="N46" s="23">
        <v>105.91635550103841</v>
      </c>
      <c r="O46" s="23">
        <v>122.38528034457399</v>
      </c>
      <c r="P46" s="23">
        <v>108.76568568052693</v>
      </c>
      <c r="Q46" s="23">
        <v>108.10562702240509</v>
      </c>
      <c r="R46" s="23">
        <v>127.80898721818919</v>
      </c>
      <c r="S46" s="23">
        <v>107.86560544114661</v>
      </c>
      <c r="T46" s="24">
        <v>106.91336821137506</v>
      </c>
    </row>
    <row r="47" spans="1:20" ht="13.95" customHeight="1" x14ac:dyDescent="0.25">
      <c r="A47" s="21"/>
      <c r="B47" s="22">
        <v>42736</v>
      </c>
      <c r="C47" s="23">
        <v>126.36185592816281</v>
      </c>
      <c r="D47" s="23">
        <v>115.57724992422381</v>
      </c>
      <c r="E47" s="23">
        <v>115.4008882369437</v>
      </c>
      <c r="F47" s="23">
        <v>112.36262596259529</v>
      </c>
      <c r="G47" s="23">
        <v>108.02777598259748</v>
      </c>
      <c r="H47" s="23">
        <v>108.74505071070594</v>
      </c>
      <c r="I47" s="23">
        <v>108.285402547019</v>
      </c>
      <c r="J47" s="23">
        <v>105.94661814158586</v>
      </c>
      <c r="K47" s="23">
        <v>106.05985337056339</v>
      </c>
      <c r="L47" s="23">
        <v>98.128861158668258</v>
      </c>
      <c r="M47" s="23">
        <v>106.03636315249936</v>
      </c>
      <c r="N47" s="23">
        <v>106.47527035715741</v>
      </c>
      <c r="O47" s="23">
        <v>106.93009052109855</v>
      </c>
      <c r="P47" s="23">
        <v>107.99119577333036</v>
      </c>
      <c r="Q47" s="23">
        <v>108.39418773147736</v>
      </c>
      <c r="R47" s="23">
        <v>102.84742553146887</v>
      </c>
      <c r="S47" s="23">
        <v>107.1188301283467</v>
      </c>
      <c r="T47" s="24">
        <v>107.38947481176686</v>
      </c>
    </row>
    <row r="48" spans="1:20" ht="13.95" customHeight="1" x14ac:dyDescent="0.25">
      <c r="A48" s="21"/>
      <c r="B48" s="22">
        <v>42767</v>
      </c>
      <c r="C48" s="23">
        <v>157.55454144890527</v>
      </c>
      <c r="D48" s="23">
        <v>115.01475630024042</v>
      </c>
      <c r="E48" s="23">
        <v>115.38310417224997</v>
      </c>
      <c r="F48" s="23">
        <v>103.47040212224093</v>
      </c>
      <c r="G48" s="23">
        <v>109.1442429493453</v>
      </c>
      <c r="H48" s="23">
        <v>109.13380026170569</v>
      </c>
      <c r="I48" s="23">
        <v>97.561995739938411</v>
      </c>
      <c r="J48" s="23">
        <v>107.01630229699718</v>
      </c>
      <c r="K48" s="23">
        <v>107.22514270042592</v>
      </c>
      <c r="L48" s="23">
        <v>101.60393155582534</v>
      </c>
      <c r="M48" s="23">
        <v>106.00074095227986</v>
      </c>
      <c r="N48" s="23">
        <v>107.03366419094822</v>
      </c>
      <c r="O48" s="23">
        <v>109.5414121408088</v>
      </c>
      <c r="P48" s="23">
        <v>108.51837725492197</v>
      </c>
      <c r="Q48" s="23">
        <v>108.65624823520244</v>
      </c>
      <c r="R48" s="23">
        <v>101.74413988031834</v>
      </c>
      <c r="S48" s="23">
        <v>107.22901502223938</v>
      </c>
      <c r="T48" s="24">
        <v>107.76716480683557</v>
      </c>
    </row>
    <row r="49" spans="1:20" ht="13.95" customHeight="1" x14ac:dyDescent="0.25">
      <c r="A49" s="21"/>
      <c r="B49" s="22">
        <v>42795</v>
      </c>
      <c r="C49" s="23">
        <v>164.08249199402965</v>
      </c>
      <c r="D49" s="23">
        <v>116.5475339565721</v>
      </c>
      <c r="E49" s="23">
        <v>115.31001608533346</v>
      </c>
      <c r="F49" s="23">
        <v>118.89699638554396</v>
      </c>
      <c r="G49" s="23">
        <v>110.79621950087412</v>
      </c>
      <c r="H49" s="23">
        <v>109.53663986549508</v>
      </c>
      <c r="I49" s="23">
        <v>118.87705275887721</v>
      </c>
      <c r="J49" s="23">
        <v>112.59979672583829</v>
      </c>
      <c r="K49" s="23">
        <v>108.37245925739312</v>
      </c>
      <c r="L49" s="23">
        <v>109.42588334984922</v>
      </c>
      <c r="M49" s="23">
        <v>108.21324704344941</v>
      </c>
      <c r="N49" s="23">
        <v>107.62251697076968</v>
      </c>
      <c r="O49" s="23">
        <v>119.9392353160826</v>
      </c>
      <c r="P49" s="23">
        <v>110.19633505082851</v>
      </c>
      <c r="Q49" s="23">
        <v>108.98384988830813</v>
      </c>
      <c r="R49" s="23">
        <v>113.50761336936881</v>
      </c>
      <c r="S49" s="23">
        <v>109.48102263601582</v>
      </c>
      <c r="T49" s="24">
        <v>108.15966942429418</v>
      </c>
    </row>
    <row r="50" spans="1:20" ht="13.95" customHeight="1" x14ac:dyDescent="0.25">
      <c r="A50" s="21"/>
      <c r="B50" s="22">
        <v>42826</v>
      </c>
      <c r="C50" s="23">
        <v>133.55942608667738</v>
      </c>
      <c r="D50" s="23">
        <v>113.73701957865624</v>
      </c>
      <c r="E50" s="23">
        <v>115.26928388024977</v>
      </c>
      <c r="F50" s="23">
        <v>97.858811268877616</v>
      </c>
      <c r="G50" s="23">
        <v>105.95653793707098</v>
      </c>
      <c r="H50" s="23">
        <v>110.06553497492823</v>
      </c>
      <c r="I50" s="23">
        <v>94.772328994314847</v>
      </c>
      <c r="J50" s="23">
        <v>104.47901142665189</v>
      </c>
      <c r="K50" s="23">
        <v>109.54867557117151</v>
      </c>
      <c r="L50" s="23">
        <v>104.317999079917</v>
      </c>
      <c r="M50" s="23">
        <v>108.89659055620442</v>
      </c>
      <c r="N50" s="23">
        <v>108.30715476904027</v>
      </c>
      <c r="O50" s="23">
        <v>105.78382043380438</v>
      </c>
      <c r="P50" s="23">
        <v>108.44238417102005</v>
      </c>
      <c r="Q50" s="23">
        <v>109.47721233578184</v>
      </c>
      <c r="R50" s="23">
        <v>101.91202792612073</v>
      </c>
      <c r="S50" s="23">
        <v>107.77973426273765</v>
      </c>
      <c r="T50" s="24">
        <v>108.73521063924834</v>
      </c>
    </row>
    <row r="51" spans="1:20" ht="13.95" customHeight="1" x14ac:dyDescent="0.25">
      <c r="A51" s="21"/>
      <c r="B51" s="22">
        <v>42856</v>
      </c>
      <c r="C51" s="23">
        <v>123.22246831011368</v>
      </c>
      <c r="D51" s="23">
        <v>116.43503643772073</v>
      </c>
      <c r="E51" s="23">
        <v>115.22956015582298</v>
      </c>
      <c r="F51" s="23">
        <v>105.06017739156653</v>
      </c>
      <c r="G51" s="23">
        <v>110.98883180589729</v>
      </c>
      <c r="H51" s="23">
        <v>110.63583078382905</v>
      </c>
      <c r="I51" s="23">
        <v>104.73258431437647</v>
      </c>
      <c r="J51" s="23">
        <v>111.6420996561298</v>
      </c>
      <c r="K51" s="23">
        <v>110.63525620018382</v>
      </c>
      <c r="L51" s="23">
        <v>107.26581395681374</v>
      </c>
      <c r="M51" s="23">
        <v>108.6975338826531</v>
      </c>
      <c r="N51" s="23">
        <v>109.03847062889741</v>
      </c>
      <c r="O51" s="23">
        <v>108.5416283098626</v>
      </c>
      <c r="P51" s="23">
        <v>109.37600360541245</v>
      </c>
      <c r="Q51" s="23">
        <v>110.09766066685319</v>
      </c>
      <c r="R51" s="23">
        <v>107.01609742863866</v>
      </c>
      <c r="S51" s="23">
        <v>108.75251733079892</v>
      </c>
      <c r="T51" s="24">
        <v>109.48886773248829</v>
      </c>
    </row>
    <row r="52" spans="1:20" ht="13.95" customHeight="1" x14ac:dyDescent="0.25">
      <c r="A52" s="21"/>
      <c r="B52" s="22">
        <v>42887</v>
      </c>
      <c r="C52" s="23">
        <v>95.784488050015554</v>
      </c>
      <c r="D52" s="23">
        <v>113.93996587187857</v>
      </c>
      <c r="E52" s="23">
        <v>115.30946868439844</v>
      </c>
      <c r="F52" s="23">
        <v>105.67790629462525</v>
      </c>
      <c r="G52" s="23">
        <v>110.58628164547801</v>
      </c>
      <c r="H52" s="23">
        <v>111.25076372349537</v>
      </c>
      <c r="I52" s="23">
        <v>106.03439391279662</v>
      </c>
      <c r="J52" s="23">
        <v>109.57493966688492</v>
      </c>
      <c r="K52" s="23">
        <v>111.57261381152233</v>
      </c>
      <c r="L52" s="23">
        <v>106.89245698388427</v>
      </c>
      <c r="M52" s="23">
        <v>109.66970259183715</v>
      </c>
      <c r="N52" s="23">
        <v>109.75895995625116</v>
      </c>
      <c r="O52" s="23">
        <v>105.01208857118152</v>
      </c>
      <c r="P52" s="23">
        <v>111.10505141079007</v>
      </c>
      <c r="Q52" s="23">
        <v>110.82798481255608</v>
      </c>
      <c r="R52" s="23">
        <v>106.94749342477395</v>
      </c>
      <c r="S52" s="23">
        <v>110.54806122887939</v>
      </c>
      <c r="T52" s="24">
        <v>110.37805730054019</v>
      </c>
    </row>
    <row r="53" spans="1:20" ht="13.95" customHeight="1" x14ac:dyDescent="0.25">
      <c r="A53" s="21"/>
      <c r="B53" s="22">
        <v>42917</v>
      </c>
      <c r="C53" s="23">
        <v>93.607646498243497</v>
      </c>
      <c r="D53" s="23">
        <v>117.06243750573957</v>
      </c>
      <c r="E53" s="23">
        <v>115.52333031125249</v>
      </c>
      <c r="F53" s="23">
        <v>107.50961626426428</v>
      </c>
      <c r="G53" s="23">
        <v>113.35095926094473</v>
      </c>
      <c r="H53" s="23">
        <v>111.88071681879273</v>
      </c>
      <c r="I53" s="23">
        <v>107.23012431261542</v>
      </c>
      <c r="J53" s="23">
        <v>113.01480356116407</v>
      </c>
      <c r="K53" s="23">
        <v>112.36527662083067</v>
      </c>
      <c r="L53" s="23">
        <v>106.66432561703785</v>
      </c>
      <c r="M53" s="23">
        <v>109.92838819322118</v>
      </c>
      <c r="N53" s="23">
        <v>110.41085448036401</v>
      </c>
      <c r="O53" s="23">
        <v>105.27417957499392</v>
      </c>
      <c r="P53" s="23">
        <v>112.15084750430113</v>
      </c>
      <c r="Q53" s="23">
        <v>111.60117351311064</v>
      </c>
      <c r="R53" s="23">
        <v>108.03032881523022</v>
      </c>
      <c r="S53" s="23">
        <v>111.52233515605982</v>
      </c>
      <c r="T53" s="24">
        <v>111.30086900611808</v>
      </c>
    </row>
    <row r="54" spans="1:20" ht="13.95" customHeight="1" x14ac:dyDescent="0.25">
      <c r="A54" s="21"/>
      <c r="B54" s="22">
        <v>42948</v>
      </c>
      <c r="C54" s="23">
        <v>69.941367733944219</v>
      </c>
      <c r="D54" s="23">
        <v>111.9224135110464</v>
      </c>
      <c r="E54" s="23">
        <v>115.91967914771905</v>
      </c>
      <c r="F54" s="23">
        <v>114.67523636307298</v>
      </c>
      <c r="G54" s="23">
        <v>112.93481068899948</v>
      </c>
      <c r="H54" s="23">
        <v>112.45359396012266</v>
      </c>
      <c r="I54" s="23">
        <v>118.02175701805579</v>
      </c>
      <c r="J54" s="23">
        <v>114.44427058417794</v>
      </c>
      <c r="K54" s="23">
        <v>113.05713622265471</v>
      </c>
      <c r="L54" s="23">
        <v>111.33806391193308</v>
      </c>
      <c r="M54" s="23">
        <v>111.82758754143006</v>
      </c>
      <c r="N54" s="23">
        <v>110.99706098762287</v>
      </c>
      <c r="O54" s="23">
        <v>107.16766159906881</v>
      </c>
      <c r="P54" s="23">
        <v>112.64870452404999</v>
      </c>
      <c r="Q54" s="23">
        <v>112.32450757135302</v>
      </c>
      <c r="R54" s="23">
        <v>113.72517192077744</v>
      </c>
      <c r="S54" s="23">
        <v>112.85098882671969</v>
      </c>
      <c r="T54" s="24">
        <v>112.11919430024643</v>
      </c>
    </row>
    <row r="55" spans="1:20" ht="13.95" customHeight="1" x14ac:dyDescent="0.25">
      <c r="A55" s="21"/>
      <c r="B55" s="22">
        <v>42979</v>
      </c>
      <c r="C55" s="23">
        <v>109.15528298218307</v>
      </c>
      <c r="D55" s="23">
        <v>116.95213650669794</v>
      </c>
      <c r="E55" s="23">
        <v>116.53348739457721</v>
      </c>
      <c r="F55" s="23">
        <v>109.05974192780153</v>
      </c>
      <c r="G55" s="23">
        <v>112.59775490270454</v>
      </c>
      <c r="H55" s="23">
        <v>112.94859601153324</v>
      </c>
      <c r="I55" s="23">
        <v>110.91027416633219</v>
      </c>
      <c r="J55" s="23">
        <v>113.87187017741762</v>
      </c>
      <c r="K55" s="23">
        <v>113.59509591533269</v>
      </c>
      <c r="L55" s="23">
        <v>108.26116660321519</v>
      </c>
      <c r="M55" s="23">
        <v>111.68968053686498</v>
      </c>
      <c r="N55" s="23">
        <v>111.56176327014762</v>
      </c>
      <c r="O55" s="23">
        <v>108.66538724916728</v>
      </c>
      <c r="P55" s="23">
        <v>112.91932772153129</v>
      </c>
      <c r="Q55" s="23">
        <v>112.94483777392153</v>
      </c>
      <c r="R55" s="23">
        <v>109.64333907399802</v>
      </c>
      <c r="S55" s="23">
        <v>112.9334271002779</v>
      </c>
      <c r="T55" s="24">
        <v>112.76732363747048</v>
      </c>
    </row>
    <row r="56" spans="1:20" ht="13.95" customHeight="1" x14ac:dyDescent="0.25">
      <c r="A56" s="21"/>
      <c r="B56" s="22">
        <v>43009</v>
      </c>
      <c r="C56" s="23">
        <v>120.79922050321333</v>
      </c>
      <c r="D56" s="23">
        <v>116.81510108656677</v>
      </c>
      <c r="E56" s="23">
        <v>117.30339720937408</v>
      </c>
      <c r="F56" s="23">
        <v>118.40060575416356</v>
      </c>
      <c r="G56" s="23">
        <v>111.71633386747773</v>
      </c>
      <c r="H56" s="23">
        <v>113.39693122575092</v>
      </c>
      <c r="I56" s="23">
        <v>122.88179399603192</v>
      </c>
      <c r="J56" s="23">
        <v>112.22914647446098</v>
      </c>
      <c r="K56" s="23">
        <v>114.05633476202419</v>
      </c>
      <c r="L56" s="23">
        <v>110.67521461236637</v>
      </c>
      <c r="M56" s="23">
        <v>111.57931655198932</v>
      </c>
      <c r="N56" s="23">
        <v>112.17365608783547</v>
      </c>
      <c r="O56" s="23">
        <v>114.77704604933506</v>
      </c>
      <c r="P56" s="23">
        <v>112.94317262330613</v>
      </c>
      <c r="Q56" s="23">
        <v>113.46508045409539</v>
      </c>
      <c r="R56" s="23">
        <v>113.68409007431892</v>
      </c>
      <c r="S56" s="23">
        <v>112.52836061899795</v>
      </c>
      <c r="T56" s="24">
        <v>113.20098411357917</v>
      </c>
    </row>
    <row r="57" spans="1:20" ht="13.95" customHeight="1" x14ac:dyDescent="0.25">
      <c r="A57" s="21"/>
      <c r="B57" s="22">
        <v>43040</v>
      </c>
      <c r="C57" s="23">
        <v>111.92568103055</v>
      </c>
      <c r="D57" s="23">
        <v>118.98471022564451</v>
      </c>
      <c r="E57" s="23">
        <v>118.22922686429196</v>
      </c>
      <c r="F57" s="23">
        <v>118.99401271365039</v>
      </c>
      <c r="G57" s="23">
        <v>114.63868388372673</v>
      </c>
      <c r="H57" s="23">
        <v>113.97425958244202</v>
      </c>
      <c r="I57" s="23">
        <v>119.18802006980417</v>
      </c>
      <c r="J57" s="23">
        <v>114.64041186036411</v>
      </c>
      <c r="K57" s="23">
        <v>114.55134515671675</v>
      </c>
      <c r="L57" s="23">
        <v>114.62157900392447</v>
      </c>
      <c r="M57" s="23">
        <v>112.98306716629307</v>
      </c>
      <c r="N57" s="23">
        <v>112.83769709329633</v>
      </c>
      <c r="O57" s="23">
        <v>115.84921299928256</v>
      </c>
      <c r="P57" s="23">
        <v>114.27419252135037</v>
      </c>
      <c r="Q57" s="23">
        <v>113.99955923366787</v>
      </c>
      <c r="R57" s="23">
        <v>116.23441320729268</v>
      </c>
      <c r="S57" s="23">
        <v>113.743156811471</v>
      </c>
      <c r="T57" s="24">
        <v>113.50972440076109</v>
      </c>
    </row>
    <row r="58" spans="1:20" ht="13.95" customHeight="1" x14ac:dyDescent="0.25">
      <c r="A58" s="21"/>
      <c r="B58" s="22">
        <v>43070</v>
      </c>
      <c r="C58" s="23">
        <v>86.088247700163166</v>
      </c>
      <c r="D58" s="23">
        <v>117.18123639857301</v>
      </c>
      <c r="E58" s="23">
        <v>119.36042568328521</v>
      </c>
      <c r="F58" s="23">
        <v>122.95252830718211</v>
      </c>
      <c r="G58" s="23">
        <v>116.16402559052159</v>
      </c>
      <c r="H58" s="23">
        <v>114.9106532292528</v>
      </c>
      <c r="I58" s="23">
        <v>126.53569487097646</v>
      </c>
      <c r="J58" s="23">
        <v>116.57224265714257</v>
      </c>
      <c r="K58" s="23">
        <v>115.31248107234597</v>
      </c>
      <c r="L58" s="23">
        <v>138.67309417645436</v>
      </c>
      <c r="M58" s="23">
        <v>113.40589507586265</v>
      </c>
      <c r="N58" s="23">
        <v>113.56159985398472</v>
      </c>
      <c r="O58" s="23">
        <v>126.17382003525992</v>
      </c>
      <c r="P58" s="23">
        <v>114.65853037967641</v>
      </c>
      <c r="Q58" s="23">
        <v>114.76097579268051</v>
      </c>
      <c r="R58" s="23">
        <v>131.73731155852698</v>
      </c>
      <c r="S58" s="23">
        <v>114.17416648548515</v>
      </c>
      <c r="T58" s="24">
        <v>113.97298383030842</v>
      </c>
    </row>
    <row r="59" spans="1:20" ht="13.95" customHeight="1" x14ac:dyDescent="0.25">
      <c r="A59" s="21"/>
      <c r="B59" s="22">
        <v>43101</v>
      </c>
      <c r="C59" s="23">
        <v>131.58148038815767</v>
      </c>
      <c r="D59" s="23">
        <v>120.88601132582258</v>
      </c>
      <c r="E59" s="23">
        <v>120.527932489791</v>
      </c>
      <c r="F59" s="23">
        <v>119.6951276001445</v>
      </c>
      <c r="G59" s="23">
        <v>114.7400366265623</v>
      </c>
      <c r="H59" s="23">
        <v>116.04987581818149</v>
      </c>
      <c r="I59" s="23">
        <v>117.52075937746788</v>
      </c>
      <c r="J59" s="23">
        <v>115.59540249628783</v>
      </c>
      <c r="K59" s="23">
        <v>116.30187693959977</v>
      </c>
      <c r="L59" s="23">
        <v>105.75863327125793</v>
      </c>
      <c r="M59" s="23">
        <v>113.84161121299533</v>
      </c>
      <c r="N59" s="23">
        <v>114.31282540353031</v>
      </c>
      <c r="O59" s="23">
        <v>114.13969509447043</v>
      </c>
      <c r="P59" s="23">
        <v>115.11862856978637</v>
      </c>
      <c r="Q59" s="23">
        <v>115.67861335316252</v>
      </c>
      <c r="R59" s="23">
        <v>109.80144396890624</v>
      </c>
      <c r="S59" s="23">
        <v>114.05091637577642</v>
      </c>
      <c r="T59" s="24">
        <v>114.63491833746204</v>
      </c>
    </row>
    <row r="60" spans="1:20" ht="13.95" customHeight="1" x14ac:dyDescent="0.25">
      <c r="A60" s="21"/>
      <c r="B60" s="22">
        <v>43132</v>
      </c>
      <c r="C60" s="23">
        <v>165.61904488796242</v>
      </c>
      <c r="D60" s="23">
        <v>121.63983196227022</v>
      </c>
      <c r="E60" s="23">
        <v>121.53240891737981</v>
      </c>
      <c r="F60" s="23">
        <v>108.46769094304523</v>
      </c>
      <c r="G60" s="23">
        <v>114.14479785978449</v>
      </c>
      <c r="H60" s="23">
        <v>117.0457076263979</v>
      </c>
      <c r="I60" s="23">
        <v>105.13555416260603</v>
      </c>
      <c r="J60" s="23">
        <v>114.81687299507104</v>
      </c>
      <c r="K60" s="23">
        <v>117.34409418788201</v>
      </c>
      <c r="L60" s="23">
        <v>110.77529706535383</v>
      </c>
      <c r="M60" s="23">
        <v>115.30865571860615</v>
      </c>
      <c r="N60" s="23">
        <v>114.98681462007499</v>
      </c>
      <c r="O60" s="23">
        <v>117.06300413651076</v>
      </c>
      <c r="P60" s="23">
        <v>115.90299362169515</v>
      </c>
      <c r="Q60" s="23">
        <v>116.53541796716624</v>
      </c>
      <c r="R60" s="23">
        <v>109.09976735095798</v>
      </c>
      <c r="S60" s="23">
        <v>114.7660058321778</v>
      </c>
      <c r="T60" s="24">
        <v>115.37571320460584</v>
      </c>
    </row>
    <row r="61" spans="1:20" ht="13.95" customHeight="1" x14ac:dyDescent="0.25">
      <c r="A61" s="21"/>
      <c r="B61" s="22">
        <v>43160</v>
      </c>
      <c r="C61" s="23">
        <v>169.01538331392257</v>
      </c>
      <c r="D61" s="23">
        <v>121.00506716551409</v>
      </c>
      <c r="E61" s="23">
        <v>122.14092458401383</v>
      </c>
      <c r="F61" s="23">
        <v>121.87090801305629</v>
      </c>
      <c r="G61" s="23">
        <v>119.69867863217976</v>
      </c>
      <c r="H61" s="23">
        <v>117.49245706272855</v>
      </c>
      <c r="I61" s="23">
        <v>120.97300804879612</v>
      </c>
      <c r="J61" s="23">
        <v>120.4652673439856</v>
      </c>
      <c r="K61" s="23">
        <v>118.08275808672356</v>
      </c>
      <c r="L61" s="23">
        <v>113.60492307441336</v>
      </c>
      <c r="M61" s="23">
        <v>116.30129132026309</v>
      </c>
      <c r="N61" s="23">
        <v>115.48603573061676</v>
      </c>
      <c r="O61" s="23">
        <v>123.78131853079216</v>
      </c>
      <c r="P61" s="23">
        <v>117.95218519200387</v>
      </c>
      <c r="Q61" s="23">
        <v>117.13852942950506</v>
      </c>
      <c r="R61" s="23">
        <v>115.61925478141559</v>
      </c>
      <c r="S61" s="23">
        <v>115.89868505312059</v>
      </c>
      <c r="T61" s="24">
        <v>116.03487057288156</v>
      </c>
    </row>
    <row r="62" spans="1:20" ht="13.95" customHeight="1" x14ac:dyDescent="0.25">
      <c r="A62" s="21"/>
      <c r="B62" s="22">
        <v>43191</v>
      </c>
      <c r="C62" s="23">
        <v>146.03841881643751</v>
      </c>
      <c r="D62" s="23">
        <v>124.27535537590009</v>
      </c>
      <c r="E62" s="23">
        <v>122.18250602629372</v>
      </c>
      <c r="F62" s="23">
        <v>116.93951832952828</v>
      </c>
      <c r="G62" s="23">
        <v>120.19374212609569</v>
      </c>
      <c r="H62" s="23">
        <v>117.23606091174211</v>
      </c>
      <c r="I62" s="23">
        <v>114.1466956823637</v>
      </c>
      <c r="J62" s="23">
        <v>118.73561280360781</v>
      </c>
      <c r="K62" s="23">
        <v>118.23698264585893</v>
      </c>
      <c r="L62" s="23">
        <v>114.52655468184071</v>
      </c>
      <c r="M62" s="23">
        <v>115.53844651265221</v>
      </c>
      <c r="N62" s="23">
        <v>115.72805476520726</v>
      </c>
      <c r="O62" s="23">
        <v>119.48835255054001</v>
      </c>
      <c r="P62" s="23">
        <v>118.3769736615545</v>
      </c>
      <c r="Q62" s="23">
        <v>117.31647457482235</v>
      </c>
      <c r="R62" s="23">
        <v>115.95316431278631</v>
      </c>
      <c r="S62" s="23">
        <v>117.78148510179359</v>
      </c>
      <c r="T62" s="24">
        <v>116.4302296079056</v>
      </c>
    </row>
    <row r="63" spans="1:20" ht="13.95" customHeight="1" x14ac:dyDescent="0.25">
      <c r="A63" s="21"/>
      <c r="B63" s="22">
        <v>43221</v>
      </c>
      <c r="C63" s="23">
        <v>128.62415535569505</v>
      </c>
      <c r="D63" s="23">
        <v>121.67937020953886</v>
      </c>
      <c r="E63" s="23">
        <v>121.44090618006683</v>
      </c>
      <c r="F63" s="23">
        <v>109.66764115992886</v>
      </c>
      <c r="G63" s="23">
        <v>117.30601927389974</v>
      </c>
      <c r="H63" s="23">
        <v>116.29604326280264</v>
      </c>
      <c r="I63" s="23">
        <v>111.56020166962736</v>
      </c>
      <c r="J63" s="23">
        <v>119.68149262371875</v>
      </c>
      <c r="K63" s="23">
        <v>117.72085077845698</v>
      </c>
      <c r="L63" s="23">
        <v>115.91142872344992</v>
      </c>
      <c r="M63" s="23">
        <v>118.63307963184785</v>
      </c>
      <c r="N63" s="23">
        <v>115.76536355517023</v>
      </c>
      <c r="O63" s="23">
        <v>115.30905984015018</v>
      </c>
      <c r="P63" s="23">
        <v>117.65876628877247</v>
      </c>
      <c r="Q63" s="23">
        <v>116.98001429460537</v>
      </c>
      <c r="R63" s="23">
        <v>114.79292249953376</v>
      </c>
      <c r="S63" s="23">
        <v>118.0504471709796</v>
      </c>
      <c r="T63" s="24">
        <v>116.45606308230157</v>
      </c>
    </row>
    <row r="64" spans="1:20" ht="13.95" customHeight="1" x14ac:dyDescent="0.25">
      <c r="A64" s="21"/>
      <c r="B64" s="22">
        <v>43252</v>
      </c>
      <c r="C64" s="23">
        <v>99.595567539910235</v>
      </c>
      <c r="D64" s="23">
        <v>119.24648103958295</v>
      </c>
      <c r="E64" s="23">
        <v>119.88883183189509</v>
      </c>
      <c r="F64" s="23">
        <v>106.12354925262136</v>
      </c>
      <c r="G64" s="23">
        <v>113.16111170272158</v>
      </c>
      <c r="H64" s="23">
        <v>114.9875612690725</v>
      </c>
      <c r="I64" s="23">
        <v>108.87011490117276</v>
      </c>
      <c r="J64" s="23">
        <v>114.51298451341211</v>
      </c>
      <c r="K64" s="23">
        <v>116.69207497847896</v>
      </c>
      <c r="L64" s="23">
        <v>109.22575300881532</v>
      </c>
      <c r="M64" s="23">
        <v>113.15990581721415</v>
      </c>
      <c r="N64" s="23">
        <v>115.70974238069869</v>
      </c>
      <c r="O64" s="23">
        <v>106.85615027677139</v>
      </c>
      <c r="P64" s="23">
        <v>114.72272523903906</v>
      </c>
      <c r="Q64" s="23">
        <v>116.23761554255991</v>
      </c>
      <c r="R64" s="23">
        <v>109.30570300554037</v>
      </c>
      <c r="S64" s="23">
        <v>114.66814916735547</v>
      </c>
      <c r="T64" s="24">
        <v>116.14125496086797</v>
      </c>
    </row>
    <row r="65" spans="1:20" ht="13.95" customHeight="1" x14ac:dyDescent="0.25">
      <c r="A65" s="21"/>
      <c r="B65" s="22">
        <v>43282</v>
      </c>
      <c r="C65" s="23">
        <v>101.06519195243325</v>
      </c>
      <c r="D65" s="23">
        <v>125.60443208640915</v>
      </c>
      <c r="E65" s="23">
        <v>117.66926719241087</v>
      </c>
      <c r="F65" s="23">
        <v>108.68183700049008</v>
      </c>
      <c r="G65" s="23">
        <v>112.71590565657478</v>
      </c>
      <c r="H65" s="23">
        <v>113.64601505180094</v>
      </c>
      <c r="I65" s="23">
        <v>111.70471098062829</v>
      </c>
      <c r="J65" s="23">
        <v>115.71750003913078</v>
      </c>
      <c r="K65" s="23">
        <v>115.37173760891514</v>
      </c>
      <c r="L65" s="23">
        <v>113.33293206030231</v>
      </c>
      <c r="M65" s="23">
        <v>115.50767029452807</v>
      </c>
      <c r="N65" s="23">
        <v>115.59495087054371</v>
      </c>
      <c r="O65" s="23">
        <v>110.06203386042451</v>
      </c>
      <c r="P65" s="23">
        <v>115.67814801376602</v>
      </c>
      <c r="Q65" s="23">
        <v>115.28108806603564</v>
      </c>
      <c r="R65" s="23">
        <v>113.63822736464067</v>
      </c>
      <c r="S65" s="23">
        <v>115.72461592459396</v>
      </c>
      <c r="T65" s="24">
        <v>115.55669238712234</v>
      </c>
    </row>
    <row r="66" spans="1:20" ht="13.95" customHeight="1" x14ac:dyDescent="0.25">
      <c r="A66" s="21"/>
      <c r="B66" s="22">
        <v>43313</v>
      </c>
      <c r="C66" s="23">
        <v>72.644018811893289</v>
      </c>
      <c r="D66" s="23">
        <v>116.40330846840301</v>
      </c>
      <c r="E66" s="23">
        <v>115.13369228200199</v>
      </c>
      <c r="F66" s="23">
        <v>114.03642592794093</v>
      </c>
      <c r="G66" s="23">
        <v>112.62873182218867</v>
      </c>
      <c r="H66" s="23">
        <v>112.71490442955081</v>
      </c>
      <c r="I66" s="23">
        <v>117.61532227691744</v>
      </c>
      <c r="J66" s="23">
        <v>114.32023884679158</v>
      </c>
      <c r="K66" s="23">
        <v>114.12219571147037</v>
      </c>
      <c r="L66" s="23">
        <v>115.0485467890513</v>
      </c>
      <c r="M66" s="23">
        <v>115.656638765379</v>
      </c>
      <c r="N66" s="23">
        <v>115.52378326795139</v>
      </c>
      <c r="O66" s="23">
        <v>109.17800717197942</v>
      </c>
      <c r="P66" s="23">
        <v>114.8972283918206</v>
      </c>
      <c r="Q66" s="23">
        <v>114.42715369489571</v>
      </c>
      <c r="R66" s="23">
        <v>115.94598173980151</v>
      </c>
      <c r="S66" s="23">
        <v>115.37504710387556</v>
      </c>
      <c r="T66" s="24">
        <v>114.93575122125034</v>
      </c>
    </row>
    <row r="67" spans="1:20" ht="13.95" customHeight="1" x14ac:dyDescent="0.25">
      <c r="A67" s="21"/>
      <c r="B67" s="22">
        <v>43344</v>
      </c>
      <c r="C67" s="23">
        <v>101.95063405698099</v>
      </c>
      <c r="D67" s="23">
        <v>108.73695426099491</v>
      </c>
      <c r="E67" s="23">
        <v>112.60297721963234</v>
      </c>
      <c r="F67" s="23">
        <v>103.32888711208571</v>
      </c>
      <c r="G67" s="23">
        <v>107.33415132097608</v>
      </c>
      <c r="H67" s="23">
        <v>112.40737815563854</v>
      </c>
      <c r="I67" s="23">
        <v>108.33282851171293</v>
      </c>
      <c r="J67" s="23">
        <v>112.1258688380764</v>
      </c>
      <c r="K67" s="23">
        <v>113.33641389919637</v>
      </c>
      <c r="L67" s="23">
        <v>111.30782857031889</v>
      </c>
      <c r="M67" s="23">
        <v>115.43043536069129</v>
      </c>
      <c r="N67" s="23">
        <v>115.59011130505409</v>
      </c>
      <c r="O67" s="23">
        <v>107.21406692161872</v>
      </c>
      <c r="P67" s="23">
        <v>111.95381046647053</v>
      </c>
      <c r="Q67" s="23">
        <v>113.88655568023397</v>
      </c>
      <c r="R67" s="23">
        <v>109.83518534857883</v>
      </c>
      <c r="S67" s="23">
        <v>114.02353048216024</v>
      </c>
      <c r="T67" s="24">
        <v>114.53036163187974</v>
      </c>
    </row>
    <row r="68" spans="1:20" ht="13.95" customHeight="1" x14ac:dyDescent="0.25">
      <c r="A68" s="21"/>
      <c r="B68" s="22">
        <v>43374</v>
      </c>
      <c r="C68" s="23">
        <v>108.52528322308405</v>
      </c>
      <c r="D68" s="23">
        <v>103.65484370674828</v>
      </c>
      <c r="E68" s="23">
        <v>110.3346981823438</v>
      </c>
      <c r="F68" s="23">
        <v>120.742623035731</v>
      </c>
      <c r="G68" s="23">
        <v>111.58809111368613</v>
      </c>
      <c r="H68" s="23">
        <v>112.41905783808518</v>
      </c>
      <c r="I68" s="23">
        <v>124.39613702116614</v>
      </c>
      <c r="J68" s="23">
        <v>112.62486340473555</v>
      </c>
      <c r="K68" s="23">
        <v>112.99730512258132</v>
      </c>
      <c r="L68" s="23">
        <v>116.26421262802153</v>
      </c>
      <c r="M68" s="23">
        <v>115.98022546329797</v>
      </c>
      <c r="N68" s="23">
        <v>115.73202697914594</v>
      </c>
      <c r="O68" s="23">
        <v>116.87535128874109</v>
      </c>
      <c r="P68" s="23">
        <v>113.11830116333222</v>
      </c>
      <c r="Q68" s="23">
        <v>113.59167798005669</v>
      </c>
      <c r="R68" s="23">
        <v>117.28053107509432</v>
      </c>
      <c r="S68" s="23">
        <v>114.09153902473069</v>
      </c>
      <c r="T68" s="24">
        <v>114.42909843158662</v>
      </c>
    </row>
    <row r="69" spans="1:20" ht="13.95" customHeight="1" x14ac:dyDescent="0.25">
      <c r="A69" s="21"/>
      <c r="B69" s="22">
        <v>43405</v>
      </c>
      <c r="C69" s="23">
        <v>102.49135377653195</v>
      </c>
      <c r="D69" s="23">
        <v>108.49327173499954</v>
      </c>
      <c r="E69" s="23">
        <v>108.52368207217486</v>
      </c>
      <c r="F69" s="23">
        <v>119.44421478047666</v>
      </c>
      <c r="G69" s="23">
        <v>114.22569622040902</v>
      </c>
      <c r="H69" s="23">
        <v>112.25647611806818</v>
      </c>
      <c r="I69" s="23">
        <v>118.99356978178217</v>
      </c>
      <c r="J69" s="23">
        <v>113.72049358913902</v>
      </c>
      <c r="K69" s="23">
        <v>112.82230315452145</v>
      </c>
      <c r="L69" s="23">
        <v>117.61373243908774</v>
      </c>
      <c r="M69" s="23">
        <v>115.88071401078284</v>
      </c>
      <c r="N69" s="23">
        <v>115.94580592242762</v>
      </c>
      <c r="O69" s="23">
        <v>116.31087018058277</v>
      </c>
      <c r="P69" s="23">
        <v>114.27504859648133</v>
      </c>
      <c r="Q69" s="23">
        <v>113.36619596593673</v>
      </c>
      <c r="R69" s="23">
        <v>117.52995582157997</v>
      </c>
      <c r="S69" s="23">
        <v>114.75461456129042</v>
      </c>
      <c r="T69" s="24">
        <v>114.55339359825821</v>
      </c>
    </row>
    <row r="70" spans="1:20" ht="13.95" customHeight="1" x14ac:dyDescent="0.25">
      <c r="A70" s="21"/>
      <c r="B70" s="22">
        <v>43435</v>
      </c>
      <c r="C70" s="23">
        <v>84.192791645899987</v>
      </c>
      <c r="D70" s="23">
        <v>113.45451690166651</v>
      </c>
      <c r="E70" s="23">
        <v>107.20281442682197</v>
      </c>
      <c r="F70" s="23">
        <v>118.9755363413299</v>
      </c>
      <c r="G70" s="23">
        <v>111.68363371602079</v>
      </c>
      <c r="H70" s="23">
        <v>111.65749820659296</v>
      </c>
      <c r="I70" s="23">
        <v>123.64775825981593</v>
      </c>
      <c r="J70" s="23">
        <v>112.58834072407008</v>
      </c>
      <c r="K70" s="23">
        <v>112.65222308419318</v>
      </c>
      <c r="L70" s="23">
        <v>141.75434865028654</v>
      </c>
      <c r="M70" s="23">
        <v>114.82792526154871</v>
      </c>
      <c r="N70" s="23">
        <v>116.2782679529481</v>
      </c>
      <c r="O70" s="23">
        <v>126.06222888369794</v>
      </c>
      <c r="P70" s="23">
        <v>113.12947138494894</v>
      </c>
      <c r="Q70" s="23">
        <v>113.14878972748727</v>
      </c>
      <c r="R70" s="23">
        <v>133.28730507975399</v>
      </c>
      <c r="S70" s="23">
        <v>114.17513358825448</v>
      </c>
      <c r="T70" s="24">
        <v>114.80937826096898</v>
      </c>
    </row>
    <row r="71" spans="1:20" ht="13.95" customHeight="1" x14ac:dyDescent="0.25">
      <c r="A71" s="21"/>
      <c r="B71" s="22">
        <v>43466</v>
      </c>
      <c r="C71" s="23">
        <v>115.6921149617161</v>
      </c>
      <c r="D71" s="23">
        <v>106.79356813916544</v>
      </c>
      <c r="E71" s="23">
        <v>106.3974708681897</v>
      </c>
      <c r="F71" s="23">
        <v>117.26686893011394</v>
      </c>
      <c r="G71" s="23">
        <v>112.32774294407325</v>
      </c>
      <c r="H71" s="23">
        <v>110.67273787668496</v>
      </c>
      <c r="I71" s="23">
        <v>117.37328104149826</v>
      </c>
      <c r="J71" s="23">
        <v>116.02854976170376</v>
      </c>
      <c r="K71" s="23">
        <v>112.4127746812478</v>
      </c>
      <c r="L71" s="23">
        <v>109.86669223237038</v>
      </c>
      <c r="M71" s="23">
        <v>117.87785732558163</v>
      </c>
      <c r="N71" s="23">
        <v>116.71084706615765</v>
      </c>
      <c r="O71" s="23">
        <v>113.29309922383865</v>
      </c>
      <c r="P71" s="23">
        <v>114.21778070935338</v>
      </c>
      <c r="Q71" s="23">
        <v>112.98569152382792</v>
      </c>
      <c r="R71" s="23">
        <v>112.72927060042024</v>
      </c>
      <c r="S71" s="23">
        <v>116.84599367388054</v>
      </c>
      <c r="T71" s="24">
        <v>115.15749836255748</v>
      </c>
    </row>
    <row r="72" spans="1:20" ht="13.95" customHeight="1" x14ac:dyDescent="0.25">
      <c r="A72" s="21"/>
      <c r="B72" s="22">
        <v>43497</v>
      </c>
      <c r="C72" s="23">
        <v>143.19974689813799</v>
      </c>
      <c r="D72" s="23">
        <v>105.72484213389517</v>
      </c>
      <c r="E72" s="23">
        <v>106.10936885231622</v>
      </c>
      <c r="F72" s="23">
        <v>103.79929942573791</v>
      </c>
      <c r="G72" s="23">
        <v>108.32375967767717</v>
      </c>
      <c r="H72" s="23">
        <v>109.61744813954348</v>
      </c>
      <c r="I72" s="23">
        <v>104.31628785926797</v>
      </c>
      <c r="J72" s="23">
        <v>112.63502531868248</v>
      </c>
      <c r="K72" s="23">
        <v>112.20615378207599</v>
      </c>
      <c r="L72" s="23">
        <v>113.20784950771058</v>
      </c>
      <c r="M72" s="23">
        <v>117.19913061124095</v>
      </c>
      <c r="N72" s="23">
        <v>117.16990921186699</v>
      </c>
      <c r="O72" s="23">
        <v>113.70692914852276</v>
      </c>
      <c r="P72" s="23">
        <v>112.12899501086254</v>
      </c>
      <c r="Q72" s="23">
        <v>112.928549768328</v>
      </c>
      <c r="R72" s="23">
        <v>110.60107388646303</v>
      </c>
      <c r="S72" s="23">
        <v>115.54576508299841</v>
      </c>
      <c r="T72" s="24">
        <v>115.5342445980323</v>
      </c>
    </row>
    <row r="73" spans="1:20" ht="13.95" customHeight="1" x14ac:dyDescent="0.25">
      <c r="A73" s="21"/>
      <c r="B73" s="22">
        <v>43525</v>
      </c>
      <c r="C73" s="23">
        <v>146.20608001570972</v>
      </c>
      <c r="D73" s="23">
        <v>105.77324870770832</v>
      </c>
      <c r="E73" s="23">
        <v>106.37041848763825</v>
      </c>
      <c r="F73" s="23">
        <v>111.39656387916941</v>
      </c>
      <c r="G73" s="23">
        <v>107.12086519161079</v>
      </c>
      <c r="H73" s="23">
        <v>108.78593830995518</v>
      </c>
      <c r="I73" s="23">
        <v>113.61116845527269</v>
      </c>
      <c r="J73" s="23">
        <v>109.99716262339754</v>
      </c>
      <c r="K73" s="23">
        <v>112.07480130595154</v>
      </c>
      <c r="L73" s="23">
        <v>115.21414945182433</v>
      </c>
      <c r="M73" s="23">
        <v>116.27311667934691</v>
      </c>
      <c r="N73" s="23">
        <v>117.61334243805848</v>
      </c>
      <c r="O73" s="23">
        <v>117.86036776248287</v>
      </c>
      <c r="P73" s="23">
        <v>111.15072251235628</v>
      </c>
      <c r="Q73" s="23">
        <v>113.01520204594237</v>
      </c>
      <c r="R73" s="23">
        <v>114.26445324522824</v>
      </c>
      <c r="S73" s="23">
        <v>112.75329005480069</v>
      </c>
      <c r="T73" s="24">
        <v>115.87619380499078</v>
      </c>
    </row>
    <row r="74" spans="1:20" ht="13.95" customHeight="1" x14ac:dyDescent="0.25">
      <c r="A74" s="21"/>
      <c r="B74" s="22">
        <v>43556</v>
      </c>
      <c r="C74" s="23">
        <v>127.21200644372691</v>
      </c>
      <c r="D74" s="23">
        <v>108.16410688511093</v>
      </c>
      <c r="E74" s="23">
        <v>107.25369401138956</v>
      </c>
      <c r="F74" s="23">
        <v>103.46753705030127</v>
      </c>
      <c r="G74" s="23">
        <v>109.06819282206243</v>
      </c>
      <c r="H74" s="23">
        <v>108.4212947022244</v>
      </c>
      <c r="I74" s="23">
        <v>105.50150247436409</v>
      </c>
      <c r="J74" s="23">
        <v>112.79168099295359</v>
      </c>
      <c r="K74" s="23">
        <v>112.11585928768925</v>
      </c>
      <c r="L74" s="23">
        <v>116.32500916397441</v>
      </c>
      <c r="M74" s="23">
        <v>119.82356228815185</v>
      </c>
      <c r="N74" s="23">
        <v>118.04733119436317</v>
      </c>
      <c r="O74" s="23">
        <v>113.09928908962056</v>
      </c>
      <c r="P74" s="23">
        <v>114.08618857704292</v>
      </c>
      <c r="Q74" s="23">
        <v>113.36877835491735</v>
      </c>
      <c r="R74" s="23">
        <v>112.14432864186452</v>
      </c>
      <c r="S74" s="23">
        <v>116.20440165024212</v>
      </c>
      <c r="T74" s="24">
        <v>116.22305907795413</v>
      </c>
    </row>
    <row r="75" spans="1:20" ht="13.95" customHeight="1" x14ac:dyDescent="0.25">
      <c r="A75" s="21"/>
      <c r="B75" s="22">
        <v>43586</v>
      </c>
      <c r="C75" s="23">
        <v>114.67320107263333</v>
      </c>
      <c r="D75" s="23">
        <v>108.02439608727552</v>
      </c>
      <c r="E75" s="23">
        <v>108.84628366969113</v>
      </c>
      <c r="F75" s="23">
        <v>101.47203329397482</v>
      </c>
      <c r="G75" s="23">
        <v>108.31217848188052</v>
      </c>
      <c r="H75" s="23">
        <v>108.66672075547024</v>
      </c>
      <c r="I75" s="23">
        <v>105.14951671772451</v>
      </c>
      <c r="J75" s="23">
        <v>112.51894774481624</v>
      </c>
      <c r="K75" s="23">
        <v>112.46515484671716</v>
      </c>
      <c r="L75" s="23">
        <v>119.41754703177482</v>
      </c>
      <c r="M75" s="23">
        <v>122.38454437424217</v>
      </c>
      <c r="N75" s="23">
        <v>118.50783506528047</v>
      </c>
      <c r="O75" s="23">
        <v>112.32657748458462</v>
      </c>
      <c r="P75" s="23">
        <v>114.8702739109316</v>
      </c>
      <c r="Q75" s="23">
        <v>114.10459520568588</v>
      </c>
      <c r="R75" s="23">
        <v>114.05475207319265</v>
      </c>
      <c r="S75" s="23">
        <v>117.43963256419728</v>
      </c>
      <c r="T75" s="24">
        <v>116.69338483973455</v>
      </c>
    </row>
    <row r="76" spans="1:20" ht="13.95" customHeight="1" x14ac:dyDescent="0.25">
      <c r="A76" s="21"/>
      <c r="B76" s="22">
        <v>43617</v>
      </c>
      <c r="C76" s="23">
        <v>91.359959534394307</v>
      </c>
      <c r="D76" s="23">
        <v>109.86856034136487</v>
      </c>
      <c r="E76" s="23">
        <v>111.0608452852069</v>
      </c>
      <c r="F76" s="23">
        <v>100.89045343624684</v>
      </c>
      <c r="G76" s="23">
        <v>109.79661288910467</v>
      </c>
      <c r="H76" s="23">
        <v>109.45329609623408</v>
      </c>
      <c r="I76" s="23">
        <v>105.95551965325073</v>
      </c>
      <c r="J76" s="23">
        <v>113.42139686211989</v>
      </c>
      <c r="K76" s="23">
        <v>113.14523475390091</v>
      </c>
      <c r="L76" s="23">
        <v>111.86341382415742</v>
      </c>
      <c r="M76" s="23">
        <v>117.07057969790658</v>
      </c>
      <c r="N76" s="23">
        <v>118.99429560413971</v>
      </c>
      <c r="O76" s="23">
        <v>105.24225327872938</v>
      </c>
      <c r="P76" s="23">
        <v>114.61298638533378</v>
      </c>
      <c r="Q76" s="23">
        <v>115.11000059555205</v>
      </c>
      <c r="R76" s="23">
        <v>109.58464359821352</v>
      </c>
      <c r="S76" s="23">
        <v>116.70812829090838</v>
      </c>
      <c r="T76" s="24">
        <v>117.34611503368399</v>
      </c>
    </row>
    <row r="77" spans="1:20" ht="13.95" customHeight="1" x14ac:dyDescent="0.25">
      <c r="A77" s="21"/>
      <c r="B77" s="22">
        <v>43647</v>
      </c>
      <c r="C77" s="23">
        <v>92.277264028921678</v>
      </c>
      <c r="D77" s="23">
        <v>114.29612450224091</v>
      </c>
      <c r="E77" s="23">
        <v>113.62114310137024</v>
      </c>
      <c r="F77" s="23">
        <v>108.09896655774278</v>
      </c>
      <c r="G77" s="23">
        <v>110.46058939020163</v>
      </c>
      <c r="H77" s="23">
        <v>110.40026446819306</v>
      </c>
      <c r="I77" s="23">
        <v>111.23806258268112</v>
      </c>
      <c r="J77" s="23">
        <v>113.61777856701809</v>
      </c>
      <c r="K77" s="23">
        <v>113.98160392782141</v>
      </c>
      <c r="L77" s="23">
        <v>118.06311456339543</v>
      </c>
      <c r="M77" s="23">
        <v>118.93106024507188</v>
      </c>
      <c r="N77" s="23">
        <v>119.43644415211126</v>
      </c>
      <c r="O77" s="23">
        <v>111.1201389611149</v>
      </c>
      <c r="P77" s="23">
        <v>115.19652914461592</v>
      </c>
      <c r="Q77" s="23">
        <v>116.14727278122302</v>
      </c>
      <c r="R77" s="23">
        <v>116.66906419417718</v>
      </c>
      <c r="S77" s="23">
        <v>117.20877915590218</v>
      </c>
      <c r="T77" s="24">
        <v>118.09994390906265</v>
      </c>
    </row>
    <row r="78" spans="1:20" ht="13.95" customHeight="1" x14ac:dyDescent="0.25">
      <c r="A78" s="21"/>
      <c r="B78" s="22">
        <v>43678</v>
      </c>
      <c r="C78" s="23">
        <v>78.856676876454372</v>
      </c>
      <c r="D78" s="23">
        <v>126.74746651469678</v>
      </c>
      <c r="E78" s="23">
        <v>116.16590461106864</v>
      </c>
      <c r="F78" s="23">
        <v>110.71172140527051</v>
      </c>
      <c r="G78" s="23">
        <v>110.8972537227247</v>
      </c>
      <c r="H78" s="23">
        <v>111.20616368445577</v>
      </c>
      <c r="I78" s="23">
        <v>116.19422387943621</v>
      </c>
      <c r="J78" s="23">
        <v>114.47950007638789</v>
      </c>
      <c r="K78" s="23">
        <v>114.71068427917916</v>
      </c>
      <c r="L78" s="23">
        <v>118.77562003329794</v>
      </c>
      <c r="M78" s="23">
        <v>120.54458132704923</v>
      </c>
      <c r="N78" s="23">
        <v>119.80552167856595</v>
      </c>
      <c r="O78" s="23">
        <v>110.68339351393001</v>
      </c>
      <c r="P78" s="23">
        <v>117.8477185582431</v>
      </c>
      <c r="Q78" s="23">
        <v>117.03913901259101</v>
      </c>
      <c r="R78" s="23">
        <v>118.62366229424661</v>
      </c>
      <c r="S78" s="23">
        <v>119.67970843574227</v>
      </c>
      <c r="T78" s="24">
        <v>118.82936331306773</v>
      </c>
    </row>
    <row r="79" spans="1:20" ht="13.95" customHeight="1" x14ac:dyDescent="0.25">
      <c r="A79" s="21"/>
      <c r="B79" s="22">
        <v>43709</v>
      </c>
      <c r="C79" s="23">
        <v>118.64116062106703</v>
      </c>
      <c r="D79" s="23">
        <v>125.4548009490496</v>
      </c>
      <c r="E79" s="23">
        <v>118.44466471378681</v>
      </c>
      <c r="F79" s="23">
        <v>109.50976668924829</v>
      </c>
      <c r="G79" s="23">
        <v>112.36065824445272</v>
      </c>
      <c r="H79" s="23">
        <v>111.83086377450201</v>
      </c>
      <c r="I79" s="23">
        <v>112.13966170047485</v>
      </c>
      <c r="J79" s="23">
        <v>115.0234038458259</v>
      </c>
      <c r="K79" s="23">
        <v>115.23303947588765</v>
      </c>
      <c r="L79" s="23">
        <v>117.20085609687811</v>
      </c>
      <c r="M79" s="23">
        <v>120.63729333516224</v>
      </c>
      <c r="N79" s="23">
        <v>120.09262941672301</v>
      </c>
      <c r="O79" s="23">
        <v>114.6127877999437</v>
      </c>
      <c r="P79" s="23">
        <v>118.37933556401332</v>
      </c>
      <c r="Q79" s="23">
        <v>117.7344827806716</v>
      </c>
      <c r="R79" s="23">
        <v>116.19577686341783</v>
      </c>
      <c r="S79" s="23">
        <v>119.54986267565927</v>
      </c>
      <c r="T79" s="24">
        <v>119.42501023171299</v>
      </c>
    </row>
    <row r="80" spans="1:20" ht="13.95" customHeight="1" x14ac:dyDescent="0.25">
      <c r="A80" s="21"/>
      <c r="B80" s="22">
        <v>43739</v>
      </c>
      <c r="C80" s="23">
        <v>132.42332044143475</v>
      </c>
      <c r="D80" s="23">
        <v>125.69225369869939</v>
      </c>
      <c r="E80" s="23">
        <v>120.34671156393456</v>
      </c>
      <c r="F80" s="23">
        <v>123.21959820185074</v>
      </c>
      <c r="G80" s="23">
        <v>113.49042779553163</v>
      </c>
      <c r="H80" s="23">
        <v>112.39061575666223</v>
      </c>
      <c r="I80" s="23">
        <v>131.40732793107327</v>
      </c>
      <c r="J80" s="23">
        <v>119.75163205434258</v>
      </c>
      <c r="K80" s="23">
        <v>115.60561154304148</v>
      </c>
      <c r="L80" s="23">
        <v>120.7072558718811</v>
      </c>
      <c r="M80" s="23">
        <v>120.43466887788229</v>
      </c>
      <c r="N80" s="23">
        <v>120.38617102711237</v>
      </c>
      <c r="O80" s="23">
        <v>123.13483589286808</v>
      </c>
      <c r="P80" s="23">
        <v>118.92584469332783</v>
      </c>
      <c r="Q80" s="23">
        <v>118.3578563467313</v>
      </c>
      <c r="R80" s="23">
        <v>124.26337833368167</v>
      </c>
      <c r="S80" s="23">
        <v>120.66099138412682</v>
      </c>
      <c r="T80" s="24">
        <v>119.92180587920173</v>
      </c>
    </row>
    <row r="81" spans="1:20" ht="13.95" customHeight="1" x14ac:dyDescent="0.25">
      <c r="A81" s="21"/>
      <c r="B81" s="22">
        <v>43770</v>
      </c>
      <c r="C81" s="23">
        <v>118.41900843001449</v>
      </c>
      <c r="D81" s="23">
        <v>125.41910839382261</v>
      </c>
      <c r="E81" s="23">
        <v>121.68626272002744</v>
      </c>
      <c r="F81" s="23">
        <v>116.79403364656163</v>
      </c>
      <c r="G81" s="23">
        <v>112.65896972816732</v>
      </c>
      <c r="H81" s="23">
        <v>112.96168854887598</v>
      </c>
      <c r="I81" s="23">
        <v>120.75250749093915</v>
      </c>
      <c r="J81" s="23">
        <v>116.14530682438536</v>
      </c>
      <c r="K81" s="23">
        <v>115.91561133861785</v>
      </c>
      <c r="L81" s="23">
        <v>120.55407527082203</v>
      </c>
      <c r="M81" s="23">
        <v>119.94782970264788</v>
      </c>
      <c r="N81" s="23">
        <v>120.70103633498211</v>
      </c>
      <c r="O81" s="23">
        <v>118.92020078073867</v>
      </c>
      <c r="P81" s="23">
        <v>117.71747578412381</v>
      </c>
      <c r="Q81" s="23">
        <v>118.94017532153458</v>
      </c>
      <c r="R81" s="23">
        <v>121.57138533956918</v>
      </c>
      <c r="S81" s="23">
        <v>120.03113895764228</v>
      </c>
      <c r="T81" s="24">
        <v>120.33585778649866</v>
      </c>
    </row>
    <row r="82" spans="1:20" ht="13.95" customHeight="1" x14ac:dyDescent="0.25">
      <c r="A82" s="21"/>
      <c r="B82" s="22">
        <v>43800</v>
      </c>
      <c r="C82" s="23">
        <v>93.015957532431599</v>
      </c>
      <c r="D82" s="23">
        <v>123.71642695002103</v>
      </c>
      <c r="E82" s="23">
        <v>122.35137189648563</v>
      </c>
      <c r="F82" s="23">
        <v>119.36475354400366</v>
      </c>
      <c r="G82" s="23">
        <v>111.20831731129424</v>
      </c>
      <c r="H82" s="23">
        <v>113.54662883972595</v>
      </c>
      <c r="I82" s="23">
        <v>127.10466271950743</v>
      </c>
      <c r="J82" s="23">
        <v>113.82239451777693</v>
      </c>
      <c r="K82" s="23">
        <v>116.14611007497464</v>
      </c>
      <c r="L82" s="23">
        <v>149.90173467546805</v>
      </c>
      <c r="M82" s="23">
        <v>120.00989975217234</v>
      </c>
      <c r="N82" s="23">
        <v>120.9546653052778</v>
      </c>
      <c r="O82" s="23">
        <v>131.49808562188508</v>
      </c>
      <c r="P82" s="23">
        <v>116.33250030007885</v>
      </c>
      <c r="Q82" s="23">
        <v>119.38962602468285</v>
      </c>
      <c r="R82" s="23">
        <v>139.91255897747763</v>
      </c>
      <c r="S82" s="23">
        <v>118.18123219533828</v>
      </c>
      <c r="T82" s="24">
        <v>120.62294606777206</v>
      </c>
    </row>
    <row r="83" spans="1:20" ht="13.95" customHeight="1" x14ac:dyDescent="0.25">
      <c r="A83" s="21"/>
      <c r="B83" s="22">
        <v>43831</v>
      </c>
      <c r="C83" s="23">
        <v>134.1227890963105</v>
      </c>
      <c r="D83" s="23">
        <v>124.52555020053154</v>
      </c>
      <c r="E83" s="23">
        <v>122.46564874594787</v>
      </c>
      <c r="F83" s="23">
        <v>119.84825015276409</v>
      </c>
      <c r="G83" s="23">
        <v>114.778567829297</v>
      </c>
      <c r="H83" s="23">
        <v>114.23878609502574</v>
      </c>
      <c r="I83" s="23">
        <v>116.60725841123532</v>
      </c>
      <c r="J83" s="23">
        <v>115.75168428803913</v>
      </c>
      <c r="K83" s="23">
        <v>116.45260114335701</v>
      </c>
      <c r="L83" s="23">
        <v>114.51562133988575</v>
      </c>
      <c r="M83" s="23">
        <v>122.4676384851799</v>
      </c>
      <c r="N83" s="23">
        <v>121.20545215711176</v>
      </c>
      <c r="O83" s="23">
        <v>118.98530018289271</v>
      </c>
      <c r="P83" s="23">
        <v>120.04010468162819</v>
      </c>
      <c r="Q83" s="23">
        <v>119.66226304781496</v>
      </c>
      <c r="R83" s="23">
        <v>117.01047866696007</v>
      </c>
      <c r="S83" s="23">
        <v>121.05278560648151</v>
      </c>
      <c r="T83" s="24">
        <v>120.78120499375149</v>
      </c>
    </row>
    <row r="84" spans="1:20" ht="13.95" customHeight="1" x14ac:dyDescent="0.25">
      <c r="A84" s="21"/>
      <c r="B84" s="22">
        <v>43862</v>
      </c>
      <c r="C84" s="23">
        <v>168.19390655514002</v>
      </c>
      <c r="D84" s="23">
        <v>125.00211471388111</v>
      </c>
      <c r="E84" s="23">
        <v>122.18176058909859</v>
      </c>
      <c r="F84" s="23">
        <v>112.73121285454968</v>
      </c>
      <c r="G84" s="23">
        <v>117.39039106531965</v>
      </c>
      <c r="H84" s="23">
        <v>115.07121735506111</v>
      </c>
      <c r="I84" s="23">
        <v>110.98400251241503</v>
      </c>
      <c r="J84" s="23">
        <v>119.03798001318147</v>
      </c>
      <c r="K84" s="23">
        <v>116.93947445750648</v>
      </c>
      <c r="L84" s="23">
        <v>117.90054833503964</v>
      </c>
      <c r="M84" s="23">
        <v>121.90794389675061</v>
      </c>
      <c r="N84" s="23">
        <v>121.5488054232559</v>
      </c>
      <c r="O84" s="23">
        <v>122.56492593591724</v>
      </c>
      <c r="P84" s="23">
        <v>120.93027722516271</v>
      </c>
      <c r="Q84" s="23">
        <v>119.76094535672699</v>
      </c>
      <c r="R84" s="23">
        <v>116.83639173323651</v>
      </c>
      <c r="S84" s="23">
        <v>121.7418167073001</v>
      </c>
      <c r="T84" s="24">
        <v>120.89075552106947</v>
      </c>
    </row>
    <row r="85" spans="1:20" ht="13.95" customHeight="1" x14ac:dyDescent="0.25">
      <c r="A85" s="21"/>
      <c r="B85" s="22">
        <v>43891</v>
      </c>
      <c r="C85" s="23">
        <v>169.87278079926503</v>
      </c>
      <c r="D85" s="23">
        <v>122.65755765267724</v>
      </c>
      <c r="E85" s="23">
        <v>121.56008883372074</v>
      </c>
      <c r="F85" s="23">
        <v>109.37221198755449</v>
      </c>
      <c r="G85" s="23">
        <v>101.92165803011224</v>
      </c>
      <c r="H85" s="23">
        <v>115.97392336406885</v>
      </c>
      <c r="I85" s="23">
        <v>108.35711586271907</v>
      </c>
      <c r="J85" s="23">
        <v>101.88312869951525</v>
      </c>
      <c r="K85" s="23">
        <v>117.50589931567116</v>
      </c>
      <c r="L85" s="23">
        <v>112.88624537944769</v>
      </c>
      <c r="M85" s="23">
        <v>111.79538200269633</v>
      </c>
      <c r="N85" s="23">
        <v>121.93635691725871</v>
      </c>
      <c r="O85" s="23">
        <v>119.01685179559705</v>
      </c>
      <c r="P85" s="23">
        <v>109.8581508606927</v>
      </c>
      <c r="Q85" s="23">
        <v>119.62982495667981</v>
      </c>
      <c r="R85" s="23">
        <v>113.29009537281244</v>
      </c>
      <c r="S85" s="23">
        <v>108.94931365564075</v>
      </c>
      <c r="T85" s="24">
        <v>120.91622194005136</v>
      </c>
    </row>
    <row r="86" spans="1:20" ht="13.95" customHeight="1" x14ac:dyDescent="0.25">
      <c r="A86" s="21"/>
      <c r="B86" s="22">
        <v>43922</v>
      </c>
      <c r="C86" s="23">
        <v>139.90853543998472</v>
      </c>
      <c r="D86" s="23">
        <v>119.15019971568189</v>
      </c>
      <c r="E86" s="23">
        <v>120.78263700591478</v>
      </c>
      <c r="F86" s="23">
        <v>83.624677651327289</v>
      </c>
      <c r="G86" s="23">
        <v>88.411321381712256</v>
      </c>
      <c r="H86" s="23">
        <v>116.73092999579561</v>
      </c>
      <c r="I86" s="23">
        <v>87.593728185982073</v>
      </c>
      <c r="J86" s="23">
        <v>93.925371485886032</v>
      </c>
      <c r="K86" s="23">
        <v>117.95295151243739</v>
      </c>
      <c r="L86" s="23">
        <v>97.073060179949636</v>
      </c>
      <c r="M86" s="23">
        <v>100.51723818901094</v>
      </c>
      <c r="N86" s="23">
        <v>122.18350522924406</v>
      </c>
      <c r="O86" s="23">
        <v>97.781979796782053</v>
      </c>
      <c r="P86" s="23">
        <v>99.116359129738029</v>
      </c>
      <c r="Q86" s="23">
        <v>119.19879018379349</v>
      </c>
      <c r="R86" s="23">
        <v>93.814115754143984</v>
      </c>
      <c r="S86" s="23">
        <v>97.605231875092329</v>
      </c>
      <c r="T86" s="24">
        <v>120.73025887679849</v>
      </c>
    </row>
    <row r="87" spans="1:20" ht="13.95" customHeight="1" x14ac:dyDescent="0.25">
      <c r="A87" s="21"/>
      <c r="B87" s="22">
        <v>43952</v>
      </c>
      <c r="C87" s="23">
        <v>127.97668106867739</v>
      </c>
      <c r="D87" s="23">
        <v>120.994675571838</v>
      </c>
      <c r="E87" s="23">
        <v>120.21598972933454</v>
      </c>
      <c r="F87" s="23">
        <v>100.64771833342982</v>
      </c>
      <c r="G87" s="23">
        <v>110.61248444309695</v>
      </c>
      <c r="H87" s="23">
        <v>117.18872346935177</v>
      </c>
      <c r="I87" s="23">
        <v>100.41296008381242</v>
      </c>
      <c r="J87" s="23">
        <v>110.68870529969766</v>
      </c>
      <c r="K87" s="23">
        <v>118.13505925797921</v>
      </c>
      <c r="L87" s="23">
        <v>102.18181642894817</v>
      </c>
      <c r="M87" s="23">
        <v>106.90014619766175</v>
      </c>
      <c r="N87" s="23">
        <v>122.15156760609953</v>
      </c>
      <c r="O87" s="23">
        <v>104.97722022449719</v>
      </c>
      <c r="P87" s="23">
        <v>110.2341392056436</v>
      </c>
      <c r="Q87" s="23">
        <v>118.57855186057303</v>
      </c>
      <c r="R87" s="23">
        <v>104.10380989674354</v>
      </c>
      <c r="S87" s="23">
        <v>110.28705236796233</v>
      </c>
      <c r="T87" s="24">
        <v>120.35114607303642</v>
      </c>
    </row>
    <row r="88" spans="1:20" ht="13.95" customHeight="1" x14ac:dyDescent="0.25">
      <c r="A88" s="21"/>
      <c r="B88" s="22">
        <v>43983</v>
      </c>
      <c r="C88" s="23">
        <v>101.58910649372973</v>
      </c>
      <c r="D88" s="23">
        <v>121.28122370991947</v>
      </c>
      <c r="E88" s="23">
        <v>120.1461970621</v>
      </c>
      <c r="F88" s="23">
        <v>107.84107953829762</v>
      </c>
      <c r="G88" s="23">
        <v>114.25655861721097</v>
      </c>
      <c r="H88" s="23">
        <v>117.36959953778343</v>
      </c>
      <c r="I88" s="23">
        <v>109.5061979374303</v>
      </c>
      <c r="J88" s="23">
        <v>114.53371207745541</v>
      </c>
      <c r="K88" s="23">
        <v>118.08674858620518</v>
      </c>
      <c r="L88" s="23">
        <v>109.13787150902893</v>
      </c>
      <c r="M88" s="23">
        <v>112.39568802679003</v>
      </c>
      <c r="N88" s="23">
        <v>121.82751701049156</v>
      </c>
      <c r="O88" s="23">
        <v>107.68991821391847</v>
      </c>
      <c r="P88" s="23">
        <v>114.70893185237621</v>
      </c>
      <c r="Q88" s="23">
        <v>118.01539859227003</v>
      </c>
      <c r="R88" s="23">
        <v>111.81132229827296</v>
      </c>
      <c r="S88" s="23">
        <v>116.3190676247936</v>
      </c>
      <c r="T88" s="24">
        <v>119.96272659284426</v>
      </c>
    </row>
    <row r="89" spans="1:20" ht="13.95" customHeight="1" x14ac:dyDescent="0.25">
      <c r="A89" s="21"/>
      <c r="B89" s="22">
        <v>44013</v>
      </c>
      <c r="C89" s="23">
        <v>96.764511220748361</v>
      </c>
      <c r="D89" s="23">
        <v>120.03392757874151</v>
      </c>
      <c r="E89" s="23">
        <v>120.74815477558914</v>
      </c>
      <c r="F89" s="23">
        <v>112.07133237391872</v>
      </c>
      <c r="G89" s="23">
        <v>114.6358186590611</v>
      </c>
      <c r="H89" s="23">
        <v>117.44357347892823</v>
      </c>
      <c r="I89" s="23">
        <v>111.24758294413017</v>
      </c>
      <c r="J89" s="23">
        <v>113.77883450769011</v>
      </c>
      <c r="K89" s="23">
        <v>118.03212689986863</v>
      </c>
      <c r="L89" s="23">
        <v>115.20527749114957</v>
      </c>
      <c r="M89" s="23">
        <v>115.78266735574392</v>
      </c>
      <c r="N89" s="23">
        <v>121.36901791750388</v>
      </c>
      <c r="O89" s="23">
        <v>111.68035028266853</v>
      </c>
      <c r="P89" s="23">
        <v>115.51934100881881</v>
      </c>
      <c r="Q89" s="23">
        <v>117.75351852988521</v>
      </c>
      <c r="R89" s="23">
        <v>116.90938370945413</v>
      </c>
      <c r="S89" s="23">
        <v>117.26802369560346</v>
      </c>
      <c r="T89" s="24">
        <v>119.82185655221198</v>
      </c>
    </row>
    <row r="90" spans="1:20" ht="13.95" customHeight="1" x14ac:dyDescent="0.25">
      <c r="A90" s="21"/>
      <c r="B90" s="22">
        <v>44044</v>
      </c>
      <c r="C90" s="23">
        <v>74.744023817518567</v>
      </c>
      <c r="D90" s="23">
        <v>119.73676322245268</v>
      </c>
      <c r="E90" s="23">
        <v>121.83187303105615</v>
      </c>
      <c r="F90" s="23">
        <v>114.52682814493836</v>
      </c>
      <c r="G90" s="23">
        <v>114.15847020378156</v>
      </c>
      <c r="H90" s="23">
        <v>117.52026853546478</v>
      </c>
      <c r="I90" s="23">
        <v>114.87277282003039</v>
      </c>
      <c r="J90" s="23">
        <v>112.72224850385615</v>
      </c>
      <c r="K90" s="23">
        <v>118.16182018838876</v>
      </c>
      <c r="L90" s="23">
        <v>112.73969065435845</v>
      </c>
      <c r="M90" s="23">
        <v>114.35160075108358</v>
      </c>
      <c r="N90" s="23">
        <v>120.84034310459451</v>
      </c>
      <c r="O90" s="23">
        <v>108.45156547418298</v>
      </c>
      <c r="P90" s="23">
        <v>115.22093810975979</v>
      </c>
      <c r="Q90" s="23">
        <v>117.76769362747092</v>
      </c>
      <c r="R90" s="23">
        <v>115.59888200748108</v>
      </c>
      <c r="S90" s="23">
        <v>116.51988861755876</v>
      </c>
      <c r="T90" s="24">
        <v>119.99442634066622</v>
      </c>
    </row>
    <row r="91" spans="1:20" ht="13.95" customHeight="1" x14ac:dyDescent="0.25">
      <c r="A91" s="21"/>
      <c r="B91" s="22">
        <v>44075</v>
      </c>
      <c r="C91" s="23">
        <v>117.42601579549469</v>
      </c>
      <c r="D91" s="23">
        <v>123.6786679167142</v>
      </c>
      <c r="E91" s="23">
        <v>122.85890705722014</v>
      </c>
      <c r="F91" s="23">
        <v>111.76042599665192</v>
      </c>
      <c r="G91" s="23">
        <v>114.86815225744886</v>
      </c>
      <c r="H91" s="23">
        <v>117.59438029592499</v>
      </c>
      <c r="I91" s="23">
        <v>113.39368116334269</v>
      </c>
      <c r="J91" s="23">
        <v>116.63153501183339</v>
      </c>
      <c r="K91" s="23">
        <v>118.40892135541291</v>
      </c>
      <c r="L91" s="23">
        <v>112.08892892394597</v>
      </c>
      <c r="M91" s="23">
        <v>115.37644314055063</v>
      </c>
      <c r="N91" s="23">
        <v>120.34048135886353</v>
      </c>
      <c r="O91" s="23">
        <v>112.66331042772445</v>
      </c>
      <c r="P91" s="23">
        <v>116.30038908385215</v>
      </c>
      <c r="Q91" s="23">
        <v>117.95798316691267</v>
      </c>
      <c r="R91" s="23">
        <v>114.26159912010081</v>
      </c>
      <c r="S91" s="23">
        <v>117.79001751697442</v>
      </c>
      <c r="T91" s="24">
        <v>120.36374292399482</v>
      </c>
    </row>
    <row r="92" spans="1:20" ht="13.95" customHeight="1" x14ac:dyDescent="0.25">
      <c r="A92" s="21"/>
      <c r="B92" s="22">
        <v>44105</v>
      </c>
      <c r="C92" s="23">
        <v>132.70788607202505</v>
      </c>
      <c r="D92" s="23">
        <v>125.97233319670271</v>
      </c>
      <c r="E92" s="23">
        <v>123.41737427619921</v>
      </c>
      <c r="F92" s="23">
        <v>129.04846857916206</v>
      </c>
      <c r="G92" s="23">
        <v>120.21785488345132</v>
      </c>
      <c r="H92" s="23">
        <v>117.75982822736687</v>
      </c>
      <c r="I92" s="23">
        <v>134.45523638767145</v>
      </c>
      <c r="J92" s="23">
        <v>124.49982938043181</v>
      </c>
      <c r="K92" s="23">
        <v>118.73208456247282</v>
      </c>
      <c r="L92" s="23">
        <v>116.65886522693505</v>
      </c>
      <c r="M92" s="23">
        <v>117.35600390210256</v>
      </c>
      <c r="N92" s="23">
        <v>120.03844000796211</v>
      </c>
      <c r="O92" s="23">
        <v>123.21285604030263</v>
      </c>
      <c r="P92" s="23">
        <v>120.13662781055953</v>
      </c>
      <c r="Q92" s="23">
        <v>118.2465475907662</v>
      </c>
      <c r="R92" s="23">
        <v>124.84437038764213</v>
      </c>
      <c r="S92" s="23">
        <v>122.54464326984687</v>
      </c>
      <c r="T92" s="24">
        <v>120.80163842617719</v>
      </c>
    </row>
    <row r="93" spans="1:20" ht="13.95" customHeight="1" x14ac:dyDescent="0.25">
      <c r="A93" s="21"/>
      <c r="B93" s="22">
        <v>44136</v>
      </c>
      <c r="C93" s="23">
        <v>117.12541594582068</v>
      </c>
      <c r="D93" s="23">
        <v>123.70606938096392</v>
      </c>
      <c r="E93" s="23">
        <v>123.37855929879528</v>
      </c>
      <c r="F93" s="23">
        <v>122.21946669384741</v>
      </c>
      <c r="G93" s="23">
        <v>117.59541797933842</v>
      </c>
      <c r="H93" s="23">
        <v>118.05256901878676</v>
      </c>
      <c r="I93" s="23">
        <v>124.54619225537388</v>
      </c>
      <c r="J93" s="23">
        <v>119.32464107907609</v>
      </c>
      <c r="K93" s="23">
        <v>119.19674210782705</v>
      </c>
      <c r="L93" s="23">
        <v>119.42748689419841</v>
      </c>
      <c r="M93" s="23">
        <v>118.96585830114374</v>
      </c>
      <c r="N93" s="23">
        <v>120.00539627848219</v>
      </c>
      <c r="O93" s="23">
        <v>120.13599937199852</v>
      </c>
      <c r="P93" s="23">
        <v>118.70500294594272</v>
      </c>
      <c r="Q93" s="23">
        <v>118.56502811996781</v>
      </c>
      <c r="R93" s="23">
        <v>123.56643871386089</v>
      </c>
      <c r="S93" s="23">
        <v>122.08879600774365</v>
      </c>
      <c r="T93" s="24">
        <v>121.22134221296358</v>
      </c>
    </row>
    <row r="94" spans="1:20" ht="13.95" customHeight="1" x14ac:dyDescent="0.25">
      <c r="A94" s="21"/>
      <c r="B94" s="22">
        <v>44166</v>
      </c>
      <c r="C94" s="23">
        <v>93.768434393603329</v>
      </c>
      <c r="D94" s="23">
        <v>123.64408679094259</v>
      </c>
      <c r="E94" s="23">
        <v>122.79758181119676</v>
      </c>
      <c r="F94" s="23">
        <v>125.4724645062321</v>
      </c>
      <c r="G94" s="23">
        <v>117.73713269822046</v>
      </c>
      <c r="H94" s="23">
        <v>118.41855755544526</v>
      </c>
      <c r="I94" s="23">
        <v>133.26103934579353</v>
      </c>
      <c r="J94" s="23">
        <v>118.74457805288137</v>
      </c>
      <c r="K94" s="23">
        <v>119.80479755918824</v>
      </c>
      <c r="L94" s="23">
        <v>150.21657306354825</v>
      </c>
      <c r="M94" s="23">
        <v>119.93220763785108</v>
      </c>
      <c r="N94" s="23">
        <v>120.26655308547048</v>
      </c>
      <c r="O94" s="23">
        <v>133.9598988596978</v>
      </c>
      <c r="P94" s="23">
        <v>118.21849394794252</v>
      </c>
      <c r="Q94" s="23">
        <v>118.92481863006469</v>
      </c>
      <c r="R94" s="23">
        <v>143.67488735399485</v>
      </c>
      <c r="S94" s="23">
        <v>121.07022746504117</v>
      </c>
      <c r="T94" s="24">
        <v>121.65357055916594</v>
      </c>
    </row>
    <row r="95" spans="1:20" ht="13.95" customHeight="1" x14ac:dyDescent="0.25">
      <c r="A95" s="21"/>
      <c r="B95" s="22">
        <v>44197</v>
      </c>
      <c r="C95" s="23">
        <v>124.15483838465543</v>
      </c>
      <c r="D95" s="23">
        <v>116.6582942136201</v>
      </c>
      <c r="E95" s="23">
        <v>121.84854875067965</v>
      </c>
      <c r="F95" s="23">
        <v>113.1605979433632</v>
      </c>
      <c r="G95" s="23">
        <v>111.9005712216569</v>
      </c>
      <c r="H95" s="23">
        <v>118.76002497276905</v>
      </c>
      <c r="I95" s="23">
        <v>109.84202888051331</v>
      </c>
      <c r="J95" s="23">
        <v>112.54511675664271</v>
      </c>
      <c r="K95" s="23">
        <v>120.48246085358493</v>
      </c>
      <c r="L95" s="23">
        <v>108.45113125683172</v>
      </c>
      <c r="M95" s="23">
        <v>117.85301197197739</v>
      </c>
      <c r="N95" s="23">
        <v>120.76751289721574</v>
      </c>
      <c r="O95" s="23">
        <v>112.18918008785354</v>
      </c>
      <c r="P95" s="23">
        <v>115.99656181665813</v>
      </c>
      <c r="Q95" s="23">
        <v>119.35351489316729</v>
      </c>
      <c r="R95" s="23">
        <v>111.83755689989083</v>
      </c>
      <c r="S95" s="23">
        <v>118.53945581283683</v>
      </c>
      <c r="T95" s="24">
        <v>122.18037572164228</v>
      </c>
    </row>
    <row r="96" spans="1:20" ht="13.95" customHeight="1" x14ac:dyDescent="0.25">
      <c r="A96" s="21"/>
      <c r="B96" s="22">
        <v>44228</v>
      </c>
      <c r="C96" s="23">
        <v>160.07027835086038</v>
      </c>
      <c r="D96" s="23">
        <v>119.48353341067683</v>
      </c>
      <c r="E96" s="23">
        <v>120.79508561158993</v>
      </c>
      <c r="F96" s="23">
        <v>114.75008817733371</v>
      </c>
      <c r="G96" s="23">
        <v>119.02494221528453</v>
      </c>
      <c r="H96" s="23">
        <v>118.91062726161199</v>
      </c>
      <c r="I96" s="23">
        <v>112.15721305945441</v>
      </c>
      <c r="J96" s="23">
        <v>119.48486678059972</v>
      </c>
      <c r="K96" s="23">
        <v>121.1909764437295</v>
      </c>
      <c r="L96" s="23">
        <v>117.55718340618611</v>
      </c>
      <c r="M96" s="23">
        <v>121.54568514272916</v>
      </c>
      <c r="N96" s="23">
        <v>121.38897861658789</v>
      </c>
      <c r="O96" s="23">
        <v>122.06378693651513</v>
      </c>
      <c r="P96" s="23">
        <v>120.52007705668632</v>
      </c>
      <c r="Q96" s="23">
        <v>119.8868517693648</v>
      </c>
      <c r="R96" s="23">
        <v>117.63769040971724</v>
      </c>
      <c r="S96" s="23">
        <v>122.30027011080443</v>
      </c>
      <c r="T96" s="24">
        <v>122.87679232064811</v>
      </c>
    </row>
    <row r="97" spans="1:20" ht="13.95" customHeight="1" x14ac:dyDescent="0.25">
      <c r="A97" s="21"/>
      <c r="B97" s="22">
        <v>44256</v>
      </c>
      <c r="C97" s="23">
        <v>166.55847388299753</v>
      </c>
      <c r="D97" s="23">
        <v>120.86506013169719</v>
      </c>
      <c r="E97" s="23">
        <v>119.78763087238119</v>
      </c>
      <c r="F97" s="23">
        <v>126.60787047177838</v>
      </c>
      <c r="G97" s="23">
        <v>119.05863062479848</v>
      </c>
      <c r="H97" s="23">
        <v>118.80423759789329</v>
      </c>
      <c r="I97" s="23">
        <v>129.44479646989063</v>
      </c>
      <c r="J97" s="23">
        <v>122.79490935750565</v>
      </c>
      <c r="K97" s="23">
        <v>121.88267346562822</v>
      </c>
      <c r="L97" s="23">
        <v>121.73057417632286</v>
      </c>
      <c r="M97" s="23">
        <v>121.12346600445443</v>
      </c>
      <c r="N97" s="23">
        <v>122.0569999274055</v>
      </c>
      <c r="O97" s="23">
        <v>129.31035258895895</v>
      </c>
      <c r="P97" s="23">
        <v>120.16047073203202</v>
      </c>
      <c r="Q97" s="23">
        <v>120.4320257949711</v>
      </c>
      <c r="R97" s="23">
        <v>127.47169108155353</v>
      </c>
      <c r="S97" s="23">
        <v>123.32920052587792</v>
      </c>
      <c r="T97" s="24">
        <v>123.69867386896397</v>
      </c>
    </row>
    <row r="98" spans="1:20" ht="13.95" customHeight="1" x14ac:dyDescent="0.25">
      <c r="A98" s="21"/>
      <c r="B98" s="22">
        <v>44287</v>
      </c>
      <c r="C98" s="23">
        <v>138.97209773026358</v>
      </c>
      <c r="D98" s="23">
        <v>118.49234845023581</v>
      </c>
      <c r="E98" s="23">
        <v>118.58914923140983</v>
      </c>
      <c r="F98" s="23">
        <v>112.00096101585568</v>
      </c>
      <c r="G98" s="23">
        <v>117.52555118654797</v>
      </c>
      <c r="H98" s="23">
        <v>118.48954697444809</v>
      </c>
      <c r="I98" s="23">
        <v>115.03038616112381</v>
      </c>
      <c r="J98" s="23">
        <v>122.67060834976625</v>
      </c>
      <c r="K98" s="23">
        <v>122.50226289950831</v>
      </c>
      <c r="L98" s="23">
        <v>118.05161668237517</v>
      </c>
      <c r="M98" s="23">
        <v>122.15988330021688</v>
      </c>
      <c r="N98" s="23">
        <v>122.7806898571751</v>
      </c>
      <c r="O98" s="23">
        <v>118.5845398964249</v>
      </c>
      <c r="P98" s="23">
        <v>119.9610967660351</v>
      </c>
      <c r="Q98" s="23">
        <v>120.83913783124783</v>
      </c>
      <c r="R98" s="23">
        <v>120.04159046406902</v>
      </c>
      <c r="S98" s="23">
        <v>124.44605424449144</v>
      </c>
      <c r="T98" s="24">
        <v>124.57964793123006</v>
      </c>
    </row>
    <row r="99" spans="1:20" ht="13.95" customHeight="1" x14ac:dyDescent="0.25">
      <c r="A99" s="21"/>
      <c r="B99" s="22">
        <v>44317</v>
      </c>
      <c r="C99" s="23">
        <v>124.74475214881674</v>
      </c>
      <c r="D99" s="23">
        <v>116.91604352706368</v>
      </c>
      <c r="E99" s="23">
        <v>116.67378378940597</v>
      </c>
      <c r="F99" s="23">
        <v>112.60921474084972</v>
      </c>
      <c r="G99" s="23">
        <v>120.19602112573565</v>
      </c>
      <c r="H99" s="23">
        <v>118.11261188937426</v>
      </c>
      <c r="I99" s="23">
        <v>114.36913606491706</v>
      </c>
      <c r="J99" s="23">
        <v>123.51994718129671</v>
      </c>
      <c r="K99" s="23">
        <v>122.83203032685394</v>
      </c>
      <c r="L99" s="23">
        <v>120.92330937343354</v>
      </c>
      <c r="M99" s="23">
        <v>124.58491008248251</v>
      </c>
      <c r="N99" s="23">
        <v>123.51004306101801</v>
      </c>
      <c r="O99" s="23">
        <v>118.41959287329904</v>
      </c>
      <c r="P99" s="23">
        <v>122.1333333758875</v>
      </c>
      <c r="Q99" s="23">
        <v>120.93985835506889</v>
      </c>
      <c r="R99" s="23">
        <v>121.85862238871184</v>
      </c>
      <c r="S99" s="23">
        <v>126.61561260759423</v>
      </c>
      <c r="T99" s="24">
        <v>125.35066310087126</v>
      </c>
    </row>
    <row r="100" spans="1:20" ht="13.95" customHeight="1" x14ac:dyDescent="0.25">
      <c r="A100" s="21"/>
      <c r="B100" s="22">
        <v>44348</v>
      </c>
      <c r="C100" s="23">
        <v>101.362248016468</v>
      </c>
      <c r="D100" s="23">
        <v>120.32365905365685</v>
      </c>
      <c r="E100" s="23">
        <v>113.5546693584803</v>
      </c>
      <c r="F100" s="23">
        <v>111.84500150481027</v>
      </c>
      <c r="G100" s="23">
        <v>116.72975179000588</v>
      </c>
      <c r="H100" s="23">
        <v>117.86794180376799</v>
      </c>
      <c r="I100" s="23">
        <v>118.30055983533984</v>
      </c>
      <c r="J100" s="23">
        <v>122.29111365080945</v>
      </c>
      <c r="K100" s="23">
        <v>122.79167451507078</v>
      </c>
      <c r="L100" s="23">
        <v>121.48836192361661</v>
      </c>
      <c r="M100" s="23">
        <v>124.24653177385686</v>
      </c>
      <c r="N100" s="23">
        <v>124.22952672195183</v>
      </c>
      <c r="O100" s="23">
        <v>115.39593111772305</v>
      </c>
      <c r="P100" s="23">
        <v>121.39235732081401</v>
      </c>
      <c r="Q100" s="23">
        <v>120.69902830355707</v>
      </c>
      <c r="R100" s="23">
        <v>123.14015406294999</v>
      </c>
      <c r="S100" s="23">
        <v>126.46521077488212</v>
      </c>
      <c r="T100" s="24">
        <v>125.8709776257087</v>
      </c>
    </row>
    <row r="101" spans="1:20" ht="13.95" customHeight="1" x14ac:dyDescent="0.25">
      <c r="A101" s="21"/>
      <c r="B101" s="22">
        <v>44378</v>
      </c>
      <c r="C101" s="23">
        <v>95.85657608750725</v>
      </c>
      <c r="D101" s="23">
        <v>119.59810686872645</v>
      </c>
      <c r="E101" s="23">
        <v>109.14056157529443</v>
      </c>
      <c r="F101" s="23">
        <v>112.11080719303064</v>
      </c>
      <c r="G101" s="23">
        <v>116.38092644555276</v>
      </c>
      <c r="H101" s="23">
        <v>117.8778301532199</v>
      </c>
      <c r="I101" s="23">
        <v>118.05915225871877</v>
      </c>
      <c r="J101" s="23">
        <v>122.53013503936309</v>
      </c>
      <c r="K101" s="23">
        <v>122.42916640311807</v>
      </c>
      <c r="L101" s="23">
        <v>122.56082407419203</v>
      </c>
      <c r="M101" s="23">
        <v>123.89115040689524</v>
      </c>
      <c r="N101" s="23">
        <v>124.9678897474616</v>
      </c>
      <c r="O101" s="23">
        <v>115.3233046743849</v>
      </c>
      <c r="P101" s="23">
        <v>120.30561261789779</v>
      </c>
      <c r="Q101" s="23">
        <v>120.22573422727731</v>
      </c>
      <c r="R101" s="23">
        <v>124.0065530338947</v>
      </c>
      <c r="S101" s="23">
        <v>125.61926949170011</v>
      </c>
      <c r="T101" s="24">
        <v>126.18296205100107</v>
      </c>
    </row>
    <row r="102" spans="1:20" ht="13.95" customHeight="1" x14ac:dyDescent="0.25">
      <c r="A102" s="21"/>
      <c r="B102" s="22">
        <v>44409</v>
      </c>
      <c r="C102" s="23">
        <v>65.724728885901825</v>
      </c>
      <c r="D102" s="23">
        <v>104.64758498939584</v>
      </c>
      <c r="E102" s="23">
        <v>103.86323940757343</v>
      </c>
      <c r="F102" s="23">
        <v>112.86520491379537</v>
      </c>
      <c r="G102" s="23">
        <v>110.23696115116027</v>
      </c>
      <c r="H102" s="23">
        <v>118.14433454568405</v>
      </c>
      <c r="I102" s="23">
        <v>119.20273498807735</v>
      </c>
      <c r="J102" s="23">
        <v>114.76310383132468</v>
      </c>
      <c r="K102" s="23">
        <v>121.98290960624453</v>
      </c>
      <c r="L102" s="23">
        <v>124.325093479581</v>
      </c>
      <c r="M102" s="23">
        <v>124.92318617768015</v>
      </c>
      <c r="N102" s="23">
        <v>125.7377878332528</v>
      </c>
      <c r="O102" s="23">
        <v>112.58214589781157</v>
      </c>
      <c r="P102" s="23">
        <v>117.92811870238378</v>
      </c>
      <c r="Q102" s="23">
        <v>119.76181895681052</v>
      </c>
      <c r="R102" s="23">
        <v>124.48155617508679</v>
      </c>
      <c r="S102" s="23">
        <v>123.75778211346639</v>
      </c>
      <c r="T102" s="24">
        <v>126.51133521064939</v>
      </c>
    </row>
    <row r="103" spans="1:20" ht="13.95" customHeight="1" x14ac:dyDescent="0.25">
      <c r="A103" s="21"/>
      <c r="B103" s="22">
        <v>44440</v>
      </c>
      <c r="C103" s="23">
        <v>84.763208647570465</v>
      </c>
      <c r="D103" s="23">
        <v>88.969151715214792</v>
      </c>
      <c r="E103" s="23">
        <v>98.52377739857171</v>
      </c>
      <c r="F103" s="23">
        <v>116.08487483615733</v>
      </c>
      <c r="G103" s="23">
        <v>119.29758677971638</v>
      </c>
      <c r="H103" s="23">
        <v>118.51373204851895</v>
      </c>
      <c r="I103" s="23">
        <v>119.71855815857695</v>
      </c>
      <c r="J103" s="23">
        <v>123.13265957638166</v>
      </c>
      <c r="K103" s="23">
        <v>121.78286450097805</v>
      </c>
      <c r="L103" s="23">
        <v>123.09756244473002</v>
      </c>
      <c r="M103" s="23">
        <v>126.72916124925455</v>
      </c>
      <c r="N103" s="23">
        <v>126.4935929193405</v>
      </c>
      <c r="O103" s="23">
        <v>115.59035501032912</v>
      </c>
      <c r="P103" s="23">
        <v>119.25441774758238</v>
      </c>
      <c r="Q103" s="23">
        <v>119.43276298957491</v>
      </c>
      <c r="R103" s="23">
        <v>123.7160853390793</v>
      </c>
      <c r="S103" s="23">
        <v>127.73620632708071</v>
      </c>
      <c r="T103" s="24">
        <v>127.03791368164801</v>
      </c>
    </row>
    <row r="104" spans="1:20" ht="13.95" customHeight="1" x14ac:dyDescent="0.25">
      <c r="A104" s="21"/>
      <c r="B104" s="22">
        <v>44470</v>
      </c>
      <c r="C104" s="23">
        <v>87.500421599414025</v>
      </c>
      <c r="D104" s="23">
        <v>83.268058825108426</v>
      </c>
      <c r="E104" s="23">
        <v>93.837146046404172</v>
      </c>
      <c r="F104" s="23">
        <v>127.10442857016676</v>
      </c>
      <c r="G104" s="23">
        <v>120.2876067659639</v>
      </c>
      <c r="H104" s="23">
        <v>118.80931254738847</v>
      </c>
      <c r="I104" s="23">
        <v>127.81711806938144</v>
      </c>
      <c r="J104" s="23">
        <v>120.19803198854284</v>
      </c>
      <c r="K104" s="23">
        <v>121.9264159242973</v>
      </c>
      <c r="L104" s="23">
        <v>125.39435702987748</v>
      </c>
      <c r="M104" s="23">
        <v>127.19186904793793</v>
      </c>
      <c r="N104" s="23">
        <v>127.05674287903734</v>
      </c>
      <c r="O104" s="23">
        <v>121.0916330017977</v>
      </c>
      <c r="P104" s="23">
        <v>119.36605083069368</v>
      </c>
      <c r="Q104" s="23">
        <v>119.14682888897613</v>
      </c>
      <c r="R104" s="23">
        <v>128.30828806086649</v>
      </c>
      <c r="S104" s="23">
        <v>127.44830586837777</v>
      </c>
      <c r="T104" s="24">
        <v>127.69342554889562</v>
      </c>
    </row>
    <row r="105" spans="1:20" ht="13.95" customHeight="1" x14ac:dyDescent="0.25">
      <c r="A105" s="21"/>
      <c r="B105" s="22">
        <v>44501</v>
      </c>
      <c r="C105" s="23">
        <v>83.864514478813092</v>
      </c>
      <c r="D105" s="23">
        <v>87.960807330773733</v>
      </c>
      <c r="E105" s="23">
        <v>90.305325142411363</v>
      </c>
      <c r="F105" s="23">
        <v>125.64382638420904</v>
      </c>
      <c r="G105" s="23">
        <v>119.25633808278965</v>
      </c>
      <c r="H105" s="23">
        <v>118.89759463147853</v>
      </c>
      <c r="I105" s="23">
        <v>129.34002865311822</v>
      </c>
      <c r="J105" s="23">
        <v>122.24023941747789</v>
      </c>
      <c r="K105" s="23">
        <v>122.26224840540166</v>
      </c>
      <c r="L105" s="23">
        <v>129.92832682696252</v>
      </c>
      <c r="M105" s="23">
        <v>128.32433488098681</v>
      </c>
      <c r="N105" s="23">
        <v>127.26200831404275</v>
      </c>
      <c r="O105" s="23">
        <v>122.4019804781519</v>
      </c>
      <c r="P105" s="23">
        <v>119.53553963468507</v>
      </c>
      <c r="Q105" s="23">
        <v>118.80688546734135</v>
      </c>
      <c r="R105" s="23">
        <v>131.23816977292637</v>
      </c>
      <c r="S105" s="23">
        <v>128.27114647158197</v>
      </c>
      <c r="T105" s="24">
        <v>128.24650273160776</v>
      </c>
    </row>
    <row r="106" spans="1:20" ht="13.95" customHeight="1" x14ac:dyDescent="0.25">
      <c r="A106" s="21"/>
      <c r="B106" s="22">
        <v>44531</v>
      </c>
      <c r="C106" s="23">
        <v>76.645127948951668</v>
      </c>
      <c r="D106" s="23">
        <v>100.08156714615019</v>
      </c>
      <c r="E106" s="23">
        <v>88.239792337999717</v>
      </c>
      <c r="F106" s="23">
        <v>126.39224380325082</v>
      </c>
      <c r="G106" s="23">
        <v>117.13667417804669</v>
      </c>
      <c r="H106" s="23">
        <v>118.64508604511632</v>
      </c>
      <c r="I106" s="23">
        <v>139.62260285583713</v>
      </c>
      <c r="J106" s="23">
        <v>121.93027640862245</v>
      </c>
      <c r="K106" s="23">
        <v>122.49503275847134</v>
      </c>
      <c r="L106" s="23">
        <v>166.53862576436944</v>
      </c>
      <c r="M106" s="23">
        <v>131.3837705036099</v>
      </c>
      <c r="N106" s="23">
        <v>126.96841795374377</v>
      </c>
      <c r="O106" s="23">
        <v>140.38238879986051</v>
      </c>
      <c r="P106" s="23">
        <v>122.19203758233259</v>
      </c>
      <c r="Q106" s="23">
        <v>118.22753004586849</v>
      </c>
      <c r="R106" s="23">
        <v>155.04399045444779</v>
      </c>
      <c r="S106" s="23">
        <v>128.72359504568294</v>
      </c>
      <c r="T106" s="24">
        <v>128.33657224622428</v>
      </c>
    </row>
    <row r="107" spans="1:20" ht="13.95" customHeight="1" x14ac:dyDescent="0.25">
      <c r="A107" s="2" t="s">
        <v>4</v>
      </c>
      <c r="B107" s="17">
        <v>44562</v>
      </c>
      <c r="C107" s="20">
        <v>94.829844682069805</v>
      </c>
      <c r="D107" s="20">
        <v>89.174678941610679</v>
      </c>
      <c r="E107" s="20">
        <v>87.564979772258042</v>
      </c>
      <c r="F107" s="20">
        <v>121.14728983889367</v>
      </c>
      <c r="G107" s="20">
        <v>118.40697657385562</v>
      </c>
      <c r="H107" s="20">
        <v>117.99172688372119</v>
      </c>
      <c r="I107" s="20">
        <v>121.93797609315266</v>
      </c>
      <c r="J107" s="20">
        <v>123.90620679296204</v>
      </c>
      <c r="K107" s="20">
        <v>122.31979954015931</v>
      </c>
      <c r="L107" s="20">
        <v>117.05155339263372</v>
      </c>
      <c r="M107" s="20">
        <v>125.82719975318004</v>
      </c>
      <c r="N107" s="20">
        <v>126.18956559673221</v>
      </c>
      <c r="O107" s="20">
        <v>115.64432808408941</v>
      </c>
      <c r="P107" s="20">
        <v>118.55618099582028</v>
      </c>
      <c r="Q107" s="20">
        <v>117.3351788910915</v>
      </c>
      <c r="R107" s="20">
        <v>123.13535695055309</v>
      </c>
      <c r="S107" s="20">
        <v>128.97130788672601</v>
      </c>
      <c r="T107" s="20">
        <v>127.73766167285183</v>
      </c>
    </row>
    <row r="108" spans="1:20" ht="13.95" customHeight="1" x14ac:dyDescent="0.25">
      <c r="A108" s="2" t="s">
        <v>4</v>
      </c>
      <c r="B108" s="17">
        <v>44593</v>
      </c>
      <c r="C108" s="20">
        <v>111.57954792895386</v>
      </c>
      <c r="D108" s="20">
        <v>83.507305624068636</v>
      </c>
      <c r="E108" s="20">
        <v>87.960744980630366</v>
      </c>
      <c r="F108" s="20">
        <v>113.0577541352649</v>
      </c>
      <c r="G108" s="20">
        <v>117.35037980259344</v>
      </c>
      <c r="H108" s="20">
        <v>117.23958679804964</v>
      </c>
      <c r="I108" s="20">
        <v>116.23397155636158</v>
      </c>
      <c r="J108" s="20">
        <v>123.82907988578941</v>
      </c>
      <c r="K108" s="20">
        <v>121.71996542351778</v>
      </c>
      <c r="L108" s="20">
        <v>120.73928186382173</v>
      </c>
      <c r="M108" s="20">
        <v>125.28758910182975</v>
      </c>
      <c r="N108" s="20">
        <v>125.15747050263859</v>
      </c>
      <c r="O108" s="20">
        <v>116.77846778552158</v>
      </c>
      <c r="P108" s="20">
        <v>115.69842956697833</v>
      </c>
      <c r="Q108" s="20">
        <v>116.34186415765394</v>
      </c>
      <c r="R108" s="20">
        <v>122.10489485144095</v>
      </c>
      <c r="S108" s="20">
        <v>127.25916601046131</v>
      </c>
      <c r="T108" s="20">
        <v>126.58113435249228</v>
      </c>
    </row>
    <row r="109" spans="1:20" ht="13.95" customHeight="1" x14ac:dyDescent="0.25">
      <c r="A109" s="2" t="s">
        <v>4</v>
      </c>
      <c r="B109" s="17">
        <v>44621</v>
      </c>
      <c r="C109" s="20">
        <v>112.20049501087996</v>
      </c>
      <c r="D109" s="20">
        <v>81.663846692242615</v>
      </c>
      <c r="E109" s="20">
        <v>88.988896511367926</v>
      </c>
      <c r="F109" s="20">
        <v>127.23173592853828</v>
      </c>
      <c r="G109" s="20">
        <v>117.88113019780144</v>
      </c>
      <c r="H109" s="20">
        <v>116.72654841621744</v>
      </c>
      <c r="I109" s="20">
        <v>128.24574273434277</v>
      </c>
      <c r="J109" s="20">
        <v>119.73677146109888</v>
      </c>
      <c r="K109" s="20">
        <v>120.96551363086746</v>
      </c>
      <c r="L109" s="20">
        <v>126.54244292507097</v>
      </c>
      <c r="M109" s="20">
        <v>124.47711700303995</v>
      </c>
      <c r="N109" s="20">
        <v>124.23102234101924</v>
      </c>
      <c r="O109" s="20">
        <v>124.92914498698036</v>
      </c>
      <c r="P109" s="20">
        <v>114.88952995671723</v>
      </c>
      <c r="Q109" s="20">
        <v>115.61687575192907</v>
      </c>
      <c r="R109" s="20">
        <v>130.42038569619965</v>
      </c>
      <c r="S109" s="20">
        <v>124.5874918321516</v>
      </c>
      <c r="T109" s="20">
        <v>125.29139788201648</v>
      </c>
    </row>
    <row r="110" spans="1:20" ht="13.95" customHeight="1" x14ac:dyDescent="0.25">
      <c r="A110" s="2" t="s">
        <v>4</v>
      </c>
      <c r="B110" s="17">
        <v>44652</v>
      </c>
      <c r="C110" s="20">
        <v>105.611530533709</v>
      </c>
      <c r="D110" s="20">
        <v>90.393236914470279</v>
      </c>
      <c r="E110" s="20">
        <v>90.364584253581654</v>
      </c>
      <c r="F110" s="20">
        <v>107.58516340860068</v>
      </c>
      <c r="G110" s="20">
        <v>115.82998542540362</v>
      </c>
      <c r="H110" s="20">
        <v>116.64763332407787</v>
      </c>
      <c r="I110" s="20">
        <v>109.48269896957655</v>
      </c>
      <c r="J110" s="20">
        <v>120.0481294209667</v>
      </c>
      <c r="K110" s="20">
        <v>120.46767069781342</v>
      </c>
      <c r="L110" s="20">
        <v>116.3167605927356</v>
      </c>
      <c r="M110" s="20">
        <v>122.63654203404597</v>
      </c>
      <c r="N110" s="20">
        <v>123.72797140018903</v>
      </c>
      <c r="O110" s="20">
        <v>111.77641477124862</v>
      </c>
      <c r="P110" s="20">
        <v>115.41434426276824</v>
      </c>
      <c r="Q110" s="20">
        <v>115.58988849363672</v>
      </c>
      <c r="R110" s="20">
        <v>116.72473701548246</v>
      </c>
      <c r="S110" s="20">
        <v>123.68810207235271</v>
      </c>
      <c r="T110" s="20">
        <v>124.38867553182901</v>
      </c>
    </row>
    <row r="111" spans="1:20" ht="13.95" customHeight="1" x14ac:dyDescent="0.25">
      <c r="A111" s="2" t="s">
        <v>4</v>
      </c>
      <c r="B111" s="17">
        <v>44682</v>
      </c>
      <c r="C111" s="20">
        <v>100.38405220801134</v>
      </c>
      <c r="D111" s="20">
        <v>93.329356314161046</v>
      </c>
      <c r="E111" s="20">
        <v>92.018730833972114</v>
      </c>
      <c r="F111" s="20">
        <v>111.2248313460873</v>
      </c>
      <c r="G111" s="20">
        <v>115.01330349960749</v>
      </c>
      <c r="H111" s="20">
        <v>116.95091030508547</v>
      </c>
      <c r="I111" s="20">
        <v>111.89399990245462</v>
      </c>
      <c r="J111" s="20">
        <v>118.14875494700006</v>
      </c>
      <c r="K111" s="20">
        <v>120.4288246801943</v>
      </c>
      <c r="L111" s="20">
        <v>118.89585785843852</v>
      </c>
      <c r="M111" s="20">
        <v>120.62369880239071</v>
      </c>
      <c r="N111" s="20">
        <v>123.80411188946454</v>
      </c>
      <c r="O111" s="20">
        <v>113.72465967122461</v>
      </c>
      <c r="P111" s="20">
        <v>115.04508399203318</v>
      </c>
      <c r="Q111" s="20">
        <v>116.35180967449237</v>
      </c>
      <c r="R111" s="20">
        <v>120.2348076779263</v>
      </c>
      <c r="S111" s="20">
        <v>122.38696464511548</v>
      </c>
      <c r="T111" s="20">
        <v>124.16051646872923</v>
      </c>
    </row>
    <row r="112" spans="1:20" ht="13.95" customHeight="1" x14ac:dyDescent="0.25">
      <c r="A112" s="2" t="s">
        <v>4</v>
      </c>
      <c r="B112" s="17">
        <v>44713</v>
      </c>
      <c r="C112" s="20">
        <v>79.186760889719963</v>
      </c>
      <c r="D112" s="20">
        <v>94.087703327985849</v>
      </c>
      <c r="E112" s="20">
        <v>94.043150696132727</v>
      </c>
      <c r="F112" s="20">
        <v>112.21032316438752</v>
      </c>
      <c r="G112" s="20">
        <v>117.11564540720155</v>
      </c>
      <c r="H112" s="20">
        <v>117.47140220437889</v>
      </c>
      <c r="I112" s="20">
        <v>116.22557582145743</v>
      </c>
      <c r="J112" s="20">
        <v>120.65404920395922</v>
      </c>
      <c r="K112" s="20">
        <v>121.02578487957921</v>
      </c>
      <c r="L112" s="20">
        <v>120.77568935907989</v>
      </c>
      <c r="M112" s="20">
        <v>123.90868080356761</v>
      </c>
      <c r="N112" s="20">
        <v>124.30786199403266</v>
      </c>
      <c r="O112" s="20">
        <v>112.28571265662713</v>
      </c>
      <c r="P112" s="20">
        <v>117.97124917698248</v>
      </c>
      <c r="Q112" s="20">
        <v>117.68707707209978</v>
      </c>
      <c r="R112" s="20">
        <v>121.15596817362909</v>
      </c>
      <c r="S112" s="20">
        <v>124.35010725867103</v>
      </c>
      <c r="T112" s="20">
        <v>124.55747721163571</v>
      </c>
    </row>
    <row r="113" spans="1:20" ht="13.95" customHeight="1" x14ac:dyDescent="0.25">
      <c r="A113" s="2" t="s">
        <v>4</v>
      </c>
      <c r="B113" s="17">
        <v>44743</v>
      </c>
      <c r="C113" s="20">
        <v>76.710858678375047</v>
      </c>
      <c r="D113" s="20">
        <v>96.226942426603642</v>
      </c>
      <c r="E113" s="20">
        <v>96.740360642599214</v>
      </c>
      <c r="F113" s="20">
        <v>113.63510638697034</v>
      </c>
      <c r="G113" s="20">
        <v>119.7956933982248</v>
      </c>
      <c r="H113" s="20">
        <v>118.06704430447998</v>
      </c>
      <c r="I113" s="20">
        <v>120.74524444767485</v>
      </c>
      <c r="J113" s="20">
        <v>127.21957407467141</v>
      </c>
      <c r="K113" s="20">
        <v>122.15960383660089</v>
      </c>
      <c r="L113" s="20">
        <v>122.59434918071149</v>
      </c>
      <c r="M113" s="20">
        <v>124.73865892839412</v>
      </c>
      <c r="N113" s="20">
        <v>124.97563037053359</v>
      </c>
      <c r="O113" s="20">
        <v>113.40469574314403</v>
      </c>
      <c r="P113" s="20">
        <v>119.37572705404848</v>
      </c>
      <c r="Q113" s="20">
        <v>119.25001620101503</v>
      </c>
      <c r="R113" s="20">
        <v>122.85034323813973</v>
      </c>
      <c r="S113" s="20">
        <v>125.72876190142848</v>
      </c>
      <c r="T113" s="20">
        <v>125.25730987422855</v>
      </c>
    </row>
    <row r="114" spans="1:20" ht="13.95" customHeight="1" x14ac:dyDescent="0.25">
      <c r="A114" s="2" t="s">
        <v>4</v>
      </c>
      <c r="B114" s="17">
        <v>44774</v>
      </c>
      <c r="C114" s="20">
        <v>76.429611076572698</v>
      </c>
      <c r="D114" s="20">
        <v>121.06952572694061</v>
      </c>
      <c r="E114" s="20">
        <v>100.11545456234144</v>
      </c>
      <c r="F114" s="20">
        <v>123.21384307944942</v>
      </c>
      <c r="G114" s="20">
        <v>119.79992187581696</v>
      </c>
      <c r="H114" s="20">
        <v>118.59138607981687</v>
      </c>
      <c r="I114" s="20">
        <v>130.72105357247887</v>
      </c>
      <c r="J114" s="20">
        <v>124.78163362284967</v>
      </c>
      <c r="K114" s="20">
        <v>123.56642743566699</v>
      </c>
      <c r="L114" s="20">
        <v>126.4174043623356</v>
      </c>
      <c r="M114" s="20">
        <v>126.97455927623125</v>
      </c>
      <c r="N114" s="20">
        <v>125.67245403271684</v>
      </c>
      <c r="O114" s="20">
        <v>118.77162953023218</v>
      </c>
      <c r="P114" s="20">
        <v>124.06332864355525</v>
      </c>
      <c r="Q114" s="20">
        <v>120.65154586238789</v>
      </c>
      <c r="R114" s="20">
        <v>128.70488913453886</v>
      </c>
      <c r="S114" s="20">
        <v>127.68769844675104</v>
      </c>
      <c r="T114" s="20">
        <v>125.86762363099251</v>
      </c>
    </row>
    <row r="115" spans="1:20" ht="13.95" customHeight="1" x14ac:dyDescent="0.25">
      <c r="A115" s="2" t="s">
        <v>4</v>
      </c>
      <c r="B115" s="17">
        <v>44805</v>
      </c>
      <c r="C115" s="20">
        <v>115.50032908000492</v>
      </c>
      <c r="D115" s="20">
        <v>120.95446843346514</v>
      </c>
      <c r="E115" s="20">
        <v>103.85739444288959</v>
      </c>
      <c r="F115" s="20">
        <v>115.84595742742259</v>
      </c>
      <c r="G115" s="20">
        <v>118.48475356283352</v>
      </c>
      <c r="H115" s="20">
        <v>118.76675168346543</v>
      </c>
      <c r="I115" s="20">
        <v>121.35997674069243</v>
      </c>
      <c r="J115" s="20">
        <v>124.03326794782187</v>
      </c>
      <c r="K115" s="20">
        <v>124.69139376185322</v>
      </c>
      <c r="L115" s="20">
        <v>123.71688658259305</v>
      </c>
      <c r="M115" s="20">
        <v>127.07921619825815</v>
      </c>
      <c r="N115" s="20">
        <v>126.23060408633411</v>
      </c>
      <c r="O115" s="20">
        <v>119.81018554288491</v>
      </c>
      <c r="P115" s="20">
        <v>123.3027111424223</v>
      </c>
      <c r="Q115" s="20">
        <v>121.55889344839301</v>
      </c>
      <c r="R115" s="20">
        <v>123.75927873951919</v>
      </c>
      <c r="S115" s="20">
        <v>127.51353442023448</v>
      </c>
      <c r="T115" s="20">
        <v>126.06597210459078</v>
      </c>
    </row>
    <row r="116" spans="1:20" ht="13.95" customHeight="1" x14ac:dyDescent="0.25">
      <c r="A116" s="2" t="s">
        <v>4</v>
      </c>
      <c r="B116" s="17">
        <v>44835</v>
      </c>
      <c r="C116" s="20">
        <v>124.37319974801339</v>
      </c>
      <c r="D116" s="20">
        <v>118.60055125261964</v>
      </c>
      <c r="E116" s="20">
        <v>107.52139558442369</v>
      </c>
      <c r="F116" s="20">
        <v>118.5899744561729</v>
      </c>
      <c r="G116" s="20">
        <v>113.04852618404793</v>
      </c>
      <c r="H116" s="20">
        <v>118.6177435081191</v>
      </c>
      <c r="I116" s="20">
        <v>115.73070752668157</v>
      </c>
      <c r="J116" s="20">
        <v>109.41726865987123</v>
      </c>
      <c r="K116" s="20">
        <v>125.2981171305083</v>
      </c>
      <c r="L116" s="20">
        <v>124.26326871503238</v>
      </c>
      <c r="M116" s="20">
        <v>126.28649336889625</v>
      </c>
      <c r="N116" s="20">
        <v>126.59872490424212</v>
      </c>
      <c r="O116" s="20">
        <v>122.23053011684722</v>
      </c>
      <c r="P116" s="20">
        <v>120.93691574623908</v>
      </c>
      <c r="Q116" s="20">
        <v>121.9579662359955</v>
      </c>
      <c r="R116" s="20">
        <v>122.3855486230207</v>
      </c>
      <c r="S116" s="20">
        <v>122.07200835767645</v>
      </c>
      <c r="T116" s="20">
        <v>125.83999550014704</v>
      </c>
    </row>
    <row r="117" spans="1:20" ht="13.95" customHeight="1" x14ac:dyDescent="0.25">
      <c r="A117" s="2" t="s">
        <v>4</v>
      </c>
      <c r="B117" s="17">
        <v>44866</v>
      </c>
      <c r="C117" s="20">
        <v>115.38759977376976</v>
      </c>
      <c r="D117" s="20">
        <v>120.62179675798487</v>
      </c>
      <c r="E117" s="20">
        <v>110.64218780958061</v>
      </c>
      <c r="F117" s="20">
        <v>123.87340978711664</v>
      </c>
      <c r="G117" s="20">
        <v>118.56793859208014</v>
      </c>
      <c r="H117" s="20">
        <v>118.37759086881775</v>
      </c>
      <c r="I117" s="20">
        <v>122.66014896306768</v>
      </c>
      <c r="J117" s="20">
        <v>117.04225539808468</v>
      </c>
      <c r="K117" s="20">
        <v>125.46378069237396</v>
      </c>
      <c r="L117" s="20">
        <v>126.11859462857171</v>
      </c>
      <c r="M117" s="20">
        <v>124.90768413068849</v>
      </c>
      <c r="N117" s="20">
        <v>126.90207568979127</v>
      </c>
      <c r="O117" s="20">
        <v>123.91530002417865</v>
      </c>
      <c r="P117" s="20">
        <v>121.5761808458435</v>
      </c>
      <c r="Q117" s="20">
        <v>122.05714203664776</v>
      </c>
      <c r="R117" s="20">
        <v>125.85342570945897</v>
      </c>
      <c r="S117" s="20">
        <v>123.76077894864694</v>
      </c>
      <c r="T117" s="20">
        <v>125.46588816412316</v>
      </c>
    </row>
    <row r="118" spans="1:20" ht="13.95" customHeight="1" x14ac:dyDescent="0.25">
      <c r="A118" s="2" t="s">
        <v>4</v>
      </c>
      <c r="B118" s="17">
        <v>44896</v>
      </c>
      <c r="C118" s="20">
        <v>93.543633448814788</v>
      </c>
      <c r="D118" s="20">
        <v>122.58084361819319</v>
      </c>
      <c r="E118" s="20">
        <v>112.90265887930097</v>
      </c>
      <c r="F118" s="20">
        <v>126.60318239338119</v>
      </c>
      <c r="G118" s="20">
        <v>119.0761147674896</v>
      </c>
      <c r="H118" s="20">
        <v>118.4126316211684</v>
      </c>
      <c r="I118" s="20">
        <v>135.39579932280117</v>
      </c>
      <c r="J118" s="20">
        <v>119.11295083235616</v>
      </c>
      <c r="K118" s="20">
        <v>125.36978375937881</v>
      </c>
      <c r="L118" s="20">
        <v>161.05401346462449</v>
      </c>
      <c r="M118" s="20">
        <v>128.18493010052316</v>
      </c>
      <c r="N118" s="20">
        <v>127.25552607094207</v>
      </c>
      <c r="O118" s="20">
        <v>139.85880285447237</v>
      </c>
      <c r="P118" s="20">
        <v>123.03492291794979</v>
      </c>
      <c r="Q118" s="20">
        <v>122.16173657121554</v>
      </c>
      <c r="R118" s="20">
        <v>149.97528130147646</v>
      </c>
      <c r="S118" s="20">
        <v>125.95026197509074</v>
      </c>
      <c r="T118" s="20">
        <v>125.28872007050047</v>
      </c>
    </row>
    <row r="119" spans="1:20" ht="13.95" customHeight="1" x14ac:dyDescent="0.25">
      <c r="A119" s="2" t="s">
        <v>4</v>
      </c>
      <c r="B119" s="17">
        <v>44927</v>
      </c>
      <c r="C119" s="20">
        <v>124.35201648031098</v>
      </c>
      <c r="D119" s="20">
        <v>116.59245763167615</v>
      </c>
      <c r="E119" s="20">
        <v>114.19333046357177</v>
      </c>
      <c r="F119" s="20">
        <v>116.1763238291131</v>
      </c>
      <c r="G119" s="20">
        <v>112.18896687042624</v>
      </c>
      <c r="H119" s="20">
        <v>118.91580950980881</v>
      </c>
      <c r="I119" s="20">
        <v>113.33902078785063</v>
      </c>
      <c r="J119" s="20">
        <v>114.1215288353028</v>
      </c>
      <c r="K119" s="20">
        <v>125.28063223601092</v>
      </c>
      <c r="L119" s="20">
        <v>121.00612360908094</v>
      </c>
      <c r="M119" s="20">
        <v>128.6651805379806</v>
      </c>
      <c r="N119" s="20">
        <v>127.61709037019607</v>
      </c>
      <c r="O119" s="20">
        <v>119.69785337355275</v>
      </c>
      <c r="P119" s="20">
        <v>121.45201528070814</v>
      </c>
      <c r="Q119" s="20">
        <v>122.46988508229134</v>
      </c>
      <c r="R119" s="20">
        <v>121.32041424235207</v>
      </c>
      <c r="S119" s="20">
        <v>125.48143595280439</v>
      </c>
      <c r="T119" s="20">
        <v>125.49268236555615</v>
      </c>
    </row>
    <row r="120" spans="1:20" ht="13.95" customHeight="1" x14ac:dyDescent="0.25">
      <c r="A120" s="2" t="s">
        <v>4</v>
      </c>
      <c r="B120" s="17">
        <v>44958</v>
      </c>
      <c r="C120" s="20">
        <v>155.06168056938071</v>
      </c>
      <c r="D120" s="20">
        <v>115.83615808408472</v>
      </c>
      <c r="E120" s="20">
        <v>114.72326196110802</v>
      </c>
      <c r="F120" s="20">
        <v>113.73494850769545</v>
      </c>
      <c r="G120" s="20">
        <v>117.69167848146391</v>
      </c>
      <c r="H120" s="20">
        <v>119.76167418625364</v>
      </c>
      <c r="I120" s="20">
        <v>111.87916857219605</v>
      </c>
      <c r="J120" s="20">
        <v>118.7917923367802</v>
      </c>
      <c r="K120" s="20">
        <v>125.25540514501104</v>
      </c>
      <c r="L120" s="20">
        <v>121.957549575549</v>
      </c>
      <c r="M120" s="20">
        <v>126.59650195404821</v>
      </c>
      <c r="N120" s="20">
        <v>127.97479910761076</v>
      </c>
      <c r="O120" s="20">
        <v>123.28859683212274</v>
      </c>
      <c r="P120" s="20">
        <v>122.12952613161592</v>
      </c>
      <c r="Q120" s="20">
        <v>123.00315557919758</v>
      </c>
      <c r="R120" s="20">
        <v>120.29146415478199</v>
      </c>
      <c r="S120" s="20">
        <v>125.20241936513466</v>
      </c>
      <c r="T120" s="20">
        <v>126.06338059807948</v>
      </c>
    </row>
    <row r="121" spans="1:20" ht="13.95" customHeight="1" x14ac:dyDescent="0.25">
      <c r="A121" s="2" t="s">
        <v>4</v>
      </c>
      <c r="B121" s="17">
        <v>44986</v>
      </c>
      <c r="C121" s="20">
        <v>160.65455447090125</v>
      </c>
      <c r="D121" s="20">
        <v>117.31868910970638</v>
      </c>
      <c r="E121" s="20">
        <v>114.99354510565188</v>
      </c>
      <c r="F121" s="20">
        <v>132.51652343147089</v>
      </c>
      <c r="G121" s="20">
        <v>122.62749147045207</v>
      </c>
      <c r="H121" s="20">
        <v>120.82684076699408</v>
      </c>
      <c r="I121" s="20">
        <v>134.03896990015929</v>
      </c>
      <c r="J121" s="20">
        <v>124.80726129313986</v>
      </c>
      <c r="K121" s="20">
        <v>125.46070076273691</v>
      </c>
      <c r="L121" s="20">
        <v>131.94291720289795</v>
      </c>
      <c r="M121" s="20">
        <v>129.37750481461424</v>
      </c>
      <c r="N121" s="20">
        <v>128.32082535955669</v>
      </c>
      <c r="O121" s="20">
        <v>135.87749538616376</v>
      </c>
      <c r="P121" s="20">
        <v>124.65277770148089</v>
      </c>
      <c r="Q121" s="20">
        <v>123.79087628612862</v>
      </c>
      <c r="R121" s="20">
        <v>133.86764058148188</v>
      </c>
      <c r="S121" s="20">
        <v>127.54534750731618</v>
      </c>
      <c r="T121" s="20">
        <v>126.96355877707425</v>
      </c>
    </row>
    <row r="122" spans="1:20" ht="13.95" customHeight="1" x14ac:dyDescent="0.25">
      <c r="A122" s="2" t="s">
        <v>4</v>
      </c>
      <c r="B122" s="17">
        <v>45017</v>
      </c>
      <c r="C122" s="20">
        <v>137.38294127703548</v>
      </c>
      <c r="D122" s="20">
        <v>118.0949871161266</v>
      </c>
      <c r="E122" s="20">
        <v>115.53415381791572</v>
      </c>
      <c r="F122" s="20">
        <v>111.96211999511877</v>
      </c>
      <c r="G122" s="20">
        <v>122.10753583269153</v>
      </c>
      <c r="H122" s="20">
        <v>121.92745236834666</v>
      </c>
      <c r="I122" s="20">
        <v>111.15364592879463</v>
      </c>
      <c r="J122" s="20">
        <v>123.81971438156346</v>
      </c>
      <c r="K122" s="20">
        <v>125.85973399150991</v>
      </c>
      <c r="L122" s="20">
        <v>121.28065446061258</v>
      </c>
      <c r="M122" s="20">
        <v>129.2445560141756</v>
      </c>
      <c r="N122" s="20">
        <v>128.66113657643123</v>
      </c>
      <c r="O122" s="20">
        <v>120.00893441513934</v>
      </c>
      <c r="P122" s="20">
        <v>125.4252118795745</v>
      </c>
      <c r="Q122" s="20">
        <v>124.68841865881296</v>
      </c>
      <c r="R122" s="20">
        <v>119.73085842169249</v>
      </c>
      <c r="S122" s="20">
        <v>128.5246345494939</v>
      </c>
      <c r="T122" s="20">
        <v>127.99246609571244</v>
      </c>
    </row>
    <row r="123" spans="1:20" ht="13.95" customHeight="1" x14ac:dyDescent="0.25">
      <c r="A123" s="2" t="s">
        <v>4</v>
      </c>
      <c r="B123" s="17">
        <v>45047</v>
      </c>
      <c r="C123" s="20">
        <v>125.55132277411047</v>
      </c>
      <c r="D123" s="20">
        <v>117.12446689800272</v>
      </c>
      <c r="E123" s="20">
        <v>116.57728163142933</v>
      </c>
      <c r="F123" s="20">
        <v>117.28344485178528</v>
      </c>
      <c r="G123" s="20">
        <v>122.99288489538027</v>
      </c>
      <c r="H123" s="20">
        <v>122.86824589423435</v>
      </c>
      <c r="I123" s="20">
        <v>116.62613657991177</v>
      </c>
      <c r="J123" s="20">
        <v>125.25523543708375</v>
      </c>
      <c r="K123" s="20">
        <v>126.44598869148059</v>
      </c>
      <c r="L123" s="20">
        <v>124.45635748714702</v>
      </c>
      <c r="M123" s="20">
        <v>127.7835877549538</v>
      </c>
      <c r="N123" s="20">
        <v>129.09473298443149</v>
      </c>
      <c r="O123" s="20">
        <v>122.01042009383649</v>
      </c>
      <c r="P123" s="20">
        <v>125.16958428320599</v>
      </c>
      <c r="Q123" s="20">
        <v>125.55469264154051</v>
      </c>
      <c r="R123" s="20">
        <v>124.3842277299823</v>
      </c>
      <c r="S123" s="20">
        <v>128.59922951077405</v>
      </c>
      <c r="T123" s="20">
        <v>128.98012560330312</v>
      </c>
    </row>
    <row r="124" spans="1:20" ht="13.95" customHeight="1" x14ac:dyDescent="0.25">
      <c r="A124" s="2" t="s">
        <v>4</v>
      </c>
      <c r="B124" s="17">
        <v>45078</v>
      </c>
      <c r="C124" s="20">
        <v>97.834132406202855</v>
      </c>
      <c r="D124" s="20">
        <v>116.94774586452766</v>
      </c>
      <c r="E124" s="20">
        <v>118.15488610177474</v>
      </c>
      <c r="F124" s="20">
        <v>116.30025146441091</v>
      </c>
      <c r="G124" s="20">
        <v>123.23474135842957</v>
      </c>
      <c r="H124" s="20">
        <v>123.49749525690636</v>
      </c>
      <c r="I124" s="20">
        <v>119.22432598076928</v>
      </c>
      <c r="J124" s="20">
        <v>126.15173257896669</v>
      </c>
      <c r="K124" s="20">
        <v>127.03943082361184</v>
      </c>
      <c r="L124" s="20">
        <v>124.04344344997476</v>
      </c>
      <c r="M124" s="20">
        <v>128.80437140398942</v>
      </c>
      <c r="N124" s="20">
        <v>129.69944747395922</v>
      </c>
      <c r="O124" s="20">
        <v>117.84684497460651</v>
      </c>
      <c r="P124" s="20">
        <v>125.24231527081277</v>
      </c>
      <c r="Q124" s="20">
        <v>126.33362480862964</v>
      </c>
      <c r="R124" s="20">
        <v>123.94378609515041</v>
      </c>
      <c r="S124" s="20">
        <v>128.83980748504493</v>
      </c>
      <c r="T124" s="20">
        <v>129.83332574418711</v>
      </c>
    </row>
    <row r="125" spans="1:20" ht="13.95" customHeight="1" x14ac:dyDescent="0.25">
      <c r="A125" s="2" t="s">
        <v>4</v>
      </c>
      <c r="B125" s="17">
        <v>45108</v>
      </c>
      <c r="C125" s="20">
        <v>95.51959254989994</v>
      </c>
      <c r="D125" s="20">
        <v>119.94564679532694</v>
      </c>
      <c r="E125" s="20">
        <v>120.01338311708678</v>
      </c>
      <c r="F125" s="20">
        <v>117.21970772456105</v>
      </c>
      <c r="G125" s="20">
        <v>123.55343900870108</v>
      </c>
      <c r="H125" s="20">
        <v>123.80673319604139</v>
      </c>
      <c r="I125" s="20">
        <v>120.10586465792814</v>
      </c>
      <c r="J125" s="20">
        <v>126.53212159183676</v>
      </c>
      <c r="K125" s="20">
        <v>127.56406276689624</v>
      </c>
      <c r="L125" s="20">
        <v>131.15023701447069</v>
      </c>
      <c r="M125" s="20">
        <v>133.12340370242055</v>
      </c>
      <c r="N125" s="20">
        <v>130.44624789120087</v>
      </c>
      <c r="O125" s="20">
        <v>121.49798781186644</v>
      </c>
      <c r="P125" s="20">
        <v>127.73241901154309</v>
      </c>
      <c r="Q125" s="20">
        <v>126.98006819274737</v>
      </c>
      <c r="R125" s="20">
        <v>128.95475877483025</v>
      </c>
      <c r="S125" s="20">
        <v>131.79605646404531</v>
      </c>
      <c r="T125" s="20">
        <v>130.584032388032</v>
      </c>
    </row>
    <row r="126" spans="1:20" ht="13.95" customHeight="1" x14ac:dyDescent="0.25">
      <c r="A126" s="2" t="s">
        <v>4</v>
      </c>
      <c r="B126" s="17">
        <v>45139</v>
      </c>
      <c r="C126" s="20">
        <v>78.555211519030053</v>
      </c>
      <c r="D126" s="20">
        <v>123.92335418574119</v>
      </c>
      <c r="E126" s="20">
        <v>121.82809730259447</v>
      </c>
      <c r="F126" s="20">
        <v>129.61845237581949</v>
      </c>
      <c r="G126" s="20">
        <v>125.827882261914</v>
      </c>
      <c r="H126" s="20">
        <v>123.88091390915552</v>
      </c>
      <c r="I126" s="20">
        <v>136.74533492023323</v>
      </c>
      <c r="J126" s="20">
        <v>129.58055733139639</v>
      </c>
      <c r="K126" s="20">
        <v>127.99483440090712</v>
      </c>
      <c r="L126" s="20">
        <v>131.02091144424159</v>
      </c>
      <c r="M126" s="20">
        <v>131.54267571384216</v>
      </c>
      <c r="N126" s="20">
        <v>131.14781220594426</v>
      </c>
      <c r="O126" s="20">
        <v>123.70329675608072</v>
      </c>
      <c r="P126" s="20">
        <v>128.89533160684701</v>
      </c>
      <c r="Q126" s="20">
        <v>127.49410480301512</v>
      </c>
      <c r="R126" s="20">
        <v>133.9497359108008</v>
      </c>
      <c r="S126" s="20">
        <v>132.58060561985477</v>
      </c>
      <c r="T126" s="20">
        <v>131.17913726177957</v>
      </c>
    </row>
    <row r="127" spans="1:20" ht="13.95" customHeight="1" x14ac:dyDescent="0.25">
      <c r="A127" s="2" t="s">
        <v>4</v>
      </c>
      <c r="B127" s="17">
        <v>45170</v>
      </c>
      <c r="C127" s="20">
        <v>109.46639895491234</v>
      </c>
      <c r="D127" s="20">
        <v>115.20549673818613</v>
      </c>
      <c r="E127" s="20">
        <v>123.41550995812315</v>
      </c>
      <c r="F127" s="20">
        <v>117.09195691489906</v>
      </c>
      <c r="G127" s="20">
        <v>122.05387424323484</v>
      </c>
      <c r="H127" s="20">
        <v>123.93325016161522</v>
      </c>
      <c r="I127" s="20">
        <v>120.51479331382829</v>
      </c>
      <c r="J127" s="20">
        <v>124.87599560371697</v>
      </c>
      <c r="K127" s="20">
        <v>128.41382948716904</v>
      </c>
      <c r="L127" s="20">
        <v>126.63225422500489</v>
      </c>
      <c r="M127" s="20">
        <v>131.80590709096361</v>
      </c>
      <c r="N127" s="20">
        <v>131.72886198661485</v>
      </c>
      <c r="O127" s="20">
        <v>120.96133852112172</v>
      </c>
      <c r="P127" s="20">
        <v>126.47541269151537</v>
      </c>
      <c r="Q127" s="20">
        <v>127.93176388358485</v>
      </c>
      <c r="R127" s="20">
        <v>123.90170595939652</v>
      </c>
      <c r="S127" s="20">
        <v>129.81511390532063</v>
      </c>
      <c r="T127" s="20">
        <v>131.65411032907176</v>
      </c>
    </row>
    <row r="128" spans="1:20" ht="13.95" customHeight="1" x14ac:dyDescent="0.25">
      <c r="A128" s="2" t="s">
        <v>4</v>
      </c>
      <c r="B128" s="17">
        <v>45200</v>
      </c>
      <c r="C128" s="20">
        <v>130.81489654164952</v>
      </c>
      <c r="D128" s="20">
        <v>124.43509019247014</v>
      </c>
      <c r="E128" s="20">
        <v>124.45692691988648</v>
      </c>
      <c r="F128" s="20">
        <v>131.68190422748751</v>
      </c>
      <c r="G128" s="20">
        <v>123.68672967461218</v>
      </c>
      <c r="H128" s="20">
        <v>124.06503459566983</v>
      </c>
      <c r="I128" s="20">
        <v>140.43985223695395</v>
      </c>
      <c r="J128" s="20">
        <v>130.59234093511185</v>
      </c>
      <c r="K128" s="20">
        <v>128.86785654553606</v>
      </c>
      <c r="L128" s="20">
        <v>131.82473428544873</v>
      </c>
      <c r="M128" s="20">
        <v>132.30959775117913</v>
      </c>
      <c r="N128" s="20">
        <v>132.22196066801075</v>
      </c>
      <c r="O128" s="20">
        <v>131.64209248067928</v>
      </c>
      <c r="P128" s="20">
        <v>128.50506631915908</v>
      </c>
      <c r="Q128" s="20">
        <v>128.36123103925354</v>
      </c>
      <c r="R128" s="20">
        <v>134.4483859674983</v>
      </c>
      <c r="S128" s="20">
        <v>132.10682375684442</v>
      </c>
      <c r="T128" s="20">
        <v>132.14557111249741</v>
      </c>
    </row>
    <row r="129" spans="1:20" ht="13.95" customHeight="1" x14ac:dyDescent="0.25">
      <c r="A129" s="2" t="s">
        <v>4</v>
      </c>
      <c r="B129" s="17">
        <v>45231</v>
      </c>
      <c r="C129" s="20">
        <v>121.02209911681737</v>
      </c>
      <c r="D129" s="20">
        <v>125.76995261828306</v>
      </c>
      <c r="E129" s="20">
        <v>124.81954492810959</v>
      </c>
      <c r="F129" s="20">
        <v>125.80928152256462</v>
      </c>
      <c r="G129" s="20">
        <v>120.42879432691068</v>
      </c>
      <c r="H129" s="20">
        <v>124.20707632603005</v>
      </c>
      <c r="I129" s="20">
        <v>128.70985774772331</v>
      </c>
      <c r="J129" s="20">
        <v>123.17423620878776</v>
      </c>
      <c r="K129" s="20">
        <v>129.22692174659687</v>
      </c>
      <c r="L129" s="20">
        <v>129.04109125772015</v>
      </c>
      <c r="M129" s="20">
        <v>127.55978462052838</v>
      </c>
      <c r="N129" s="20">
        <v>132.61523435331515</v>
      </c>
      <c r="O129" s="20">
        <v>126.83390485041254</v>
      </c>
      <c r="P129" s="20">
        <v>124.29966255074386</v>
      </c>
      <c r="Q129" s="20">
        <v>128.78258974468991</v>
      </c>
      <c r="R129" s="20">
        <v>129.75833260249493</v>
      </c>
      <c r="S129" s="20">
        <v>127.48026574033965</v>
      </c>
      <c r="T129" s="20">
        <v>132.71036287300984</v>
      </c>
    </row>
    <row r="130" spans="1:20" ht="13.95" customHeight="1" x14ac:dyDescent="0.25">
      <c r="A130" s="2" t="s">
        <v>4</v>
      </c>
      <c r="B130" s="17">
        <v>45261</v>
      </c>
      <c r="C130" s="20">
        <v>94.432217734413314</v>
      </c>
      <c r="D130" s="20">
        <v>124.78203341610491</v>
      </c>
      <c r="E130" s="20">
        <v>124.55934163230955</v>
      </c>
      <c r="F130" s="20">
        <v>137.03159636755302</v>
      </c>
      <c r="G130" s="20">
        <v>132.42805973061814</v>
      </c>
      <c r="H130" s="20">
        <v>124.30099325183056</v>
      </c>
      <c r="I130" s="20">
        <v>146.72433585844237</v>
      </c>
      <c r="J130" s="20">
        <v>132.1871333726298</v>
      </c>
      <c r="K130" s="20">
        <v>129.50117593171981</v>
      </c>
      <c r="L130" s="20">
        <v>167.77957342174906</v>
      </c>
      <c r="M130" s="20">
        <v>136.28125810271274</v>
      </c>
      <c r="N130" s="20">
        <v>133.0428059905656</v>
      </c>
      <c r="O130" s="20">
        <v>147.16259828806147</v>
      </c>
      <c r="P130" s="20">
        <v>132.52955260725366</v>
      </c>
      <c r="Q130" s="20">
        <v>129.19577082080389</v>
      </c>
      <c r="R130" s="20">
        <v>157.36863186586629</v>
      </c>
      <c r="S130" s="20">
        <v>135.76035908799449</v>
      </c>
      <c r="T130" s="20">
        <v>133.37315187308116</v>
      </c>
    </row>
    <row r="131" spans="1:20" ht="15.6" x14ac:dyDescent="0.25">
      <c r="A131" s="2" t="s">
        <v>4</v>
      </c>
      <c r="B131" s="17">
        <v>45292</v>
      </c>
      <c r="C131" s="20">
        <v>131.91154613693911</v>
      </c>
      <c r="D131" s="20">
        <v>123.58304582369183</v>
      </c>
      <c r="E131" s="20">
        <v>124.11078423914273</v>
      </c>
      <c r="F131" s="20">
        <v>127.83699968376511</v>
      </c>
      <c r="G131" s="20">
        <v>123.57394729507888</v>
      </c>
      <c r="H131" s="20">
        <v>124.29868467404674</v>
      </c>
      <c r="I131" s="20">
        <v>125.89324576590718</v>
      </c>
      <c r="J131" s="20">
        <v>127.09463400866323</v>
      </c>
      <c r="K131" s="20">
        <v>129.77893151008513</v>
      </c>
      <c r="L131" s="20">
        <v>125.67065006609712</v>
      </c>
      <c r="M131" s="20">
        <v>133.28656684668687</v>
      </c>
      <c r="N131" s="20">
        <v>133.69094775467508</v>
      </c>
      <c r="O131" s="20">
        <v>127.26255325257191</v>
      </c>
      <c r="P131" s="20">
        <v>129.08916427181791</v>
      </c>
      <c r="Q131" s="20">
        <v>129.67430024274185</v>
      </c>
      <c r="R131" s="20">
        <v>128.20176129236421</v>
      </c>
      <c r="S131" s="20">
        <v>132.38570929548206</v>
      </c>
      <c r="T131" s="20">
        <v>134.22161470366703</v>
      </c>
    </row>
    <row r="132" spans="1:20" ht="15.6" x14ac:dyDescent="0.25">
      <c r="A132" s="2" t="s">
        <v>4</v>
      </c>
      <c r="B132" s="17">
        <v>45323</v>
      </c>
      <c r="C132" s="20">
        <v>166.55427615567581</v>
      </c>
      <c r="D132" s="20">
        <v>123.94385268353503</v>
      </c>
      <c r="E132" s="20">
        <v>123.89503153120995</v>
      </c>
      <c r="F132" s="20">
        <v>121.77945386976307</v>
      </c>
      <c r="G132" s="20">
        <v>125.33786364705509</v>
      </c>
      <c r="H132" s="20">
        <v>124.16828457514882</v>
      </c>
      <c r="I132" s="20">
        <v>124.32796469788047</v>
      </c>
      <c r="J132" s="20">
        <v>131.3919194419517</v>
      </c>
      <c r="K132" s="20">
        <v>130.11836197085555</v>
      </c>
      <c r="L132" s="20">
        <v>130.12877928172668</v>
      </c>
      <c r="M132" s="20">
        <v>134.72673057101576</v>
      </c>
      <c r="N132" s="20">
        <v>134.58281058299306</v>
      </c>
      <c r="O132" s="20">
        <v>131.84531313952559</v>
      </c>
      <c r="P132" s="20">
        <v>130.06092146868963</v>
      </c>
      <c r="Q132" s="20">
        <v>130.21572853164085</v>
      </c>
      <c r="R132" s="20">
        <v>130.58344974081515</v>
      </c>
      <c r="S132" s="20">
        <v>135.27184686604591</v>
      </c>
      <c r="T132" s="20">
        <v>135.19991406705873</v>
      </c>
    </row>
    <row r="133" spans="1:20" ht="15.6" x14ac:dyDescent="0.25">
      <c r="A133" s="2" t="s">
        <v>4</v>
      </c>
      <c r="B133" s="17">
        <v>45352</v>
      </c>
      <c r="C133" s="20">
        <v>166.44084062161446</v>
      </c>
      <c r="D133" s="20">
        <v>122.72212824871356</v>
      </c>
      <c r="E133" s="20">
        <v>124.0238918386669</v>
      </c>
      <c r="F133" s="20">
        <v>124.03442822807884</v>
      </c>
      <c r="G133" s="20">
        <v>123.56136849760729</v>
      </c>
      <c r="H133" s="20">
        <v>123.87351469292425</v>
      </c>
      <c r="I133" s="20">
        <v>130.52400779704152</v>
      </c>
      <c r="J133" s="20">
        <v>130.33740183533158</v>
      </c>
      <c r="K133" s="20">
        <v>130.46041965281145</v>
      </c>
      <c r="L133" s="20">
        <v>138.11228539598397</v>
      </c>
      <c r="M133" s="20">
        <v>141.49472140419493</v>
      </c>
      <c r="N133" s="20">
        <v>135.58380023635166</v>
      </c>
      <c r="O133" s="20">
        <v>136.71065743032582</v>
      </c>
      <c r="P133" s="20">
        <v>131.83798317970272</v>
      </c>
      <c r="Q133" s="20">
        <v>130.72946037897276</v>
      </c>
      <c r="R133" s="20">
        <v>136.39948839289161</v>
      </c>
      <c r="S133" s="20">
        <v>137.39786575877798</v>
      </c>
      <c r="T133" s="20">
        <v>136.1243981461846</v>
      </c>
    </row>
    <row r="134" spans="1:20" ht="15.6" x14ac:dyDescent="0.25">
      <c r="A134" s="2" t="s">
        <v>4</v>
      </c>
      <c r="B134" s="17">
        <v>45383</v>
      </c>
      <c r="C134" s="20">
        <v>146.06262174727544</v>
      </c>
      <c r="D134" s="20">
        <v>124.70530341352129</v>
      </c>
      <c r="E134" s="20">
        <v>124.34032948080836</v>
      </c>
      <c r="F134" s="20">
        <v>121.79210883176675</v>
      </c>
      <c r="G134" s="20">
        <v>123.45396624954115</v>
      </c>
      <c r="H134" s="20">
        <v>123.6245192972281</v>
      </c>
      <c r="I134" s="20">
        <v>124.91970768205354</v>
      </c>
      <c r="J134" s="20">
        <v>129.88925518923097</v>
      </c>
      <c r="K134" s="20">
        <v>130.84324671377252</v>
      </c>
      <c r="L134" s="20">
        <v>133.55601985099872</v>
      </c>
      <c r="M134" s="20">
        <v>135.94003234663106</v>
      </c>
      <c r="N134" s="20">
        <v>136.56168585492958</v>
      </c>
      <c r="O134" s="20">
        <v>130.93514541985661</v>
      </c>
      <c r="P134" s="20">
        <v>130.11065940958485</v>
      </c>
      <c r="Q134" s="20">
        <v>131.1742835837791</v>
      </c>
      <c r="R134" s="20">
        <v>133.93416501908379</v>
      </c>
      <c r="S134" s="20">
        <v>135.93429899103987</v>
      </c>
      <c r="T134" s="20">
        <v>136.90877119861571</v>
      </c>
    </row>
    <row r="135" spans="1:20" ht="15.6" x14ac:dyDescent="0.25">
      <c r="A135" s="2" t="s">
        <v>4</v>
      </c>
      <c r="B135" s="17">
        <v>45413</v>
      </c>
      <c r="C135" s="20">
        <v>131.6234063394979</v>
      </c>
      <c r="D135" s="20">
        <v>123.41457982841385</v>
      </c>
      <c r="E135" s="20">
        <v>124.61760659340185</v>
      </c>
      <c r="F135" s="20">
        <v>115.6137793518642</v>
      </c>
      <c r="G135" s="20">
        <v>122.84619805629414</v>
      </c>
      <c r="H135" s="20">
        <v>123.66631969797507</v>
      </c>
      <c r="I135" s="20">
        <v>120.72060011897204</v>
      </c>
      <c r="J135" s="20">
        <v>131.55240701361359</v>
      </c>
      <c r="K135" s="20">
        <v>131.31540389292397</v>
      </c>
      <c r="L135" s="20">
        <v>132.7766425442401</v>
      </c>
      <c r="M135" s="20">
        <v>137.82223247919967</v>
      </c>
      <c r="N135" s="20">
        <v>137.38198806222027</v>
      </c>
      <c r="O135" s="20">
        <v>126.4342965552712</v>
      </c>
      <c r="P135" s="20">
        <v>131.19123048988044</v>
      </c>
      <c r="Q135" s="20">
        <v>131.54315307136596</v>
      </c>
      <c r="R135" s="20">
        <v>131.23979509782461</v>
      </c>
      <c r="S135" s="20">
        <v>137.4142285017092</v>
      </c>
      <c r="T135" s="20">
        <v>137.52184642872157</v>
      </c>
    </row>
    <row r="136" spans="1:20" ht="15.6" x14ac:dyDescent="0.25">
      <c r="A136" s="2" t="s">
        <v>4</v>
      </c>
      <c r="B136" s="17">
        <v>45444</v>
      </c>
      <c r="C136" s="20">
        <v>105.59866342385507</v>
      </c>
      <c r="D136" s="20">
        <v>127.80301653783184</v>
      </c>
      <c r="E136" s="20">
        <v>124.59121954696786</v>
      </c>
      <c r="F136" s="20">
        <v>117.50200235975139</v>
      </c>
      <c r="G136" s="20">
        <v>128.25696433312123</v>
      </c>
      <c r="H136" s="20">
        <v>124.02147944807194</v>
      </c>
      <c r="I136" s="20">
        <v>122.02564637951485</v>
      </c>
      <c r="J136" s="20">
        <v>133.35832373079873</v>
      </c>
      <c r="K136" s="20">
        <v>131.6978618879584</v>
      </c>
      <c r="L136" s="20">
        <v>131.03545448458746</v>
      </c>
      <c r="M136" s="20">
        <v>139.04705400516545</v>
      </c>
      <c r="N136" s="20">
        <v>138.02881690906466</v>
      </c>
      <c r="O136" s="20">
        <v>122.84993781466908</v>
      </c>
      <c r="P136" s="20">
        <v>133.78136886309127</v>
      </c>
      <c r="Q136" s="20">
        <v>131.78028580956686</v>
      </c>
      <c r="R136" s="20">
        <v>130.94003843391559</v>
      </c>
      <c r="S136" s="20">
        <v>139.76430787885869</v>
      </c>
      <c r="T136" s="20">
        <v>137.94890385989541</v>
      </c>
    </row>
    <row r="137" spans="1:20" ht="15.6" x14ac:dyDescent="0.25">
      <c r="A137" s="2" t="s">
        <v>4</v>
      </c>
      <c r="B137" s="17">
        <v>45474</v>
      </c>
      <c r="C137" s="20">
        <v>105.38118494114067</v>
      </c>
      <c r="D137" s="20">
        <v>131.40416748409612</v>
      </c>
      <c r="E137" s="20">
        <v>124.08074564861546</v>
      </c>
      <c r="F137" s="20">
        <v>120.92421572731874</v>
      </c>
      <c r="G137" s="20">
        <v>123.74278131148095</v>
      </c>
      <c r="H137" s="20">
        <v>124.57278525204937</v>
      </c>
      <c r="I137" s="20">
        <v>127.52979374078642</v>
      </c>
      <c r="J137" s="20">
        <v>130.76692672414299</v>
      </c>
      <c r="K137" s="20">
        <v>131.97522291828253</v>
      </c>
      <c r="L137" s="20">
        <v>139.09564905799076</v>
      </c>
      <c r="M137" s="20">
        <v>138.34373587759293</v>
      </c>
      <c r="N137" s="20">
        <v>138.56133968768057</v>
      </c>
      <c r="O137" s="20">
        <v>128.16199355658796</v>
      </c>
      <c r="P137" s="20">
        <v>131.76644845819996</v>
      </c>
      <c r="Q137" s="20">
        <v>131.92509655308749</v>
      </c>
      <c r="R137" s="20">
        <v>137.79437021191856</v>
      </c>
      <c r="S137" s="20">
        <v>137.37195919032146</v>
      </c>
      <c r="T137" s="20">
        <v>138.24974924032432</v>
      </c>
    </row>
    <row r="138" spans="1:20" ht="15.6" x14ac:dyDescent="0.25">
      <c r="A138" s="2" t="s">
        <v>4</v>
      </c>
      <c r="B138" s="17">
        <v>45505</v>
      </c>
      <c r="C138" s="20">
        <v>77.862959659536202</v>
      </c>
      <c r="D138" s="20">
        <v>122.63176127334162</v>
      </c>
      <c r="E138" s="20">
        <v>123.20773107780586</v>
      </c>
      <c r="F138" s="20">
        <v>126.74423093024107</v>
      </c>
      <c r="G138" s="20">
        <v>124.98161429037266</v>
      </c>
      <c r="H138" s="20">
        <v>125.16503774405669</v>
      </c>
      <c r="I138" s="20">
        <v>137.5964618963383</v>
      </c>
      <c r="J138" s="20">
        <v>131.40707584109583</v>
      </c>
      <c r="K138" s="20">
        <v>132.14546823033902</v>
      </c>
      <c r="L138" s="20">
        <v>136.49762286081145</v>
      </c>
      <c r="M138" s="20">
        <v>138.30257510928135</v>
      </c>
      <c r="N138" s="20">
        <v>139.06252388852187</v>
      </c>
      <c r="O138" s="20">
        <v>125.36595225896141</v>
      </c>
      <c r="P138" s="20">
        <v>131.90106689185075</v>
      </c>
      <c r="Q138" s="20">
        <v>132.04889279616438</v>
      </c>
      <c r="R138" s="20">
        <v>138.01895626274813</v>
      </c>
      <c r="S138" s="20">
        <v>138.06760309282581</v>
      </c>
      <c r="T138" s="20">
        <v>138.56346665355593</v>
      </c>
    </row>
    <row r="139" spans="1:20" ht="15.6" x14ac:dyDescent="0.25">
      <c r="A139" s="2" t="s">
        <v>4</v>
      </c>
      <c r="B139" s="17">
        <v>45536</v>
      </c>
      <c r="C139" s="20">
        <v>115.5975247093938</v>
      </c>
      <c r="D139" s="20">
        <v>121.85339342134515</v>
      </c>
      <c r="E139" s="20">
        <v>122.4981773417512</v>
      </c>
      <c r="F139" s="20">
        <v>123.36865321390275</v>
      </c>
      <c r="G139" s="20">
        <v>128.70763451077869</v>
      </c>
      <c r="H139" s="20">
        <v>125.83863044762073</v>
      </c>
      <c r="I139" s="20">
        <v>130.03543498850439</v>
      </c>
      <c r="J139" s="20">
        <v>134.4143217021107</v>
      </c>
      <c r="K139" s="20">
        <v>132.46564963341373</v>
      </c>
      <c r="L139" s="20">
        <v>130.45583578441031</v>
      </c>
      <c r="M139" s="20">
        <v>136.02448014626347</v>
      </c>
      <c r="N139" s="20">
        <v>139.64498127500744</v>
      </c>
      <c r="O139" s="20">
        <v>125.969628087511</v>
      </c>
      <c r="P139" s="20">
        <v>132.0029193832232</v>
      </c>
      <c r="Q139" s="20">
        <v>132.36931786600374</v>
      </c>
      <c r="R139" s="20">
        <v>132.3738674545551</v>
      </c>
      <c r="S139" s="20">
        <v>138.91676568301204</v>
      </c>
      <c r="T139" s="20">
        <v>139.12608871911416</v>
      </c>
    </row>
    <row r="140" spans="1:20" ht="15.6" x14ac:dyDescent="0.25">
      <c r="A140" s="2" t="s">
        <v>4</v>
      </c>
      <c r="B140" s="17">
        <v>45566</v>
      </c>
      <c r="C140" s="20">
        <v>128.7136633390563</v>
      </c>
      <c r="D140" s="20">
        <v>122.18038611926488</v>
      </c>
      <c r="E140" s="20">
        <v>122.44186139122982</v>
      </c>
      <c r="F140" s="20">
        <v>134.76173534312002</v>
      </c>
      <c r="G140" s="20">
        <v>125.04061524711692</v>
      </c>
      <c r="H140" s="20">
        <v>126.53625018584384</v>
      </c>
      <c r="I140" s="20">
        <v>143.77135685120743</v>
      </c>
      <c r="J140" s="20">
        <v>131.61509838441916</v>
      </c>
      <c r="K140" s="20">
        <v>132.91642202844295</v>
      </c>
      <c r="L140" s="20">
        <v>141.046360539349</v>
      </c>
      <c r="M140" s="20">
        <v>140.19305866893779</v>
      </c>
      <c r="N140" s="20">
        <v>140.29912316419833</v>
      </c>
      <c r="O140" s="20">
        <v>137.17762648226966</v>
      </c>
      <c r="P140" s="20">
        <v>132.44182471380677</v>
      </c>
      <c r="Q140" s="20">
        <v>132.92606300369786</v>
      </c>
      <c r="R140" s="20">
        <v>143.61234235734298</v>
      </c>
      <c r="S140" s="20">
        <v>139.41246486346449</v>
      </c>
      <c r="T140" s="20">
        <v>139.85264470937733</v>
      </c>
    </row>
    <row r="141" spans="1:20" ht="15.6" x14ac:dyDescent="0.25">
      <c r="A141" s="2" t="s">
        <v>4</v>
      </c>
      <c r="B141" s="17">
        <v>45597</v>
      </c>
      <c r="C141" s="20">
        <v>117.97782711774818</v>
      </c>
      <c r="D141" s="20">
        <v>122.46706238540749</v>
      </c>
      <c r="E141" s="20">
        <v>123.33037356936738</v>
      </c>
      <c r="F141" s="20">
        <v>130.32789752711872</v>
      </c>
      <c r="G141" s="20">
        <v>127.20365142158057</v>
      </c>
      <c r="H141" s="20">
        <v>127.31651149128072</v>
      </c>
      <c r="I141" s="20">
        <v>136.37140899515171</v>
      </c>
      <c r="J141" s="20">
        <v>133.35440634124734</v>
      </c>
      <c r="K141" s="20">
        <v>133.57844926860557</v>
      </c>
      <c r="L141" s="20">
        <v>142.10289125422997</v>
      </c>
      <c r="M141" s="20">
        <v>141.82581365869137</v>
      </c>
      <c r="N141" s="20">
        <v>141.01607170093899</v>
      </c>
      <c r="O141" s="20">
        <v>134.72215373750677</v>
      </c>
      <c r="P141" s="20">
        <v>133.90392307393009</v>
      </c>
      <c r="Q141" s="20">
        <v>133.73268458717885</v>
      </c>
      <c r="R141" s="20">
        <v>142.12701634614726</v>
      </c>
      <c r="S141" s="20">
        <v>141.62744003295288</v>
      </c>
      <c r="T141" s="20">
        <v>140.68406688637481</v>
      </c>
    </row>
    <row r="142" spans="1:20" ht="15.6" x14ac:dyDescent="0.25">
      <c r="A142" s="2" t="s">
        <v>4</v>
      </c>
      <c r="B142" s="17">
        <v>45627</v>
      </c>
      <c r="C142" s="20">
        <v>92.021183132521458</v>
      </c>
      <c r="D142" s="20">
        <v>121.26718026661943</v>
      </c>
      <c r="E142" s="20">
        <v>125.17746127396481</v>
      </c>
      <c r="F142" s="20">
        <v>136.01865608524344</v>
      </c>
      <c r="G142" s="20">
        <v>127.15571699118556</v>
      </c>
      <c r="H142" s="20">
        <v>128.31034220114191</v>
      </c>
      <c r="I142" s="20">
        <v>144.34132589712928</v>
      </c>
      <c r="J142" s="20">
        <v>126.56511770022846</v>
      </c>
      <c r="K142" s="20">
        <v>134.56258660840118</v>
      </c>
      <c r="L142" s="20">
        <v>167.92820694144572</v>
      </c>
      <c r="M142" s="20">
        <v>134.32733008095971</v>
      </c>
      <c r="N142" s="20">
        <v>141.75874547316224</v>
      </c>
      <c r="O142" s="20">
        <v>146.55979833984247</v>
      </c>
      <c r="P142" s="20">
        <v>129.19418102492389</v>
      </c>
      <c r="Q142" s="20">
        <v>134.79513401493682</v>
      </c>
      <c r="R142" s="20">
        <v>158.07242332160769</v>
      </c>
      <c r="S142" s="20">
        <v>133.45628352094596</v>
      </c>
      <c r="T142" s="20">
        <v>141.59910361847389</v>
      </c>
    </row>
    <row r="143" spans="1:20" ht="15.6" x14ac:dyDescent="0.25">
      <c r="A143" s="2" t="s">
        <v>4</v>
      </c>
      <c r="B143" s="17">
        <v>45658</v>
      </c>
      <c r="C143" s="20">
        <v>144.78540183820996</v>
      </c>
      <c r="D143" s="20">
        <v>135.35652999474357</v>
      </c>
      <c r="E143" s="20">
        <v>127.59515713221323</v>
      </c>
      <c r="F143" s="20">
        <v>140.34292674733138</v>
      </c>
      <c r="G143" s="20">
        <v>135.60698515151549</v>
      </c>
      <c r="H143" s="20">
        <v>129.57764920017127</v>
      </c>
      <c r="I143" s="20">
        <v>134.53788939191136</v>
      </c>
      <c r="J143" s="20">
        <v>136.10755560079764</v>
      </c>
      <c r="K143" s="20">
        <v>135.78039687216133</v>
      </c>
      <c r="L143" s="20">
        <v>134.60566528117212</v>
      </c>
      <c r="M143" s="20">
        <v>142.44529032439175</v>
      </c>
      <c r="N143" s="20">
        <v>142.42421032957131</v>
      </c>
      <c r="O143" s="20">
        <v>138.04970300192875</v>
      </c>
      <c r="P143" s="20">
        <v>139.78060587210075</v>
      </c>
      <c r="Q143" s="20">
        <v>135.94571941276453</v>
      </c>
      <c r="R143" s="20">
        <v>140.27494636050091</v>
      </c>
      <c r="S143" s="20">
        <v>144.61795398977941</v>
      </c>
      <c r="T143" s="20">
        <v>142.45011213305332</v>
      </c>
    </row>
    <row r="144" spans="1:20" ht="15.6" x14ac:dyDescent="0.25">
      <c r="A144" s="2" t="s">
        <v>4</v>
      </c>
      <c r="B144" s="17">
        <v>45689</v>
      </c>
      <c r="C144" s="20">
        <v>179.0169518780402</v>
      </c>
      <c r="D144" s="20">
        <v>132.72603818098077</v>
      </c>
      <c r="E144" s="20">
        <v>129.87408395808774</v>
      </c>
      <c r="F144" s="20">
        <v>129.35778425516835</v>
      </c>
      <c r="G144" s="20">
        <v>132.83884282981049</v>
      </c>
      <c r="H144" s="20">
        <v>131.00272288340992</v>
      </c>
      <c r="I144" s="20">
        <v>130.98753974334349</v>
      </c>
      <c r="J144" s="20">
        <v>138.09050873272116</v>
      </c>
      <c r="K144" s="20">
        <v>137.01443905271958</v>
      </c>
      <c r="L144" s="20">
        <v>138.54801968627331</v>
      </c>
      <c r="M144" s="20">
        <v>143.30304078485625</v>
      </c>
      <c r="N144" s="20">
        <v>142.98589241151035</v>
      </c>
      <c r="O144" s="20">
        <v>140.48450975517719</v>
      </c>
      <c r="P144" s="20">
        <v>138.32710989549992</v>
      </c>
      <c r="Q144" s="20">
        <v>136.99807077976325</v>
      </c>
      <c r="R144" s="20">
        <v>138.86439335988371</v>
      </c>
      <c r="S144" s="20">
        <v>143.56851595801339</v>
      </c>
      <c r="T144" s="20">
        <v>143.16027156076359</v>
      </c>
    </row>
    <row r="145" spans="1:20" ht="15.6" x14ac:dyDescent="0.25">
      <c r="A145" s="2" t="s">
        <v>4</v>
      </c>
      <c r="B145" s="17">
        <v>45717</v>
      </c>
      <c r="C145" s="20">
        <v>177.41302273642029</v>
      </c>
      <c r="D145" s="20">
        <v>130.81932001349892</v>
      </c>
      <c r="E145" s="20">
        <v>131.77536975666649</v>
      </c>
      <c r="F145" s="20">
        <v>135.56741857567738</v>
      </c>
      <c r="G145" s="20">
        <v>130.08657011439928</v>
      </c>
      <c r="H145" s="20">
        <v>132.38484499425923</v>
      </c>
      <c r="I145" s="20">
        <v>142.30988903328247</v>
      </c>
      <c r="J145" s="20">
        <v>136.03291943088055</v>
      </c>
      <c r="K145" s="20">
        <v>138.13621869157299</v>
      </c>
      <c r="L145" s="20">
        <v>143.15827251283363</v>
      </c>
      <c r="M145" s="20">
        <v>142.58710953070363</v>
      </c>
      <c r="N145" s="20">
        <v>143.50576752342849</v>
      </c>
      <c r="O145" s="20">
        <v>144.93371013110951</v>
      </c>
      <c r="P145" s="20">
        <v>135.90064815346298</v>
      </c>
      <c r="Q145" s="20">
        <v>137.88722929346466</v>
      </c>
      <c r="R145" s="20">
        <v>144.45892713773776</v>
      </c>
      <c r="S145" s="20">
        <v>140.85544145437063</v>
      </c>
      <c r="T145" s="20">
        <v>143.78868048196153</v>
      </c>
    </row>
    <row r="146" spans="1:20" ht="15.6" x14ac:dyDescent="0.25">
      <c r="A146" s="2" t="s">
        <v>4</v>
      </c>
      <c r="B146" s="17">
        <v>45748</v>
      </c>
      <c r="C146" s="20">
        <v>156.74362164662389</v>
      </c>
      <c r="D146" s="20">
        <v>134.14156589772492</v>
      </c>
      <c r="E146" s="20">
        <v>133.38024678265668</v>
      </c>
      <c r="F146" s="20">
        <v>127.75274274296198</v>
      </c>
      <c r="G146" s="20">
        <v>134.16738410643811</v>
      </c>
      <c r="H146" s="20">
        <v>133.42774393706077</v>
      </c>
      <c r="I146" s="20">
        <v>129.57552150208033</v>
      </c>
      <c r="J146" s="20">
        <v>140.36177108028318</v>
      </c>
      <c r="K146" s="20">
        <v>139.05808207525618</v>
      </c>
      <c r="L146" s="20">
        <v>138.88138293994118</v>
      </c>
      <c r="M146" s="20">
        <v>144.83141332234447</v>
      </c>
      <c r="N146" s="20">
        <v>144.00944926529189</v>
      </c>
      <c r="O146" s="20">
        <v>137.18437207472712</v>
      </c>
      <c r="P146" s="20">
        <v>139.68673295458242</v>
      </c>
      <c r="Q146" s="20">
        <v>138.60193029950017</v>
      </c>
      <c r="R146" s="20">
        <v>139.54643235557964</v>
      </c>
      <c r="S146" s="20">
        <v>145.75948675524191</v>
      </c>
      <c r="T146" s="20">
        <v>144.35958049645862</v>
      </c>
    </row>
    <row r="147" spans="1:20" ht="15.6" x14ac:dyDescent="0.25">
      <c r="A147" s="2" t="s">
        <v>4</v>
      </c>
      <c r="B147" s="17">
        <v>45778</v>
      </c>
      <c r="C147" s="20">
        <v>144.49297683528621</v>
      </c>
      <c r="D147" s="20">
        <v>136.27216614661782</v>
      </c>
      <c r="E147" s="20">
        <v>135.02437908223865</v>
      </c>
      <c r="F147" s="20">
        <v>125.960753227219</v>
      </c>
      <c r="G147" s="20">
        <v>135.79577262821732</v>
      </c>
      <c r="H147" s="20">
        <v>134.04751348102147</v>
      </c>
      <c r="I147" s="20">
        <v>128.23091843973035</v>
      </c>
      <c r="J147" s="20">
        <v>141.70588892985793</v>
      </c>
      <c r="K147" s="20">
        <v>139.83288902929286</v>
      </c>
      <c r="L147" s="20">
        <v>142.10590183159312</v>
      </c>
      <c r="M147" s="20">
        <v>148.89989121992136</v>
      </c>
      <c r="N147" s="20">
        <v>144.49052879555305</v>
      </c>
      <c r="O147" s="20">
        <v>136.61899477897251</v>
      </c>
      <c r="P147" s="20">
        <v>143.29888140036221</v>
      </c>
      <c r="Q147" s="20">
        <v>139.24111877528935</v>
      </c>
      <c r="R147" s="20">
        <v>141.02821808067446</v>
      </c>
      <c r="S147" s="20">
        <v>149.4230455110893</v>
      </c>
      <c r="T147" s="20">
        <v>144.95317306527284</v>
      </c>
    </row>
    <row r="148" spans="1:20" ht="15.6" x14ac:dyDescent="0.25">
      <c r="A148" s="2" t="s">
        <v>4</v>
      </c>
      <c r="B148" s="17">
        <v>45809</v>
      </c>
      <c r="C148" s="20">
        <v>110.23008862115437</v>
      </c>
      <c r="D148" s="20">
        <v>133.31298112999761</v>
      </c>
      <c r="E148" s="20">
        <v>137.20269786378921</v>
      </c>
      <c r="F148" s="20">
        <v>124.88393474265118</v>
      </c>
      <c r="G148" s="20">
        <v>134.09590506442279</v>
      </c>
      <c r="H148" s="20">
        <v>134.38815854986279</v>
      </c>
      <c r="I148" s="20">
        <v>128.19701702677295</v>
      </c>
      <c r="J148" s="20">
        <v>138.6336875416327</v>
      </c>
      <c r="K148" s="20">
        <v>140.51043879457751</v>
      </c>
      <c r="L148" s="20">
        <v>137.47580710106612</v>
      </c>
      <c r="M148" s="20">
        <v>144.69308415817611</v>
      </c>
      <c r="N148" s="20">
        <v>144.96595868043366</v>
      </c>
      <c r="O148" s="20">
        <v>129.41163456857782</v>
      </c>
      <c r="P148" s="20">
        <v>139.45987574450581</v>
      </c>
      <c r="Q148" s="20">
        <v>139.92421152224296</v>
      </c>
      <c r="R148" s="20">
        <v>137.42913769027408</v>
      </c>
      <c r="S148" s="20">
        <v>144.99438120623137</v>
      </c>
      <c r="T148" s="20">
        <v>145.62024575079832</v>
      </c>
    </row>
    <row r="149" spans="1:20" ht="15.6" x14ac:dyDescent="0.25">
      <c r="A149" s="2" t="s">
        <v>4</v>
      </c>
      <c r="B149" s="17">
        <v>45839</v>
      </c>
      <c r="C149" s="20">
        <v>110.49045568239063</v>
      </c>
      <c r="D149" s="20">
        <v>137.67640351496698</v>
      </c>
      <c r="E149" s="20">
        <v>140.0124668022147</v>
      </c>
      <c r="F149" s="20">
        <v>130.96016851359326</v>
      </c>
      <c r="G149" s="20">
        <v>134.035797814587</v>
      </c>
      <c r="H149" s="20">
        <v>134.61096719996593</v>
      </c>
      <c r="I149" s="20">
        <v>136.22085756091673</v>
      </c>
      <c r="J149" s="20">
        <v>139.57427844543807</v>
      </c>
      <c r="K149" s="20">
        <v>140.99823819855368</v>
      </c>
      <c r="L149" s="20">
        <v>146.63692937939319</v>
      </c>
      <c r="M149" s="20">
        <v>145.68563854602257</v>
      </c>
      <c r="N149" s="20">
        <v>145.45178558199024</v>
      </c>
      <c r="O149" s="20">
        <v>136.30243592045861</v>
      </c>
      <c r="P149" s="20">
        <v>140.362820975571</v>
      </c>
      <c r="Q149" s="20">
        <v>140.69471038732544</v>
      </c>
      <c r="R149" s="20">
        <v>146.67012298092919</v>
      </c>
      <c r="S149" s="20">
        <v>146.39477830341966</v>
      </c>
      <c r="T149" s="20">
        <v>146.32809018312338</v>
      </c>
    </row>
    <row r="150" spans="1:20" ht="15.6" x14ac:dyDescent="0.25">
      <c r="A150" s="2" t="s">
        <v>4</v>
      </c>
      <c r="B150" s="17">
        <v>45870</v>
      </c>
      <c r="C150" s="20">
        <v>91.981465020820949</v>
      </c>
      <c r="D150" s="20">
        <v>145.13799128099998</v>
      </c>
      <c r="E150" s="20">
        <v>143.11985114287998</v>
      </c>
      <c r="F150" s="20">
        <v>133.78222457610232</v>
      </c>
      <c r="G150" s="20">
        <v>134.27595535283376</v>
      </c>
      <c r="H150" s="20">
        <v>134.96112424280486</v>
      </c>
      <c r="I150" s="20">
        <v>147.29840010176008</v>
      </c>
      <c r="J150" s="20">
        <v>142.38251911609808</v>
      </c>
      <c r="K150" s="20">
        <v>141.31210890509746</v>
      </c>
      <c r="L150" s="20">
        <v>142.60204854581087</v>
      </c>
      <c r="M150" s="20">
        <v>145.96643863970789</v>
      </c>
      <c r="N150" s="20">
        <v>146.01828327381051</v>
      </c>
      <c r="O150" s="20">
        <v>132.84967034645194</v>
      </c>
      <c r="P150" s="20">
        <v>141.37840423575824</v>
      </c>
      <c r="Q150" s="20">
        <v>141.59738049748319</v>
      </c>
      <c r="R150" s="20">
        <v>144.85751623992832</v>
      </c>
      <c r="S150" s="20">
        <v>146.72862289725444</v>
      </c>
      <c r="T150" s="20">
        <v>147.10134314452566</v>
      </c>
    </row>
    <row r="151" spans="1:20" ht="15.6" x14ac:dyDescent="0.25">
      <c r="A151" s="2" t="s">
        <v>4</v>
      </c>
      <c r="B151" s="17">
        <v>45901</v>
      </c>
      <c r="C151" s="20">
        <v>139.29040096606047</v>
      </c>
      <c r="D151" s="20">
        <v>146.64753709304654</v>
      </c>
      <c r="E151" s="20">
        <v>145.85185588507815</v>
      </c>
      <c r="F151" s="20">
        <v>130.90010313611032</v>
      </c>
      <c r="G151" s="20">
        <v>135.13857273612052</v>
      </c>
      <c r="H151" s="20">
        <v>135.50635351278916</v>
      </c>
      <c r="I151" s="20">
        <v>140.23683601159152</v>
      </c>
      <c r="J151" s="20">
        <v>143.16857580863595</v>
      </c>
      <c r="K151" s="20">
        <v>141.43506868482899</v>
      </c>
      <c r="L151" s="20">
        <v>140.88940249688693</v>
      </c>
      <c r="M151" s="20">
        <v>146.26450284565817</v>
      </c>
      <c r="N151" s="20">
        <v>146.702652650342</v>
      </c>
      <c r="O151" s="20">
        <v>137.06392232042433</v>
      </c>
      <c r="P151" s="20">
        <v>142.69726254736057</v>
      </c>
      <c r="Q151" s="20">
        <v>142.56684514088465</v>
      </c>
      <c r="R151" s="20">
        <v>142.21808717480042</v>
      </c>
      <c r="S151" s="20">
        <v>148.1053760929758</v>
      </c>
      <c r="T151" s="20">
        <v>147.88237998161725</v>
      </c>
    </row>
    <row r="152" spans="1:20" ht="15.6" x14ac:dyDescent="0.25">
      <c r="A152" s="2" t="s">
        <v>4</v>
      </c>
      <c r="B152" s="17">
        <v>45931</v>
      </c>
      <c r="C152" s="20">
        <v>157.32506988767315</v>
      </c>
      <c r="D152" s="20">
        <v>149.3469269819478</v>
      </c>
      <c r="E152" s="20">
        <v>147.78292869501041</v>
      </c>
      <c r="F152" s="20">
        <v>147.64034062536038</v>
      </c>
      <c r="G152" s="20">
        <v>137.22500291760335</v>
      </c>
      <c r="H152" s="20">
        <v>136.27322780937629</v>
      </c>
      <c r="I152" s="20">
        <v>155.36394267261903</v>
      </c>
      <c r="J152" s="20">
        <v>141.96833627628436</v>
      </c>
      <c r="K152" s="20">
        <v>141.51631126312174</v>
      </c>
      <c r="L152" s="20">
        <v>148.46643769665073</v>
      </c>
      <c r="M152" s="20">
        <v>147.5477996111932</v>
      </c>
      <c r="N152" s="20">
        <v>147.50733317316028</v>
      </c>
      <c r="O152" s="20">
        <v>149.31128158736101</v>
      </c>
      <c r="P152" s="20">
        <v>144.15237876841692</v>
      </c>
      <c r="Q152" s="20">
        <v>143.5864346468752</v>
      </c>
      <c r="R152" s="20">
        <v>153.95368155336959</v>
      </c>
      <c r="S152" s="20">
        <v>149.4089000890315</v>
      </c>
      <c r="T152" s="20">
        <v>148.73343790126708</v>
      </c>
    </row>
    <row r="153" spans="1:20" ht="15.6" x14ac:dyDescent="0.25">
      <c r="A153" s="2" t="s">
        <v>4</v>
      </c>
      <c r="B153" s="17">
        <v>45962</v>
      </c>
      <c r="C153" s="20">
        <v>144.94380223175858</v>
      </c>
      <c r="D153" s="20">
        <v>150.61774925361354</v>
      </c>
      <c r="E153" s="20">
        <v>148.71842139019182</v>
      </c>
      <c r="F153" s="20">
        <v>137.06293157600692</v>
      </c>
      <c r="G153" s="20">
        <v>136.22195348282582</v>
      </c>
      <c r="H153" s="20">
        <v>137.251891180386</v>
      </c>
      <c r="I153" s="20">
        <v>139.57347647473105</v>
      </c>
      <c r="J153" s="20">
        <v>139.05702827417252</v>
      </c>
      <c r="K153" s="20">
        <v>141.75074061027232</v>
      </c>
      <c r="L153" s="20">
        <v>147.52156942785854</v>
      </c>
      <c r="M153" s="20">
        <v>148.55886337070035</v>
      </c>
      <c r="N153" s="20">
        <v>148.40373092861191</v>
      </c>
      <c r="O153" s="20">
        <v>143.40092567931026</v>
      </c>
      <c r="P153" s="20">
        <v>144.40163599228461</v>
      </c>
      <c r="Q153" s="20">
        <v>144.62684405855137</v>
      </c>
      <c r="R153" s="20">
        <v>147.78478770949525</v>
      </c>
      <c r="S153" s="20">
        <v>149.0838769967261</v>
      </c>
      <c r="T153" s="20">
        <v>149.6465646071606</v>
      </c>
    </row>
    <row r="154" spans="1:20" ht="15.6" x14ac:dyDescent="0.25">
      <c r="A154" s="2" t="s">
        <v>4</v>
      </c>
      <c r="B154" s="17">
        <v>45992</v>
      </c>
      <c r="C154" s="20">
        <v>109.96006096538065</v>
      </c>
      <c r="D154" s="20">
        <v>145.52424510281537</v>
      </c>
      <c r="E154" s="20">
        <v>148.66032633309729</v>
      </c>
      <c r="F154" s="20">
        <v>148.42792272848814</v>
      </c>
      <c r="G154" s="20">
        <v>139.03913329639198</v>
      </c>
      <c r="H154" s="20">
        <v>138.20030016244073</v>
      </c>
      <c r="I154" s="20">
        <v>160.86940672066029</v>
      </c>
      <c r="J154" s="20">
        <v>141.86022949065199</v>
      </c>
      <c r="K154" s="20">
        <v>142.06613699357928</v>
      </c>
      <c r="L154" s="20">
        <v>177.53185348868706</v>
      </c>
      <c r="M154" s="20">
        <v>142.77459688188318</v>
      </c>
      <c r="N154" s="20">
        <v>149.26951802546341</v>
      </c>
      <c r="O154" s="20">
        <v>158.48031385744309</v>
      </c>
      <c r="P154" s="20">
        <v>140.40190291652848</v>
      </c>
      <c r="Q154" s="20">
        <v>145.55204840463603</v>
      </c>
      <c r="R154" s="20">
        <v>169.27889800340512</v>
      </c>
      <c r="S154" s="20">
        <v>143.93596007734476</v>
      </c>
      <c r="T154" s="20">
        <v>150.48768366822878</v>
      </c>
    </row>
    <row r="155" spans="1:20" ht="15.6" x14ac:dyDescent="0.25">
      <c r="A155" s="2" t="s">
        <v>4</v>
      </c>
      <c r="B155" s="17">
        <v>46023</v>
      </c>
      <c r="C155" s="20">
        <v>157.9896848778682</v>
      </c>
      <c r="D155" s="20">
        <v>147.98759690460793</v>
      </c>
      <c r="E155" s="20">
        <v>147.96060302113153</v>
      </c>
      <c r="F155" s="20">
        <v>142.22193688600316</v>
      </c>
      <c r="G155" s="20">
        <v>139.39341617009708</v>
      </c>
      <c r="H155" s="20">
        <v>138.92945988548689</v>
      </c>
      <c r="I155" s="20">
        <v>139.73286517936171</v>
      </c>
      <c r="J155" s="20">
        <v>143.36330438548669</v>
      </c>
      <c r="K155" s="20">
        <v>142.34229059028249</v>
      </c>
      <c r="L155" s="20">
        <v>140.88882694684358</v>
      </c>
      <c r="M155" s="20">
        <v>150.34000360368071</v>
      </c>
      <c r="N155" s="20">
        <v>150.01415719141087</v>
      </c>
      <c r="O155" s="20">
        <v>143.59838300900518</v>
      </c>
      <c r="P155" s="20">
        <v>146.86775737987537</v>
      </c>
      <c r="Q155" s="20">
        <v>146.28329763660906</v>
      </c>
      <c r="R155" s="20">
        <v>145.57641832323961</v>
      </c>
      <c r="S155" s="20">
        <v>151.72007616472823</v>
      </c>
      <c r="T155" s="20">
        <v>151.18577770771728</v>
      </c>
    </row>
    <row r="156" spans="1:20" ht="15.6" x14ac:dyDescent="0.25">
      <c r="A156" s="2" t="s">
        <v>4</v>
      </c>
      <c r="B156" s="17">
        <v>46054</v>
      </c>
      <c r="C156" s="20">
        <v>199.02135822800827</v>
      </c>
      <c r="D156" s="20">
        <v>147.14555958323078</v>
      </c>
      <c r="E156" s="20">
        <v>147.24226085296445</v>
      </c>
      <c r="F156" s="20">
        <v>135.27990290303035</v>
      </c>
      <c r="G156" s="20">
        <v>138.67948209515282</v>
      </c>
      <c r="H156" s="20">
        <v>139.49909684852719</v>
      </c>
      <c r="I156" s="20">
        <v>134.90834102938979</v>
      </c>
      <c r="J156" s="20">
        <v>142.08084795433862</v>
      </c>
      <c r="K156" s="20">
        <v>142.64686553494494</v>
      </c>
      <c r="L156" s="20">
        <v>145.99387310690895</v>
      </c>
      <c r="M156" s="20">
        <v>150.78812754979336</v>
      </c>
      <c r="N156" s="20">
        <v>150.56732556710753</v>
      </c>
      <c r="O156" s="20">
        <v>149.01316520782706</v>
      </c>
      <c r="P156" s="20">
        <v>146.36527755093249</v>
      </c>
      <c r="Q156" s="20">
        <v>146.80391609833794</v>
      </c>
      <c r="R156" s="20">
        <v>146.80185534076949</v>
      </c>
      <c r="S156" s="20">
        <v>151.53730594915135</v>
      </c>
      <c r="T156" s="20">
        <v>151.68764128238246</v>
      </c>
    </row>
    <row r="157" spans="1:20" ht="15.6" x14ac:dyDescent="0.25">
      <c r="A157" s="2" t="s">
        <v>4</v>
      </c>
      <c r="B157" s="17">
        <v>46082</v>
      </c>
      <c r="C157" s="20">
        <v>202.73862216688485</v>
      </c>
      <c r="D157" s="20">
        <v>148.90315804710323</v>
      </c>
      <c r="E157" s="20">
        <v>146.75138528370184</v>
      </c>
      <c r="F157" s="20">
        <v>148.42415776623503</v>
      </c>
      <c r="G157" s="20">
        <v>140.56452137854262</v>
      </c>
      <c r="H157" s="20">
        <v>139.97231913123596</v>
      </c>
      <c r="I157" s="20">
        <v>153.95404073511278</v>
      </c>
      <c r="J157" s="20">
        <v>145.04110240227394</v>
      </c>
      <c r="K157" s="20">
        <v>142.8920330605095</v>
      </c>
      <c r="L157" s="20">
        <v>157.67958628448091</v>
      </c>
      <c r="M157" s="20">
        <v>155.36311733312624</v>
      </c>
      <c r="N157" s="20">
        <v>150.93508592374823</v>
      </c>
      <c r="O157" s="20">
        <v>160.26335926043569</v>
      </c>
      <c r="P157" s="20">
        <v>148.45696519275751</v>
      </c>
      <c r="Q157" s="20">
        <v>147.11186742094662</v>
      </c>
      <c r="R157" s="20">
        <v>159.35554097254274</v>
      </c>
      <c r="S157" s="20">
        <v>153.30905483972614</v>
      </c>
      <c r="T157" s="20">
        <v>151.95915490554313</v>
      </c>
    </row>
    <row r="158" spans="1:20" ht="15.6" x14ac:dyDescent="0.25">
      <c r="A158" s="2" t="s">
        <v>4</v>
      </c>
      <c r="B158" s="17">
        <v>46113</v>
      </c>
      <c r="C158" s="20">
        <v>167.71807076693818</v>
      </c>
      <c r="D158" s="20">
        <v>143.75536289963588</v>
      </c>
      <c r="E158" s="20">
        <v>146.40944432797099</v>
      </c>
      <c r="F158" s="20">
        <v>134.02018216725014</v>
      </c>
      <c r="G158" s="20">
        <v>140.39979765000481</v>
      </c>
      <c r="H158" s="20">
        <v>140.3821902982682</v>
      </c>
      <c r="I158" s="20">
        <v>132.15453687901163</v>
      </c>
      <c r="J158" s="20">
        <v>142.8869248965855</v>
      </c>
      <c r="K158" s="20">
        <v>142.97384197554135</v>
      </c>
      <c r="L158" s="20">
        <v>145.3980075063609</v>
      </c>
      <c r="M158" s="20">
        <v>151.40672408142936</v>
      </c>
      <c r="N158" s="20">
        <v>151.18465745867616</v>
      </c>
      <c r="O158" s="20">
        <v>144.18321310851201</v>
      </c>
      <c r="P158" s="20">
        <v>146.59397542752669</v>
      </c>
      <c r="Q158" s="20">
        <v>147.27808332825532</v>
      </c>
      <c r="R158" s="20">
        <v>145.18155461440438</v>
      </c>
      <c r="S158" s="20">
        <v>151.41365631739905</v>
      </c>
      <c r="T158" s="20">
        <v>152.08554713827365</v>
      </c>
    </row>
    <row r="159" spans="1:20" ht="15.6" x14ac:dyDescent="0.25">
      <c r="A159" s="2" t="s">
        <v>4</v>
      </c>
      <c r="B159" s="17">
        <v>46143</v>
      </c>
      <c r="C159" s="20">
        <v>154.11963567533303</v>
      </c>
      <c r="D159" s="20">
        <v>146.06971330119367</v>
      </c>
      <c r="E159" s="20">
        <v>146.07292632627676</v>
      </c>
      <c r="F159" s="20">
        <v>128.52591976745953</v>
      </c>
      <c r="G159" s="20">
        <v>140.41563481789211</v>
      </c>
      <c r="H159" s="20">
        <v>140.79841713254694</v>
      </c>
      <c r="I159" s="20">
        <v>126.22127257805971</v>
      </c>
      <c r="J159" s="20">
        <v>141.18737320437631</v>
      </c>
      <c r="K159" s="20">
        <v>142.98576391504488</v>
      </c>
      <c r="L159" s="20">
        <v>143.03514857887384</v>
      </c>
      <c r="M159" s="20">
        <v>151.13249466157123</v>
      </c>
      <c r="N159" s="20">
        <v>151.42115094805385</v>
      </c>
      <c r="O159" s="20">
        <v>139.31007004728414</v>
      </c>
      <c r="P159" s="20">
        <v>147.54260233902235</v>
      </c>
      <c r="Q159" s="20">
        <v>147.43136901412828</v>
      </c>
      <c r="R159" s="20">
        <v>142.02519479343704</v>
      </c>
      <c r="S159" s="20">
        <v>152.07530919839127</v>
      </c>
      <c r="T159" s="20">
        <v>152.19185145484005</v>
      </c>
    </row>
    <row r="160" spans="1:20" ht="15.6" x14ac:dyDescent="0.25">
      <c r="A160" s="2" t="s">
        <v>4</v>
      </c>
      <c r="B160" s="17">
        <v>46174</v>
      </c>
      <c r="C160" s="20">
        <v>120.61286804414678</v>
      </c>
      <c r="D160" s="20">
        <v>146.03185218054156</v>
      </c>
      <c r="E160" s="20">
        <v>145.53874402089548</v>
      </c>
      <c r="F160" s="20">
        <v>131.93620907122011</v>
      </c>
      <c r="G160" s="20">
        <v>140.68135074814131</v>
      </c>
      <c r="H160" s="20">
        <v>141.25959061893241</v>
      </c>
      <c r="I160" s="20">
        <v>131.76113877741452</v>
      </c>
      <c r="J160" s="20">
        <v>142.00351295743712</v>
      </c>
      <c r="K160" s="20">
        <v>143.20281795963285</v>
      </c>
      <c r="L160" s="20">
        <v>144.21357795843429</v>
      </c>
      <c r="M160" s="20">
        <v>151.30059520959372</v>
      </c>
      <c r="N160" s="20">
        <v>151.72473878544258</v>
      </c>
      <c r="O160" s="20">
        <v>136.73067830325613</v>
      </c>
      <c r="P160" s="20">
        <v>146.75104709547878</v>
      </c>
      <c r="Q160" s="20">
        <v>147.69327938411769</v>
      </c>
      <c r="R160" s="20">
        <v>144.3806157138996</v>
      </c>
      <c r="S160" s="20">
        <v>151.64610609791029</v>
      </c>
      <c r="T160" s="20">
        <v>152.43691175860684</v>
      </c>
    </row>
    <row r="161" spans="1:20" s="60" customFormat="1" ht="13.2" customHeight="1" x14ac:dyDescent="0.25">
      <c r="A161" s="18" t="s">
        <v>4</v>
      </c>
      <c r="B161" s="19">
        <v>46204</v>
      </c>
      <c r="C161" s="59">
        <v>118.23051807474687</v>
      </c>
      <c r="D161" s="59">
        <v>147.2776028249485</v>
      </c>
      <c r="E161" s="59">
        <v>144.90952880708099</v>
      </c>
      <c r="F161" s="59">
        <v>139.79943301140236</v>
      </c>
      <c r="G161" s="59">
        <v>143.24373395586082</v>
      </c>
      <c r="H161" s="59">
        <v>141.84161565318965</v>
      </c>
      <c r="I161" s="59">
        <v>144.05675403481351</v>
      </c>
      <c r="J161" s="59">
        <v>147.56397118450437</v>
      </c>
      <c r="K161" s="59">
        <v>143.73886903481107</v>
      </c>
      <c r="L161" s="59">
        <v>153.23317300686884</v>
      </c>
      <c r="M161" s="59">
        <v>152.23232610722283</v>
      </c>
      <c r="N161" s="59">
        <v>152.09864917430443</v>
      </c>
      <c r="O161" s="59">
        <v>143.86677182689354</v>
      </c>
      <c r="P161" s="59">
        <v>148.43486598192419</v>
      </c>
      <c r="Q161" s="59">
        <v>148.10552001441195</v>
      </c>
      <c r="R161" s="59">
        <v>152.98002067707702</v>
      </c>
      <c r="S161" s="59">
        <v>152.91717973811686</v>
      </c>
      <c r="T161" s="59">
        <v>152.84848235250962</v>
      </c>
    </row>
    <row r="162" spans="1:20" s="15" customFormat="1" x14ac:dyDescent="0.25">
      <c r="A162" s="13"/>
      <c r="B162" s="9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0" s="15" customFormat="1" x14ac:dyDescent="0.25">
      <c r="B163" s="9" t="s">
        <v>5</v>
      </c>
      <c r="C163" s="10"/>
      <c r="D163" s="16"/>
      <c r="E163" s="16"/>
      <c r="F163" s="16"/>
      <c r="G163" s="16"/>
    </row>
    <row r="164" spans="1:20" s="15" customFormat="1" x14ac:dyDescent="0.25">
      <c r="B164" s="5" t="s">
        <v>18</v>
      </c>
      <c r="C164" s="10"/>
      <c r="D164" s="16"/>
      <c r="E164" s="16"/>
      <c r="F164" s="16"/>
      <c r="G164" s="16"/>
    </row>
    <row r="165" spans="1:20" s="15" customFormat="1" x14ac:dyDescent="0.25">
      <c r="B165" s="11" t="s">
        <v>14</v>
      </c>
      <c r="C165" s="12"/>
      <c r="D165" s="16"/>
      <c r="E165" s="16"/>
      <c r="F165" s="16"/>
      <c r="G165" s="16"/>
    </row>
    <row r="166" spans="1:20" s="15" customFormat="1" x14ac:dyDescent="0.25">
      <c r="B166" s="11" t="s">
        <v>15</v>
      </c>
      <c r="C166" s="12"/>
      <c r="D166" s="16"/>
      <c r="E166" s="16"/>
      <c r="F166" s="16"/>
      <c r="G166" s="16"/>
    </row>
    <row r="167" spans="1:20" s="15" customFormat="1" x14ac:dyDescent="0.25">
      <c r="B167" s="11" t="s">
        <v>20</v>
      </c>
      <c r="C167" s="12"/>
      <c r="D167" s="16"/>
      <c r="E167" s="16"/>
      <c r="F167" s="16"/>
      <c r="G167" s="16"/>
    </row>
    <row r="168" spans="1:20" x14ac:dyDescent="0.25">
      <c r="A168" s="15"/>
      <c r="B168" s="11" t="s">
        <v>21</v>
      </c>
      <c r="C168" s="12"/>
      <c r="D168" s="16"/>
      <c r="E168" s="16"/>
      <c r="F168" s="16"/>
      <c r="G168" s="16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</row>
  </sheetData>
  <mergeCells count="6">
    <mergeCell ref="R9:T9"/>
    <mergeCell ref="C9:E9"/>
    <mergeCell ref="F9:H9"/>
    <mergeCell ref="I9:K9"/>
    <mergeCell ref="L9:N9"/>
    <mergeCell ref="O9:Q9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CAEF5E111B9841960BA95602105AC5" ma:contentTypeVersion="13" ma:contentTypeDescription="Crear nuevo documento." ma:contentTypeScope="" ma:versionID="a089a2a39c659266f55ad0628c5b57c1">
  <xsd:schema xmlns:xsd="http://www.w3.org/2001/XMLSchema" xmlns:xs="http://www.w3.org/2001/XMLSchema" xmlns:p="http://schemas.microsoft.com/office/2006/metadata/properties" xmlns:ns2="54a03028-62a6-4389-8ac2-ef439e97237a" xmlns:ns3="eb252b55-037e-4900-b835-7cac393c2e42" targetNamespace="http://schemas.microsoft.com/office/2006/metadata/properties" ma:root="true" ma:fieldsID="e5e00b448e9fcaf65233eb0ec2f7b63a" ns2:_="" ns3:_="">
    <xsd:import namespace="54a03028-62a6-4389-8ac2-ef439e97237a"/>
    <xsd:import namespace="eb252b55-037e-4900-b835-7cac393c2e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03028-62a6-4389-8ac2-ef439e9723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2faaad7-5766-4601-bd06-141e06cec1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252b55-037e-4900-b835-7cac393c2e4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3447be-0391-4be9-a6a1-400441bf5560}" ma:internalName="TaxCatchAll" ma:showField="CatchAllData" ma:web="eb252b55-037e-4900-b835-7cac393c2e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252b55-037e-4900-b835-7cac393c2e42" xsi:nil="true"/>
    <lcf76f155ced4ddcb4097134ff3c332f xmlns="54a03028-62a6-4389-8ac2-ef439e97237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C9C813-388A-491A-8EB6-E2E36742B6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03028-62a6-4389-8ac2-ef439e97237a"/>
    <ds:schemaRef ds:uri="eb252b55-037e-4900-b835-7cac393c2e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EBC63-6C42-41A0-9DF3-23F75230BC38}">
  <ds:schemaRefs>
    <ds:schemaRef ds:uri="http://schemas.microsoft.com/office/2006/metadata/properties"/>
    <ds:schemaRef ds:uri="http://schemas.microsoft.com/office/infopath/2007/PartnerControls"/>
    <ds:schemaRef ds:uri="eb252b55-037e-4900-b835-7cac393c2e42"/>
    <ds:schemaRef ds:uri="54a03028-62a6-4389-8ac2-ef439e97237a"/>
  </ds:schemaRefs>
</ds:datastoreItem>
</file>

<file path=customXml/itemProps3.xml><?xml version="1.0" encoding="utf-8"?>
<ds:datastoreItem xmlns:ds="http://schemas.openxmlformats.org/officeDocument/2006/customXml" ds:itemID="{7873A70F-1B66-4075-99C0-99E140F0B14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f2c0d0-9bd8-48fd-85ec-dc8ebe33edad}" enabled="0" method="" siteId="{45f2c0d0-9bd8-48fd-85ec-dc8ebe33ed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IMAEP</vt:lpstr>
      <vt:lpstr>IMAEP-apertura por sectores</vt:lpstr>
      <vt:lpstr>'IMAEP-apertura por sectores'!_9a</vt:lpstr>
    </vt:vector>
  </TitlesOfParts>
  <Company>Banco Central del Paraguay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BCP</dc:creator>
  <cp:lastModifiedBy>Dario Antonio Ruiz Diaz Galeano</cp:lastModifiedBy>
  <dcterms:created xsi:type="dcterms:W3CDTF">2025-03-12T15:06:32Z</dcterms:created>
  <dcterms:modified xsi:type="dcterms:W3CDTF">2026-09-10T16:59:40Z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0x010100CDCAEF5E111B9841960BA95602105AC5</vt:lpwstr>
  </property>
</Properties>
</file>