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Escritorio\"/>
    </mc:Choice>
  </mc:AlternateContent>
  <xr:revisionPtr revIDLastSave="0" documentId="13_ncr:1_{ECE02A5B-69CB-49AC-85F6-BC09E035778B}" xr6:coauthVersionLast="47" xr6:coauthVersionMax="47" xr10:uidLastSave="{00000000-0000-0000-0000-000000000000}"/>
  <bookViews>
    <workbookView xWindow="-120" yWindow="-16320" windowWidth="29040" windowHeight="15720" xr2:uid="{EFBC2E55-E48C-4038-8B72-A810FBB279EE}"/>
  </bookViews>
  <sheets>
    <sheet name="knn" sheetId="1" r:id="rId1"/>
    <sheet name="knnWithMea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<sst xmlns="http://schemas.openxmlformats.org/spreadsheetml/2006/main" count="111" uniqueCount="42">
  <si>
    <t>knn</t>
  </si>
  <si>
    <t>knn_cv</t>
  </si>
  <si>
    <t>knn2</t>
  </si>
  <si>
    <t>knn2_cv</t>
  </si>
  <si>
    <t>knn3</t>
  </si>
  <si>
    <t>knn3_cv</t>
  </si>
  <si>
    <t>knn4</t>
  </si>
  <si>
    <t>knn4_cv</t>
  </si>
  <si>
    <t>RMSE</t>
  </si>
  <si>
    <t>Precision</t>
  </si>
  <si>
    <t>Recall</t>
  </si>
  <si>
    <t>knn5</t>
  </si>
  <si>
    <t>knn5_cv</t>
  </si>
  <si>
    <t>SMOTE (Oversampling)</t>
  </si>
  <si>
    <t>Undersampling</t>
  </si>
  <si>
    <t>Oversampling</t>
  </si>
  <si>
    <t>full_data</t>
  </si>
  <si>
    <t>upsampled_df_smote.csv</t>
  </si>
  <si>
    <t>df_under.csv</t>
  </si>
  <si>
    <t>df_oversamling.csv</t>
  </si>
  <si>
    <t>downsampled_df_random.csv</t>
  </si>
  <si>
    <t>merged_df.csv</t>
  </si>
  <si>
    <t>full</t>
  </si>
  <si>
    <t>technique</t>
  </si>
  <si>
    <t>dataset</t>
  </si>
  <si>
    <t>cutted</t>
  </si>
  <si>
    <t>added</t>
  </si>
  <si>
    <t>mixed</t>
  </si>
  <si>
    <t>MAE</t>
  </si>
  <si>
    <t>MSE</t>
  </si>
  <si>
    <t>ACC</t>
  </si>
  <si>
    <t>UserBased</t>
  </si>
  <si>
    <t>ItemBased</t>
  </si>
  <si>
    <t>metric</t>
  </si>
  <si>
    <t>method</t>
  </si>
  <si>
    <t>Train_loss</t>
  </si>
  <si>
    <t>Valid_loss</t>
  </si>
  <si>
    <t>Accuracy</t>
  </si>
  <si>
    <t>Technique</t>
  </si>
  <si>
    <t>Dataset</t>
  </si>
  <si>
    <t>Model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</si>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</sst>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10" fontId="3" fillId="0" borderId="1" xfId="0" applyNumberFormat="1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0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Measures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knn!$C$2</c:f>
              <c:strCache>
                <c:ptCount val="1"/>
                <c:pt idx="0">
                  <c:v>RMSE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knn!$B$3:$B$12</c:f>
              <c:strCache>
                <c:ptCount val="10"/>
                <c:pt idx="0">
                  <c:v>knn</c:v>
                </c:pt>
                <c:pt idx="1">
                  <c:v>knn_cv</c:v>
                </c:pt>
                <c:pt idx="2">
                  <c:v>knn2</c:v>
                </c:pt>
                <c:pt idx="3">
                  <c:v>knn2_cv</c:v>
                </c:pt>
                <c:pt idx="4">
                  <c:v>knn3</c:v>
                </c:pt>
                <c:pt idx="5">
                  <c:v>knn3_cv</c:v>
                </c:pt>
                <c:pt idx="6">
                  <c:v>knn4</c:v>
                </c:pt>
                <c:pt idx="7">
                  <c:v>knn4_cv</c:v>
                </c:pt>
                <c:pt idx="8">
                  <c:v>knn5</c:v>
                </c:pt>
                <c:pt idx="9">
                  <c:v>knn5_cv</c:v>
                </c:pt>
              </c:strCache>
            </c:strRef>
          </c:cat>
          <c:val>
            <c:numRef>
              <c:f>knn!$C$3:$C$12</c:f>
              <c:numCache>
                <c:formatCode>General</c:formatCode>
                <c:ptCount val="10"/>
                <c:pt idx="0">
                  <c:v>1.3151999999999999</c:v>
                </c:pt>
                <c:pt idx="1">
                  <c:v>0.14219999999999999</c:v>
                </c:pt>
                <c:pt idx="2">
                  <c:v>1.1092</c:v>
                </c:pt>
                <c:pt idx="3">
                  <c:v>0.187</c:v>
                </c:pt>
                <c:pt idx="4">
                  <c:v>0.59099999999999997</c:v>
                </c:pt>
                <c:pt idx="5">
                  <c:v>0.2089</c:v>
                </c:pt>
                <c:pt idx="6">
                  <c:v>0.90659999999999996</c:v>
                </c:pt>
                <c:pt idx="7">
                  <c:v>0.18559999999999999</c:v>
                </c:pt>
                <c:pt idx="8">
                  <c:v>0.90869999999999995</c:v>
                </c:pt>
                <c:pt idx="9">
                  <c:v>0.1792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F-49C5-8742-937CBF5A3F82}"/>
            </c:ext>
          </c:extLst>
        </c:ser>
        <c:ser>
          <c:idx val="1"/>
          <c:order val="1"/>
          <c:tx>
            <c:strRef>
              <c:f>knn!$D$2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knn!$B$3:$B$12</c:f>
              <c:strCache>
                <c:ptCount val="10"/>
                <c:pt idx="0">
                  <c:v>knn</c:v>
                </c:pt>
                <c:pt idx="1">
                  <c:v>knn_cv</c:v>
                </c:pt>
                <c:pt idx="2">
                  <c:v>knn2</c:v>
                </c:pt>
                <c:pt idx="3">
                  <c:v>knn2_cv</c:v>
                </c:pt>
                <c:pt idx="4">
                  <c:v>knn3</c:v>
                </c:pt>
                <c:pt idx="5">
                  <c:v>knn3_cv</c:v>
                </c:pt>
                <c:pt idx="6">
                  <c:v>knn4</c:v>
                </c:pt>
                <c:pt idx="7">
                  <c:v>knn4_cv</c:v>
                </c:pt>
                <c:pt idx="8">
                  <c:v>knn5</c:v>
                </c:pt>
                <c:pt idx="9">
                  <c:v>knn5_cv</c:v>
                </c:pt>
              </c:strCache>
            </c:strRef>
          </c:cat>
          <c:val>
            <c:numRef>
              <c:f>knn!$D$3:$D$12</c:f>
              <c:numCache>
                <c:formatCode>General</c:formatCode>
                <c:ptCount val="10"/>
                <c:pt idx="0">
                  <c:v>0.09</c:v>
                </c:pt>
                <c:pt idx="1">
                  <c:v>0.76</c:v>
                </c:pt>
                <c:pt idx="2">
                  <c:v>0.57999999999999996</c:v>
                </c:pt>
                <c:pt idx="3">
                  <c:v>0.72</c:v>
                </c:pt>
                <c:pt idx="4">
                  <c:v>0.33</c:v>
                </c:pt>
                <c:pt idx="5">
                  <c:v>0.83</c:v>
                </c:pt>
                <c:pt idx="6">
                  <c:v>0.63</c:v>
                </c:pt>
                <c:pt idx="7">
                  <c:v>0.8</c:v>
                </c:pt>
                <c:pt idx="8">
                  <c:v>0.56999999999999995</c:v>
                </c:pt>
                <c:pt idx="9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9F-49C5-8742-937CBF5A3F82}"/>
            </c:ext>
          </c:extLst>
        </c:ser>
        <c:ser>
          <c:idx val="2"/>
          <c:order val="2"/>
          <c:tx>
            <c:strRef>
              <c:f>knn!$E$2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knn!$B$3:$B$12</c:f>
              <c:strCache>
                <c:ptCount val="10"/>
                <c:pt idx="0">
                  <c:v>knn</c:v>
                </c:pt>
                <c:pt idx="1">
                  <c:v>knn_cv</c:v>
                </c:pt>
                <c:pt idx="2">
                  <c:v>knn2</c:v>
                </c:pt>
                <c:pt idx="3">
                  <c:v>knn2_cv</c:v>
                </c:pt>
                <c:pt idx="4">
                  <c:v>knn3</c:v>
                </c:pt>
                <c:pt idx="5">
                  <c:v>knn3_cv</c:v>
                </c:pt>
                <c:pt idx="6">
                  <c:v>knn4</c:v>
                </c:pt>
                <c:pt idx="7">
                  <c:v>knn4_cv</c:v>
                </c:pt>
                <c:pt idx="8">
                  <c:v>knn5</c:v>
                </c:pt>
                <c:pt idx="9">
                  <c:v>knn5_cv</c:v>
                </c:pt>
              </c:strCache>
            </c:strRef>
          </c:cat>
          <c:val>
            <c:numRef>
              <c:f>knn!$E$3:$E$12</c:f>
              <c:numCache>
                <c:formatCode>General</c:formatCode>
                <c:ptCount val="10"/>
                <c:pt idx="0">
                  <c:v>7.0000000000000007E-2</c:v>
                </c:pt>
                <c:pt idx="1">
                  <c:v>0.74</c:v>
                </c:pt>
                <c:pt idx="2">
                  <c:v>0.64</c:v>
                </c:pt>
                <c:pt idx="3">
                  <c:v>0.7</c:v>
                </c:pt>
                <c:pt idx="4">
                  <c:v>0.28000000000000003</c:v>
                </c:pt>
                <c:pt idx="5">
                  <c:v>0.79</c:v>
                </c:pt>
                <c:pt idx="6">
                  <c:v>0.79</c:v>
                </c:pt>
                <c:pt idx="7">
                  <c:v>0.8</c:v>
                </c:pt>
                <c:pt idx="8">
                  <c:v>0.66</c:v>
                </c:pt>
                <c:pt idx="9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9F-49C5-8742-937CBF5A3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0233567"/>
        <c:axId val="1257914239"/>
      </c:barChart>
      <c:catAx>
        <c:axId val="13502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914239"/>
        <c:crosses val="autoZero"/>
        <c:auto val="1"/>
        <c:lblAlgn val="ctr"/>
        <c:lblOffset val="100"/>
        <c:noMultiLvlLbl val="0"/>
      </c:catAx>
      <c:valAx>
        <c:axId val="125791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335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baseline="0"/>
              <a:t>Measures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knn!$O$2</c:f>
              <c:strCache>
                <c:ptCount val="1"/>
                <c:pt idx="0">
                  <c:v>Train_loss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knn!$K$3:$K$7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knn!$O$3:$O$7</c:f>
              <c:numCache>
                <c:formatCode>General</c:formatCode>
                <c:ptCount val="5"/>
                <c:pt idx="0">
                  <c:v>0.30672300000000002</c:v>
                </c:pt>
                <c:pt idx="1">
                  <c:v>0.13441500000000001</c:v>
                </c:pt>
                <c:pt idx="2">
                  <c:v>0.37833</c:v>
                </c:pt>
                <c:pt idx="3">
                  <c:v>0.35467300000000002</c:v>
                </c:pt>
                <c:pt idx="4">
                  <c:v>0.26454100000000003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1-4AE1-B66D-0EF0E4AF15C8}"/>
            </c:ext>
          </c:extLst>
        </c:ser>
        <c:ser>
          <c:idx val="1"/>
          <c:order val="1"/>
          <c:tx>
            <c:strRef>
              <c:f>knn!$P$2</c:f>
              <c:strCache>
                <c:ptCount val="1"/>
                <c:pt idx="0">
                  <c:v>Valid_loss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knn!$K$3:$K$7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knn!$P$3:$P$7</c:f>
              <c:numCache>
                <c:formatCode>General</c:formatCode>
                <c:ptCount val="5"/>
                <c:pt idx="0">
                  <c:v>1.5858319999999999</c:v>
                </c:pt>
                <c:pt idx="1">
                  <c:v>0.23632900000000001</c:v>
                </c:pt>
                <c:pt idx="2">
                  <c:v>1.4866870000000001</c:v>
                </c:pt>
                <c:pt idx="3">
                  <c:v>1.37717</c:v>
                </c:pt>
                <c:pt idx="4">
                  <c:v>1.276186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1-4AE1-B66D-0EF0E4AF15C8}"/>
            </c:ext>
          </c:extLst>
        </c:ser>
        <c:ser>
          <c:idx val="2"/>
          <c:order val="2"/>
          <c:tx>
            <c:strRef>
              <c:f>knn!$L$2</c:f>
              <c:strCache>
                <c:ptCount val="1"/>
                <c:pt idx="0">
                  <c:v>RMSE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knn!$K$3:$K$7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knn!$L$3:$L$7</c:f>
              <c:numCache>
                <c:formatCode>General</c:formatCode>
                <c:ptCount val="5"/>
                <c:pt idx="0">
                  <c:v>1.259298</c:v>
                </c:pt>
                <c:pt idx="1">
                  <c:v>0.48613600000000001</c:v>
                </c:pt>
                <c:pt idx="2">
                  <c:v>1.219298</c:v>
                </c:pt>
                <c:pt idx="3">
                  <c:v>1.173529</c:v>
                </c:pt>
                <c:pt idx="4">
                  <c:v>1.1296839999999999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1-4AE1-B66D-0EF0E4AF1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7814944"/>
        <c:axId val="2111116064"/>
      </c:barChart>
      <c:catAx>
        <c:axId val="210781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116064"/>
        <c:crosses val="autoZero"/>
        <c:auto val="1"/>
        <c:lblAlgn val="ctr"/>
        <c:lblOffset val="100"/>
        <c:noMultiLvlLbl val="0"/>
      </c:catAx>
      <c:valAx>
        <c:axId val="211111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814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13</xdr:row>
      <xdr:rowOff>106680</xdr:rowOff>
    </xdr:from>
    <xdr:to>
      <xdr:col>7</xdr:col>
      <xdr:colOff>1767840</xdr:colOff>
      <xdr:row>31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13553-92C7-1660-4722-465AF37C1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320641</xdr:colOff>
      <xdr:row>13</xdr:row>
      <xdr:rowOff>51636</xdr:rowOff>
    </xdr:from>
    <xdr:to>
      <xdr:col>18</xdr:col>
      <xdr:colOff>1457725</xdr:colOff>
      <xdr:row>32</xdr:row>
      <xdr:rowOff>17646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8E93C3-0762-9EE0-C023-B53688265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BBC0-79E4-42C1-8FF2-A506756889AD}">
  <dimension ref="B1:T12"/>
  <sheetViews>
    <sheetView tabSelected="1" zoomScale="95" zoomScaleNormal="130" workbookViewId="0">
      <selection activeCell="H3" sqref="H3"/>
    </sheetView>
  </sheetViews>
  <sheetFormatPr defaultRowHeight="14.4" x14ac:dyDescent="0.3"/>
  <cols>
    <col min="7" max="7" width="19.6640625" bestFit="1" customWidth="1"/>
    <col min="8" max="8" width="25.88671875" bestFit="1" customWidth="1"/>
    <col min="11" max="11" width="7.6640625" bestFit="1" customWidth="1"/>
    <col min="12" max="13" width="8.88671875" bestFit="1" customWidth="1"/>
    <col min="14" max="14" width="7" bestFit="1" customWidth="1"/>
    <col min="15" max="15" width="8.33203125" bestFit="1" customWidth="1"/>
    <col min="16" max="16" width="5.88671875" bestFit="1" customWidth="1"/>
    <col min="17" max="17" width="12" bestFit="1" customWidth="1"/>
    <col min="18" max="18" width="22.44140625" bestFit="1" customWidth="1"/>
    <col min="19" max="19" width="29.33203125" bestFit="1" customWidth="1"/>
  </cols>
  <sheetData>
    <row r="1" spans="2:20" x14ac:dyDescent="0.3">
      <c r="K1" t="s">
        <v>41</v>
      </c>
    </row>
    <row r="2" spans="2:20" ht="15.6" x14ac:dyDescent="0.3">
      <c r="B2" s="1"/>
      <c r="C2" s="1" t="s">
        <v>8</v>
      </c>
      <c r="D2" s="1" t="s">
        <v>9</v>
      </c>
      <c r="E2" s="1" t="s">
        <v>10</v>
      </c>
      <c r="F2" s="1" t="s">
        <v>30</v>
      </c>
      <c r="G2" s="1" t="s">
        <v>23</v>
      </c>
      <c r="H2" s="1" t="s">
        <v>24</v>
      </c>
      <c r="K2" s="6" t="s">
        <v>40</v>
      </c>
      <c r="L2" s="6" t="s">
        <v>8</v>
      </c>
      <c r="M2" s="6" t="s">
        <v>28</v>
      </c>
      <c r="N2" s="6" t="s">
        <v>29</v>
      </c>
      <c r="O2" s="6" t="s">
        <v>35</v>
      </c>
      <c r="P2" s="6" t="s">
        <v>36</v>
      </c>
      <c r="Q2" s="6" t="s">
        <v>37</v>
      </c>
      <c r="R2" s="6" t="s">
        <v>38</v>
      </c>
      <c r="S2" s="6" t="s">
        <v>39</v>
      </c>
    </row>
    <row r="3" spans="2:20" ht="15.6" x14ac:dyDescent="0.3">
      <c r="B3" s="1" t="s">
        <v>0</v>
      </c>
      <c r="C3" s="1">
        <v>1.3151999999999999</v>
      </c>
      <c r="D3" s="1">
        <v>0.09</v>
      </c>
      <c r="E3" s="1">
        <v>7.0000000000000007E-2</v>
      </c>
      <c r="F3" s="1">
        <v>30.890052356020899</v>
      </c>
      <c r="G3" s="1" t="s">
        <v>13</v>
      </c>
      <c r="H3" s="1" t="s">
        <v>17</v>
      </c>
      <c r="I3" t="s">
        <v>27</v>
      </c>
      <c r="K3" s="6">
        <v>1</v>
      </c>
      <c r="L3" s="7">
        <v>1.259298</v>
      </c>
      <c r="M3" s="7">
        <v>1.0113129999999999</v>
      </c>
      <c r="N3" s="7">
        <v>1.5858319999999999</v>
      </c>
      <c r="O3" s="7">
        <v>0.30672300000000002</v>
      </c>
      <c r="P3" s="7">
        <v>1.5858319999999999</v>
      </c>
      <c r="Q3" s="8">
        <v>0.23680000000000001</v>
      </c>
      <c r="R3" s="6" t="s">
        <v>13</v>
      </c>
      <c r="S3" s="6" t="s">
        <v>17</v>
      </c>
      <c r="T3" t="s">
        <v>27</v>
      </c>
    </row>
    <row r="4" spans="2:20" ht="15.6" x14ac:dyDescent="0.3">
      <c r="B4" s="2" t="s">
        <v>1</v>
      </c>
      <c r="C4" s="2">
        <v>0.14219999999999999</v>
      </c>
      <c r="D4" s="2">
        <v>0.76</v>
      </c>
      <c r="E4" s="2">
        <v>0.74</v>
      </c>
      <c r="F4" s="2">
        <v>97.796432318992601</v>
      </c>
      <c r="G4" s="1" t="s">
        <v>13</v>
      </c>
      <c r="H4" s="1" t="s">
        <v>17</v>
      </c>
      <c r="I4" t="s">
        <v>27</v>
      </c>
      <c r="K4" s="6">
        <v>2</v>
      </c>
      <c r="L4" s="9">
        <v>0.48613600000000001</v>
      </c>
      <c r="M4" s="9">
        <v>0.26850299999999999</v>
      </c>
      <c r="N4" s="9">
        <v>0.23632900000000001</v>
      </c>
      <c r="O4" s="9">
        <v>0.13441500000000001</v>
      </c>
      <c r="P4" s="9">
        <v>0.23632900000000001</v>
      </c>
      <c r="Q4" s="10">
        <v>0.79</v>
      </c>
      <c r="R4" s="11" t="s">
        <v>15</v>
      </c>
      <c r="S4" s="11" t="s">
        <v>19</v>
      </c>
      <c r="T4" s="4" t="s">
        <v>26</v>
      </c>
    </row>
    <row r="5" spans="2:20" ht="15.6" x14ac:dyDescent="0.3">
      <c r="B5" s="1" t="s">
        <v>2</v>
      </c>
      <c r="C5" s="1">
        <v>1.1092</v>
      </c>
      <c r="D5" s="1">
        <v>0.57999999999999996</v>
      </c>
      <c r="E5" s="1">
        <v>0.64</v>
      </c>
      <c r="F5" s="1">
        <v>28.3464566929133</v>
      </c>
      <c r="G5" s="1" t="s">
        <v>14</v>
      </c>
      <c r="H5" s="1" t="s">
        <v>18</v>
      </c>
      <c r="I5" t="s">
        <v>25</v>
      </c>
      <c r="K5" s="6">
        <v>3</v>
      </c>
      <c r="L5" s="7">
        <v>1.219298</v>
      </c>
      <c r="M5" s="7">
        <v>0.95150999999999997</v>
      </c>
      <c r="N5" s="7">
        <v>1.4866870000000001</v>
      </c>
      <c r="O5" s="7">
        <v>0.37833</v>
      </c>
      <c r="P5" s="7">
        <v>1.4866870000000001</v>
      </c>
      <c r="Q5" s="8">
        <v>0.32540000000000002</v>
      </c>
      <c r="R5" s="6" t="s">
        <v>14</v>
      </c>
      <c r="S5" s="6" t="s">
        <v>18</v>
      </c>
      <c r="T5" t="s">
        <v>25</v>
      </c>
    </row>
    <row r="6" spans="2:20" ht="15.6" x14ac:dyDescent="0.3">
      <c r="B6" s="1" t="s">
        <v>3</v>
      </c>
      <c r="C6" s="1">
        <v>0.187</v>
      </c>
      <c r="D6" s="1">
        <v>0.72</v>
      </c>
      <c r="E6" s="1">
        <v>0.7</v>
      </c>
      <c r="F6" s="1">
        <v>96.988906497622807</v>
      </c>
      <c r="G6" s="1" t="s">
        <v>14</v>
      </c>
      <c r="H6" s="1" t="s">
        <v>18</v>
      </c>
      <c r="I6" t="s">
        <v>25</v>
      </c>
      <c r="K6" s="6">
        <v>4</v>
      </c>
      <c r="L6" s="7">
        <v>1.173529</v>
      </c>
      <c r="M6" s="7">
        <v>0.94141699999999995</v>
      </c>
      <c r="N6" s="7">
        <v>1.37717</v>
      </c>
      <c r="O6" s="7">
        <v>0.35467300000000002</v>
      </c>
      <c r="P6" s="7">
        <v>1.37717</v>
      </c>
      <c r="Q6" s="8">
        <v>0.31929999999999997</v>
      </c>
      <c r="R6" s="6" t="s">
        <v>14</v>
      </c>
      <c r="S6" s="6" t="s">
        <v>20</v>
      </c>
      <c r="T6" t="s">
        <v>25</v>
      </c>
    </row>
    <row r="7" spans="2:20" ht="15.6" x14ac:dyDescent="0.3">
      <c r="B7" s="3" t="s">
        <v>4</v>
      </c>
      <c r="C7" s="3">
        <v>0.59099999999999997</v>
      </c>
      <c r="D7" s="3">
        <v>0.33</v>
      </c>
      <c r="E7" s="3">
        <v>0.28000000000000003</v>
      </c>
      <c r="F7" s="3">
        <v>74.015748031496003</v>
      </c>
      <c r="G7" s="5" t="s">
        <v>15</v>
      </c>
      <c r="H7" s="1" t="s">
        <v>19</v>
      </c>
      <c r="I7" s="4" t="s">
        <v>26</v>
      </c>
      <c r="K7" s="6">
        <v>5</v>
      </c>
      <c r="L7" s="7">
        <v>1.1296839999999999</v>
      </c>
      <c r="M7" s="7">
        <v>0.91416399999999998</v>
      </c>
      <c r="N7" s="7">
        <v>1.276186</v>
      </c>
      <c r="O7" s="7">
        <v>0.26454100000000003</v>
      </c>
      <c r="P7" s="7">
        <v>1.276186</v>
      </c>
      <c r="Q7" s="6">
        <v>34.83</v>
      </c>
      <c r="R7" s="6" t="s">
        <v>16</v>
      </c>
      <c r="S7" s="6" t="s">
        <v>21</v>
      </c>
      <c r="T7" t="s">
        <v>22</v>
      </c>
    </row>
    <row r="8" spans="2:20" x14ac:dyDescent="0.3">
      <c r="B8" s="2" t="s">
        <v>5</v>
      </c>
      <c r="C8" s="2">
        <v>0.2089</v>
      </c>
      <c r="D8" s="2">
        <v>0.83</v>
      </c>
      <c r="E8" s="2">
        <v>0.79</v>
      </c>
      <c r="F8" s="2">
        <v>96.482939632545893</v>
      </c>
      <c r="G8" s="5" t="s">
        <v>15</v>
      </c>
      <c r="H8" s="1" t="s">
        <v>19</v>
      </c>
      <c r="I8" s="4" t="s">
        <v>26</v>
      </c>
    </row>
    <row r="9" spans="2:20" x14ac:dyDescent="0.3">
      <c r="B9" s="1" t="s">
        <v>6</v>
      </c>
      <c r="C9" s="1">
        <v>0.90659999999999996</v>
      </c>
      <c r="D9" s="1">
        <v>0.63</v>
      </c>
      <c r="E9" s="1">
        <v>0.79</v>
      </c>
      <c r="F9" s="1">
        <v>45.378151260504197</v>
      </c>
      <c r="G9" s="1" t="s">
        <v>14</v>
      </c>
      <c r="H9" s="1" t="s">
        <v>20</v>
      </c>
      <c r="I9" t="s">
        <v>25</v>
      </c>
    </row>
    <row r="10" spans="2:20" x14ac:dyDescent="0.3">
      <c r="B10" s="2" t="s">
        <v>7</v>
      </c>
      <c r="C10" s="2">
        <v>0.18559999999999999</v>
      </c>
      <c r="D10" s="2">
        <v>0.8</v>
      </c>
      <c r="E10" s="2">
        <v>0.8</v>
      </c>
      <c r="F10" s="2">
        <v>97.310924369747895</v>
      </c>
      <c r="G10" s="1" t="s">
        <v>14</v>
      </c>
      <c r="H10" s="1" t="s">
        <v>20</v>
      </c>
      <c r="I10" t="s">
        <v>25</v>
      </c>
    </row>
    <row r="11" spans="2:20" x14ac:dyDescent="0.3">
      <c r="B11" s="1" t="s">
        <v>11</v>
      </c>
      <c r="C11" s="1">
        <v>0.90869999999999995</v>
      </c>
      <c r="D11" s="1">
        <v>0.56999999999999995</v>
      </c>
      <c r="E11" s="1">
        <v>0.66</v>
      </c>
      <c r="F11" s="1">
        <v>42.574257425742502</v>
      </c>
      <c r="G11" s="1" t="s">
        <v>16</v>
      </c>
      <c r="H11" s="1" t="s">
        <v>21</v>
      </c>
      <c r="I11" t="s">
        <v>22</v>
      </c>
    </row>
    <row r="12" spans="2:20" x14ac:dyDescent="0.3">
      <c r="B12" s="1" t="s">
        <v>12</v>
      </c>
      <c r="C12" s="1">
        <v>0.1792</v>
      </c>
      <c r="D12" s="1">
        <v>0.8</v>
      </c>
      <c r="E12" s="1">
        <v>0.78</v>
      </c>
      <c r="F12" s="1">
        <v>96.329365079365004</v>
      </c>
      <c r="G12" s="1" t="s">
        <v>16</v>
      </c>
      <c r="H12" s="1" t="s">
        <v>21</v>
      </c>
      <c r="I12" t="s">
        <v>22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86BA-931B-4EA3-85F5-3AC627CC508D}">
  <dimension ref="B2:L12"/>
  <sheetViews>
    <sheetView topLeftCell="AN3" workbookViewId="0">
      <selection activeCell="AQ27" sqref="AP27:AQ28"/>
    </sheetView>
  </sheetViews>
  <sheetFormatPr defaultRowHeight="14.4" x14ac:dyDescent="0.3"/>
  <cols>
    <col min="2" max="2" width="7.6640625" bestFit="1" customWidth="1"/>
    <col min="3" max="3" width="7" bestFit="1" customWidth="1"/>
    <col min="4" max="4" width="8.33203125" bestFit="1" customWidth="1"/>
    <col min="5" max="5" width="5.88671875" bestFit="1" customWidth="1"/>
    <col min="6" max="6" width="12" bestFit="1" customWidth="1"/>
    <col min="7" max="10" width="12" customWidth="1"/>
    <col min="11" max="11" width="19.6640625" bestFit="1" customWidth="1"/>
    <col min="12" max="12" width="25.88671875" bestFit="1" customWidth="1"/>
  </cols>
  <sheetData>
    <row r="2" spans="2:12" x14ac:dyDescent="0.3">
      <c r="B2" s="1"/>
      <c r="C2" s="1" t="s">
        <v>8</v>
      </c>
      <c r="D2" s="1" t="s">
        <v>9</v>
      </c>
      <c r="E2" s="1" t="s">
        <v>10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23</v>
      </c>
      <c r="L2" s="1" t="s">
        <v>24</v>
      </c>
    </row>
    <row r="3" spans="2:12" x14ac:dyDescent="0.3">
      <c r="B3" s="1" t="s">
        <v>0</v>
      </c>
      <c r="C3" s="1">
        <v>1.3151999999999999</v>
      </c>
      <c r="D3" s="1">
        <v>0.09</v>
      </c>
      <c r="E3" s="1">
        <v>7.0000000000000007E-2</v>
      </c>
      <c r="F3" s="1">
        <v>30.890052356020899</v>
      </c>
      <c r="G3" s="1"/>
      <c r="H3" s="1"/>
      <c r="I3" s="1"/>
      <c r="J3" s="1"/>
      <c r="K3" s="1" t="s">
        <v>13</v>
      </c>
      <c r="L3" s="1" t="s">
        <v>17</v>
      </c>
    </row>
    <row r="4" spans="2:12" x14ac:dyDescent="0.3">
      <c r="B4" s="2" t="s">
        <v>1</v>
      </c>
      <c r="C4" s="2">
        <v>0.14219999999999999</v>
      </c>
      <c r="D4" s="2">
        <v>0.76</v>
      </c>
      <c r="E4" s="2">
        <v>0.74</v>
      </c>
      <c r="F4" s="2">
        <v>97.796432318992601</v>
      </c>
      <c r="G4" s="2"/>
      <c r="H4" s="2"/>
      <c r="I4" s="2"/>
      <c r="J4" s="2"/>
      <c r="K4" s="1" t="s">
        <v>13</v>
      </c>
      <c r="L4" s="1" t="s">
        <v>17</v>
      </c>
    </row>
    <row r="5" spans="2:12" x14ac:dyDescent="0.3">
      <c r="B5" s="1" t="s">
        <v>2</v>
      </c>
      <c r="C5" s="1">
        <v>1.1092</v>
      </c>
      <c r="D5" s="1">
        <v>0.57999999999999996</v>
      </c>
      <c r="E5" s="1">
        <v>0.64</v>
      </c>
      <c r="F5" s="1">
        <v>28.3464566929133</v>
      </c>
      <c r="G5" s="1"/>
      <c r="H5" s="1"/>
      <c r="I5" s="1"/>
      <c r="J5" s="1"/>
      <c r="K5" s="1" t="s">
        <v>14</v>
      </c>
      <c r="L5" s="1" t="s">
        <v>18</v>
      </c>
    </row>
    <row r="6" spans="2:12" x14ac:dyDescent="0.3">
      <c r="B6" s="1" t="s">
        <v>3</v>
      </c>
      <c r="C6" s="1">
        <v>0.187</v>
      </c>
      <c r="D6" s="1">
        <v>0.72</v>
      </c>
      <c r="E6" s="1">
        <v>0.7</v>
      </c>
      <c r="F6" s="1">
        <v>96.988906497622807</v>
      </c>
      <c r="G6" s="1"/>
      <c r="H6" s="1"/>
      <c r="I6" s="1"/>
      <c r="J6" s="1"/>
      <c r="K6" s="1" t="s">
        <v>14</v>
      </c>
      <c r="L6" s="1" t="s">
        <v>18</v>
      </c>
    </row>
    <row r="7" spans="2:12" x14ac:dyDescent="0.3">
      <c r="B7" s="3" t="s">
        <v>4</v>
      </c>
      <c r="C7" s="3">
        <v>0.59099999999999997</v>
      </c>
      <c r="D7" s="3">
        <v>0.33</v>
      </c>
      <c r="E7" s="3">
        <v>0.28000000000000003</v>
      </c>
      <c r="F7" s="3">
        <v>74.015748031496003</v>
      </c>
      <c r="G7" s="3"/>
      <c r="H7" s="3"/>
      <c r="I7" s="3"/>
      <c r="J7" s="3"/>
      <c r="K7" s="5" t="s">
        <v>15</v>
      </c>
      <c r="L7" s="1" t="s">
        <v>19</v>
      </c>
    </row>
    <row r="8" spans="2:12" x14ac:dyDescent="0.3">
      <c r="B8" s="2" t="s">
        <v>5</v>
      </c>
      <c r="C8" s="2">
        <v>0.2089</v>
      </c>
      <c r="D8" s="2">
        <v>0.83</v>
      </c>
      <c r="E8" s="2">
        <v>0.79</v>
      </c>
      <c r="F8" s="2">
        <v>96.482939632545893</v>
      </c>
      <c r="G8" s="2"/>
      <c r="H8" s="2"/>
      <c r="I8" s="2"/>
      <c r="J8" s="2"/>
      <c r="K8" s="5" t="s">
        <v>15</v>
      </c>
      <c r="L8" s="1" t="s">
        <v>19</v>
      </c>
    </row>
    <row r="9" spans="2:12" x14ac:dyDescent="0.3">
      <c r="B9" s="1" t="s">
        <v>6</v>
      </c>
      <c r="C9" s="1">
        <v>0.90659999999999996</v>
      </c>
      <c r="D9" s="1">
        <v>0.63</v>
      </c>
      <c r="E9" s="1">
        <v>0.79</v>
      </c>
      <c r="F9" s="1">
        <v>45.378151260504197</v>
      </c>
      <c r="G9" s="1"/>
      <c r="H9" s="1"/>
      <c r="I9" s="1"/>
      <c r="J9" s="1"/>
      <c r="K9" s="1" t="s">
        <v>14</v>
      </c>
      <c r="L9" s="1" t="s">
        <v>20</v>
      </c>
    </row>
    <row r="10" spans="2:12" x14ac:dyDescent="0.3">
      <c r="B10" s="2" t="s">
        <v>7</v>
      </c>
      <c r="C10" s="2">
        <v>0.18559999999999999</v>
      </c>
      <c r="D10" s="2">
        <v>0.8</v>
      </c>
      <c r="E10" s="2">
        <v>0.8</v>
      </c>
      <c r="F10" s="2">
        <v>97.310924369747895</v>
      </c>
      <c r="G10" s="2"/>
      <c r="H10" s="2"/>
      <c r="I10" s="2"/>
      <c r="J10" s="2"/>
      <c r="K10" s="1" t="s">
        <v>14</v>
      </c>
      <c r="L10" s="1" t="s">
        <v>20</v>
      </c>
    </row>
    <row r="11" spans="2:12" x14ac:dyDescent="0.3">
      <c r="B11" s="1" t="s">
        <v>11</v>
      </c>
      <c r="C11" s="1">
        <v>0.90869999999999995</v>
      </c>
      <c r="D11" s="1">
        <v>0.56999999999999995</v>
      </c>
      <c r="E11" s="1">
        <v>0.66</v>
      </c>
      <c r="F11" s="1">
        <v>42.574257425742502</v>
      </c>
      <c r="G11" s="1"/>
      <c r="H11" s="1"/>
      <c r="I11" s="1"/>
      <c r="J11" s="1"/>
      <c r="K11" s="1" t="s">
        <v>16</v>
      </c>
      <c r="L11" s="1" t="s">
        <v>21</v>
      </c>
    </row>
    <row r="12" spans="2:12" x14ac:dyDescent="0.3">
      <c r="B12" s="1" t="s">
        <v>12</v>
      </c>
      <c r="C12" s="1">
        <v>0.1792</v>
      </c>
      <c r="D12" s="1">
        <v>0.8</v>
      </c>
      <c r="E12" s="1">
        <v>0.78</v>
      </c>
      <c r="F12" s="1">
        <v>96.329365079365004</v>
      </c>
      <c r="G12" s="1"/>
      <c r="H12" s="1"/>
      <c r="I12" s="1"/>
      <c r="J12" s="1"/>
      <c r="K12" s="1" t="s">
        <v>16</v>
      </c>
      <c r="L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knn</vt:lpstr>
      <vt:lpstr>knnWithMeans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BONAIUTO BOLIVAR BRUNO [SM3500531]</dc:creator>
  <cp:lastModifiedBy>BONAIUTO BOLIVAR BRUNO [SM3500531]</cp:lastModifiedBy>
  <dcterms:created xsi:type="dcterms:W3CDTF">2023-12-12T15:03:41Z</dcterms:created>
  <dcterms:modified xsi:type="dcterms:W3CDTF">2023-12-14T16:42:40Z</dcterms:modified>
</cp:coreProperties>
</file>